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64011"/>
  <bookViews>
    <workbookView xWindow="0" yWindow="0" windowWidth="19200" windowHeight="6465" tabRatio="898"/>
  </bookViews>
  <sheets>
    <sheet name="Profils Provinciaux 2015 à 2019" sheetId="61" r:id="rId1"/>
    <sheet name="Avis aux lecteurs" sheetId="62" r:id="rId2"/>
    <sheet name="Table des matières" sheetId="63" r:id="rId3"/>
    <sheet name="1 Nbre disp soins santé— TNL" sheetId="30" r:id="rId4"/>
    <sheet name="2 Nbre disp soins santé—IPE" sheetId="31" r:id="rId5"/>
    <sheet name="3 Nbre disp soins santé—N.-E." sheetId="32" r:id="rId6"/>
    <sheet name="4 Nbre disp soins santés—N.-B." sheetId="33" r:id="rId7"/>
    <sheet name="5 Nbre disp soins santés—Qc" sheetId="34" r:id="rId8"/>
    <sheet name="6 Nbre disp soins santé — Ont." sheetId="35" r:id="rId9"/>
    <sheet name="7 Nbre disp soins santé—Man." sheetId="36" r:id="rId10"/>
    <sheet name="8 Nbre disp soins santé—Sask." sheetId="59" r:id="rId11"/>
    <sheet name="9 Nbre disp soins santé—Alb." sheetId="38" r:id="rId12"/>
    <sheet name="10 Nbre disp soins santé—C.-B." sheetId="39" r:id="rId13"/>
    <sheet name="11 Nbre disp soins santé—Yn" sheetId="65" r:id="rId14"/>
    <sheet name="12 Nbre disp soins santé—T.N.-O" sheetId="66" r:id="rId15"/>
    <sheet name="13 Nbre disp soins santé—Nun." sheetId="67" r:id="rId16"/>
    <sheet name="14 Nbre disp soins santé—PT" sheetId="29" r:id="rId17"/>
    <sheet name="15 Population" sheetId="64" r:id="rId18"/>
  </sheets>
  <definedNames>
    <definedName name="_GoBack" localSheetId="1">'Avis aux lecteurs'!$A$16</definedName>
    <definedName name="data_AB">'9 Nbre disp soins santé—Alb.'!$C$5:$E$170</definedName>
    <definedName name="data_BC">'10 Nbre disp soins santé—C.-B.'!$C$5:$E$170</definedName>
    <definedName name="data_MB">'7 Nbre disp soins santé—Man.'!$C$5:$E$170</definedName>
    <definedName name="data_NB">'4 Nbre disp soins santés—N.-B.'!$C$5:$E$170</definedName>
    <definedName name="data_NL">'1 Nbre disp soins santé— TNL'!$C$5:$E$170</definedName>
    <definedName name="data_NS">'3 Nbre disp soins santé—N.-E.'!$C$5:$E$170</definedName>
    <definedName name="data_NT" localSheetId="13">'11 Nbre disp soins santé—Yn'!#REF!</definedName>
    <definedName name="data_NT" localSheetId="14">'12 Nbre disp soins santé—T.N.-O'!#REF!</definedName>
    <definedName name="data_NT" localSheetId="15">'13 Nbre disp soins santé—Nun.'!#REF!</definedName>
    <definedName name="data_NT">#REF!</definedName>
    <definedName name="data_NU" localSheetId="13">'11 Nbre disp soins santé—Yn'!#REF!</definedName>
    <definedName name="data_NU" localSheetId="14">'12 Nbre disp soins santé—T.N.-O'!#REF!</definedName>
    <definedName name="data_NU" localSheetId="15">'13 Nbre disp soins santé—Nun.'!#REF!</definedName>
    <definedName name="data_NU">#REF!</definedName>
    <definedName name="data_ON">'6 Nbre disp soins santé — Ont.'!$C$5:$E$170</definedName>
    <definedName name="data_PE">'2 Nbre disp soins santé—IPE'!$C$5:$E$170</definedName>
    <definedName name="data_QC">'5 Nbre disp soins santés—Qc'!$C$5:$E$170</definedName>
    <definedName name="data_SK">'8 Nbre disp soins santé—Sask.'!$C$5:$E$170</definedName>
    <definedName name="data_TR" localSheetId="13">'11 Nbre disp soins santé—Yn'!$C$5:$H$160</definedName>
    <definedName name="data_TR" localSheetId="14">'12 Nbre disp soins santé—T.N.-O'!$C$5:$H$160</definedName>
    <definedName name="data_TR" localSheetId="15">'13 Nbre disp soins santé—Nun.'!$C$5:$H$160</definedName>
    <definedName name="data_TR">#REF!</definedName>
    <definedName name="data_YT" localSheetId="13">'11 Nbre disp soins santé—Yn'!#REF!</definedName>
    <definedName name="data_YT" localSheetId="14">'12 Nbre disp soins santé—T.N.-O'!#REF!</definedName>
    <definedName name="data_YT" localSheetId="15">'13 Nbre disp soins santé—Nun.'!#REF!</definedName>
    <definedName name="data_YT">#REF!</definedName>
    <definedName name="natdata_AB">'14 Nbre disp soins santé—PT'!$R$5:$S$38</definedName>
    <definedName name="natdata_BC">'14 Nbre disp soins santé—PT'!$T$5:$U$38</definedName>
    <definedName name="natdata_CA">'14 Nbre disp soins santé—PT'!$AB$5:$AC$38</definedName>
    <definedName name="natdata_MB">'14 Nbre disp soins santé—PT'!$N$5:$O$38</definedName>
    <definedName name="natdata_NB">'14 Nbre disp soins santé—PT'!$H$5:$I$38</definedName>
    <definedName name="natdata_NL">'14 Nbre disp soins santé—PT'!$B$5:$C$38</definedName>
    <definedName name="natdata_NS">'14 Nbre disp soins santé—PT'!$F$5:$G$38</definedName>
    <definedName name="natdata_ON">'14 Nbre disp soins santé—PT'!$L$5:$M$38</definedName>
    <definedName name="natdata_PE">'14 Nbre disp soins santé—PT'!$D$5:$E$38</definedName>
    <definedName name="natdata_QC">'14 Nbre disp soins santé—PT'!$J$5:$K$38</definedName>
    <definedName name="natdata_SK">'14 Nbre disp soins santé—PT'!$P$5:$Q$38</definedName>
    <definedName name="natdata_TR">'14 Nbre disp soins santé—PT'!$V$5:$W$38</definedName>
    <definedName name="_xlnm.Print_Area" localSheetId="0">'Profils Provinciaux 2015 à 2019'!$A$2:$A$28</definedName>
    <definedName name="_xlnm.Print_Area" localSheetId="2">'Table des matières'!$A$1:$A$16</definedName>
    <definedName name="Title..AC38">'14 Nbre disp soins santé—PT'!$A$5</definedName>
    <definedName name="Title..F17">'15 Population'!$A$4</definedName>
    <definedName name="Title..H170.1">'1 Nbre disp soins santé— TNL'!$A$5</definedName>
    <definedName name="Title..H170.10">'10 Nbre disp soins santé—C.-B.'!$A$5</definedName>
    <definedName name="Title..H170.11">'11 Nbre disp soins santé—Yn'!$A$5</definedName>
    <definedName name="Title..H170.12">'12 Nbre disp soins santé—T.N.-O'!$A$5</definedName>
    <definedName name="Title..H170.13">'13 Nbre disp soins santé—Nun.'!$A$5</definedName>
    <definedName name="Title..H170.2">'2 Nbre disp soins santé—IPE'!$A$5</definedName>
    <definedName name="Title..H170.3">'3 Nbre disp soins santé—N.-E.'!$A$5</definedName>
    <definedName name="Title..H170.4">'4 Nbre disp soins santés—N.-B.'!$A$5</definedName>
    <definedName name="Title..H170.5">'5 Nbre disp soins santés—Qc'!$A$5</definedName>
    <definedName name="Title..H170.6">'6 Nbre disp soins santé — Ont.'!$A$5</definedName>
    <definedName name="Title..H170.7">'7 Nbre disp soins santé—Man.'!$A$5</definedName>
    <definedName name="Title..H170.8">'8 Nbre disp soins santé—Sask.'!$A$5</definedName>
    <definedName name="Title..H170.9">'9 Nbre disp soins santé—Alb.'!$A$5</definedName>
  </definedNames>
  <calcPr calcId="162913"/>
</workbook>
</file>

<file path=xl/sharedStrings.xml><?xml version="1.0" encoding="utf-8"?>
<sst xmlns="http://schemas.openxmlformats.org/spreadsheetml/2006/main" count="7232" uniqueCount="311">
  <si>
    <t>Ontario</t>
  </si>
  <si>
    <t>Manitoba</t>
  </si>
  <si>
    <t>Saskatchewan</t>
  </si>
  <si>
    <t>Alberta</t>
  </si>
  <si>
    <t>Sources</t>
  </si>
  <si>
    <t>Nunavut</t>
  </si>
  <si>
    <t>Yukon</t>
  </si>
  <si>
    <t>Source</t>
  </si>
  <si>
    <t>Terre-Neuve-et-Labrador</t>
  </si>
  <si>
    <t>Profession</t>
  </si>
  <si>
    <t>Audiologistes</t>
  </si>
  <si>
    <t>Retour à la table des matières</t>
  </si>
  <si>
    <t>Année</t>
  </si>
  <si>
    <t>Chiropraticiens</t>
  </si>
  <si>
    <t>Assistants dentaires</t>
  </si>
  <si>
    <t>N 
Terre-Neuve-et-Labrador</t>
  </si>
  <si>
    <t>Femmes (%)
Terre-Neuve-et-Labrador</t>
  </si>
  <si>
    <t>Hygiénistes dentaires</t>
  </si>
  <si>
    <t>Dentistes</t>
  </si>
  <si>
    <t>Diététistes</t>
  </si>
  <si>
    <t>Technologistes de laboratoire médical</t>
  </si>
  <si>
    <t>Technologues en radiation médicale</t>
  </si>
  <si>
    <t>Sages-femmes</t>
  </si>
  <si>
    <t>Ergothérapeutes</t>
  </si>
  <si>
    <t xml:space="preserve">Optométristes </t>
  </si>
  <si>
    <t>Ambulanciers paramédicaux</t>
  </si>
  <si>
    <t>Pharmaciens</t>
  </si>
  <si>
    <t>Techniciens en pharmacie</t>
  </si>
  <si>
    <t>Adjoints au médecin</t>
  </si>
  <si>
    <t xml:space="preserve">Médecins </t>
  </si>
  <si>
    <t>Médecins de famille</t>
  </si>
  <si>
    <t>Spécialistes</t>
  </si>
  <si>
    <t>Physiothérapeutes</t>
  </si>
  <si>
    <t>Psychologues</t>
  </si>
  <si>
    <t>Personnel infirmier réglementé</t>
  </si>
  <si>
    <t>Infirmières auxiliaires autorisées</t>
  </si>
  <si>
    <t>Infirmières praticiennes</t>
  </si>
  <si>
    <t>Infirmières autorisées</t>
  </si>
  <si>
    <t>Infirmières psychiatriques autorisées</t>
  </si>
  <si>
    <t>Inhalothérapeutes</t>
  </si>
  <si>
    <t>Travailleurs sociaux</t>
  </si>
  <si>
    <t>Orthophonistes</t>
  </si>
  <si>
    <t>Remarques</t>
  </si>
  <si>
    <t>Opticiens</t>
  </si>
  <si>
    <t>Physiciens médicaux</t>
  </si>
  <si>
    <t>Professionnels de la gestion de l’information sur la santé</t>
  </si>
  <si>
    <t>Conseillers en génétique</t>
  </si>
  <si>
    <t>Professionnels de la santé publique environnementale</t>
  </si>
  <si>
    <t>Île-du-Prince-Édouard</t>
  </si>
  <si>
    <t>Nouvelle-Écosse</t>
  </si>
  <si>
    <t>Nouveau-Brunswick</t>
  </si>
  <si>
    <t>Québec</t>
  </si>
  <si>
    <t>Colombie-Britannique</t>
  </si>
  <si>
    <t>Territoires du Nord-Ouest</t>
  </si>
  <si>
    <t>Nombre par 100 000 habitants
Terre-Neuve-et-Labrador</t>
  </si>
  <si>
    <t>Nombre par 100 000 habitants
Île-du-Prince-Édouard</t>
  </si>
  <si>
    <t>Nombre par 100 000 habitants
Nouvelle-Écosse</t>
  </si>
  <si>
    <t>Nombre par 100 000 habitants
Nouveau-Brunswick</t>
  </si>
  <si>
    <t>Nombre par 100 000 habitants
Québec</t>
  </si>
  <si>
    <t>Nombre par 100 000 habitants
Ontario</t>
  </si>
  <si>
    <t>Nombre par 100 000 habitants
Manitoba</t>
  </si>
  <si>
    <t>Nombre par 100 000 habitants
Saskatchewan</t>
  </si>
  <si>
    <t>Nombre par 100 000 habitants
Alberta</t>
  </si>
  <si>
    <t>Nombre par 100 000 habitants
Colombie-Britannique</t>
  </si>
  <si>
    <t>N 
Alberta</t>
  </si>
  <si>
    <t>N 
Île-du-Prince-Édouard</t>
  </si>
  <si>
    <t>N 
Nouvelle-Écosse</t>
  </si>
  <si>
    <t>N 
Nouveau-Brunswick</t>
  </si>
  <si>
    <t>N 
Québec</t>
  </si>
  <si>
    <t>N 
Ontario</t>
  </si>
  <si>
    <t>N 
Manitoba</t>
  </si>
  <si>
    <t>N 
Saskatchewan</t>
  </si>
  <si>
    <t>N 
Colombie-Britannique</t>
  </si>
  <si>
    <t>N 
Yukon</t>
  </si>
  <si>
    <t>Nombre par 100 000 habitants
Yukon</t>
  </si>
  <si>
    <t>N 
Territoires du Nord-Ouest</t>
  </si>
  <si>
    <t>Nombre par 100 000 habitants
Territoires du Nord-Ouest</t>
  </si>
  <si>
    <t>N 
Nunavut</t>
  </si>
  <si>
    <t>Nombre par 100 000 habitants
Nunavut</t>
  </si>
  <si>
    <t>Femmes (%)
Île-du-Prince-Édouard</t>
  </si>
  <si>
    <t>Femmes (%)
Nouvelle-Écosse</t>
  </si>
  <si>
    <t>Femmes (%)
Nunavut</t>
  </si>
  <si>
    <t>Femmes (%)
Territoires du Nord-Ouest</t>
  </si>
  <si>
    <t>Femmes (%)
Yukon</t>
  </si>
  <si>
    <t>Femmes (%)
Colombie-Britannique</t>
  </si>
  <si>
    <t>Femmes (%)
Alberta</t>
  </si>
  <si>
    <t>Femmes (%)
Saskatchewan</t>
  </si>
  <si>
    <t>Femmes (%)
Manitoba</t>
  </si>
  <si>
    <t>Femmes (%)
Ontario</t>
  </si>
  <si>
    <t>Femmes (%)
Québec</t>
  </si>
  <si>
    <t>Femmes (%)
Nouveau-Brunswick</t>
  </si>
  <si>
    <t xml:space="preserve">Base de données sur la main-d’œuvre de la santé, Institut canadien d’information sur la santé; Statistique Canada, Division de la démographie. </t>
  </si>
  <si>
    <t xml:space="preserve">Statistique Canada, Division de la démographie. </t>
  </si>
  <si>
    <t>Province ou territoire</t>
  </si>
  <si>
    <t>Les statistiques présentées ici pourraient différer de celles d’autres publications de l’ICIS ou d'autres organisations, même si les sources de données sont les mêmes. Les différences peuvent être attribuables à des variations dans la population de référence ou la période de collecte des données.</t>
  </si>
  <si>
    <t>Table des matières</t>
  </si>
  <si>
    <t>Avis aux lecteurs</t>
  </si>
  <si>
    <t>Glossaire</t>
  </si>
  <si>
    <t>Contactez-nous</t>
  </si>
  <si>
    <t>Renseignements sur les données :</t>
  </si>
  <si>
    <t>rhs@icis.ca</t>
  </si>
  <si>
    <t xml:space="preserve">Demandes des médias : </t>
  </si>
  <si>
    <t>media@icis.ca</t>
  </si>
  <si>
    <t>Médias sociaux :</t>
  </si>
  <si>
    <r>
      <rPr>
        <sz val="11"/>
        <color theme="1"/>
        <rFont val="Arial"/>
        <family val="2"/>
      </rPr>
      <t xml:space="preserve">LinkedIn : </t>
    </r>
    <r>
      <rPr>
        <u/>
        <sz val="11"/>
        <color rgb="FF0070C0"/>
        <rFont val="Arial"/>
        <family val="2"/>
      </rPr>
      <t>linkedin.com/company/canadian-institute-for-health-information</t>
    </r>
  </si>
  <si>
    <r>
      <rPr>
        <sz val="11"/>
        <rFont val="Arial"/>
        <family val="2"/>
      </rPr>
      <t xml:space="preserve">Instagram : </t>
    </r>
    <r>
      <rPr>
        <u/>
        <sz val="11"/>
        <color rgb="FF0070C0"/>
        <rFont val="Arial"/>
        <family val="2"/>
      </rPr>
      <t>instagram.com/cihi_icis/</t>
    </r>
  </si>
  <si>
    <t>Comment citer ce document</t>
  </si>
  <si>
    <t>—</t>
  </si>
  <si>
    <t>Moins de 30 ans (%)
Terre-Neuve-et-Labrador</t>
  </si>
  <si>
    <t>30 à 59 ans (%)
Terre-Neuve-et-Labrador</t>
  </si>
  <si>
    <t>60 ans et plus (%)
Terre-Neuve-et-Labrador</t>
  </si>
  <si>
    <t>Moins de 30 ans (%)
Île-du-Prince-Édouard</t>
  </si>
  <si>
    <t>30 à 59 ans (%)
Île-du-Prince-Édouard</t>
  </si>
  <si>
    <t>60 ans et plus (%)
Île-du-Prince-Édouard</t>
  </si>
  <si>
    <t>Moins de 30 ans (%)
Nouvelle-Écosse</t>
  </si>
  <si>
    <t>30 à 59 ans (%)
Nouvelle-Écosse</t>
  </si>
  <si>
    <t>60 ans et plus (%)
Nouvelle-Écosse</t>
  </si>
  <si>
    <t>Moins de 30 ans (%)
Nouveau-Brunswick</t>
  </si>
  <si>
    <t>30 à 59 ans (%)
Nouveau-Brunswick</t>
  </si>
  <si>
    <t>60 ans et plus (%)
Nouveau-Brunswick</t>
  </si>
  <si>
    <t>Moins de 30 ans (%)
Québec</t>
  </si>
  <si>
    <t>30 à 59 ans (%)
Québec</t>
  </si>
  <si>
    <t>60 ans et plus (%)
Québec</t>
  </si>
  <si>
    <t>Moins de 30 ans (%)
Ontario</t>
  </si>
  <si>
    <t>30 à 59 ans (%)
Ontario</t>
  </si>
  <si>
    <t>60 ans et plus (%)
Ontario</t>
  </si>
  <si>
    <t>Moins de 30 ans (%)
Manitoba</t>
  </si>
  <si>
    <t>30 à 59 ans (%)
Manitoba</t>
  </si>
  <si>
    <t>60 ans et plus (%)
Manitoba</t>
  </si>
  <si>
    <t>Moins de 30 ans (%)
Saskatchewan</t>
  </si>
  <si>
    <t>30 à 59 ans (%)
Saskatchewan</t>
  </si>
  <si>
    <t>60 ans et plus (%)
Saskatchewan</t>
  </si>
  <si>
    <t>Moins de 30 ans (%)
Alberta</t>
  </si>
  <si>
    <t>30 à 59 ans (%)
Alberta</t>
  </si>
  <si>
    <t>60 ans et plus (%)
Alberta</t>
  </si>
  <si>
    <t>Moins de 30 ans (%)
Colombie-Britannique</t>
  </si>
  <si>
    <t>30 à 59 ans (%)
Colombie-Britannique</t>
  </si>
  <si>
    <t>60 ans et plus (%)
Colombie-Britannique</t>
  </si>
  <si>
    <t>Moins de 30 ans (%)
Yukon</t>
  </si>
  <si>
    <t>30 à 59 ans (%)
Yukon</t>
  </si>
  <si>
    <t>60 ans et plus (%)
Yukon</t>
  </si>
  <si>
    <t>Moins de 30 ans (%)
Territoires du Nord-Ouest</t>
  </si>
  <si>
    <t>30 à 59 ans (%)
Territoires du Nord-Ouest</t>
  </si>
  <si>
    <t>60 ans et plus (%)
Territoires du Nord-Ouest</t>
  </si>
  <si>
    <t>Moins de 30 ans (%)
Nunavut</t>
  </si>
  <si>
    <t>30 à 59 ans (%)
Nunavut</t>
  </si>
  <si>
    <t>60 ans et plus (%)
Nunavut</t>
  </si>
  <si>
    <t>Total pour les provinces ou territoires où les données étaient disponibles</t>
  </si>
  <si>
    <t>* Le nombre pourrait être sous-évalué en raison du statut non réglementé de la profession en 2019. À interpréter avec prudence.</t>
  </si>
  <si>
    <t>Les tableaux comprennent des données sur des groupes de dispensateurs de soins réglementés uniquement dans certaines provinces ou certains territoires. Les données des provinces et territoires où ces groupes sont non réglementés sont suivies d’un astérisque (*) et doivent être interprétées avec prudence.</t>
  </si>
  <si>
    <t>Autres remarques</t>
  </si>
  <si>
    <t>La comparaison des changements au fil du temps, tant à l’échelle provinciale ou territoriale que nationale, doit être effectuée avec prudence : certaines données pourraient avoir été soumises selon une définition d’effectif différente ou avoir été recueillies dans différents contextes réglementaires, de sources différentes, ou à des moments différents au cours d’une année donnée.</t>
  </si>
  <si>
    <t>La comparaison des changements au fil du temps, tant à l’échelle provinciale ou territoriale que nationale, doit être effectuée avec prudence, puisque certaines données pourraient avoir été soumises selon une définition d’effectif différente ou avoir été recueillies dans différents contextes réglementaires, de sources différentes, ou à des moments différents au cours d’une année donnée.</t>
  </si>
  <si>
    <t xml:space="preserve">Il pourrait y avoir un surdénombrement de l’effectif de divers groupes de dispensateurs de soins de santé dans les territoires, car il se peut que cet effectif englobe des membres offrant des services temporaires ou de relève qui ne sont pas des résidents ou des dispensateurs permanents de ces territoires. </t>
  </si>
  <si>
    <t>Il pourrait y avoir un surdénombrement de l’effectif de divers groupes de dispensateurs de soins de santé dans les territoires, car il se peut que cet effectif englobe des membres offrant des services temporaires ou de relève qui ne sont pas des résidents ou des dispensateurs permanents de ces territoires.</t>
  </si>
  <si>
    <t>† Les données des Territoires du Nord-Ouest et du Nunavut ont été combinées et sont présentées à la fois dans les onglets Territoires du Nord-Ouest et Nunavut.</t>
  </si>
  <si>
    <t>† Les données des Territoires du Nord-Ouest et du Nunavut ont été combinées et sont présentées à la fois dans les colonnes Territoires du Nord-Ouest et Nunavut.</t>
  </si>
  <si>
    <t xml:space="preserve">0 : La valeur 0 représente une vraie valeur nulle. </t>
  </si>
  <si>
    <t>Les statistiques présentées ici pourraient différer de celles d’autres publications de l’ICIS ou d’autres organisations, même si les sources de données sont les mêmes. Les différences peuvent être attribuables à des variations dans la population de référence ou la période de collecte des données.</t>
  </si>
  <si>
    <t>Utilisateurs d’un lecteur d’écran : Le tableau dans cet onglet s’intitule Tableau 10  Nombre de dispensateurs de soins de santé, nombre par 100 000 habitants, pourcentage de femmes et pourcentage par groupe d’âge, selon la profession, Colombie-Britannique, 2015 à 2019. Il commence à la cellule A5 et se termine à la cellule H170. Les remarques commencent à la cellule A171 et les sources, à la cellule A178. Un lien de retour à la table des matières se trouve dans la cellule A2.</t>
  </si>
  <si>
    <t>Utilisateurs d’un lecteur d’écran : Le tableau dans cet onglet s’intitule Tableau 9  Nombre de dispensateurs de soins de santé, nombre par 100 000 habitants, pourcentage de femmes et pourcentage par groupe d’âge, selon la profession, Alberta, 2015 à 2019. Il commence à la cellule A5 et se termine à la cellule H170. Les remarques commencent à la cellule A171 et les sources, à la cellule A178. Un lien de retour à la table des matières se trouve dans la cellule A2.</t>
  </si>
  <si>
    <t>Utilisateurs d’un lecteur d’écran : Le tableau dans cet onglet s’intitule Tableau 8  Nombre de dispensateurs de soins de santé, nombre par 100 000 habitants, pourcentage de femmes et pourcentage par groupe d’âge, selon la profession, Saskatchewan, 2015 à 2019. Il commence à la cellule A5 et se termine à la cellule H170. Les remarques commencent à la cellule A171 et les sources, à la cellule A178. Un lien de retour à la table des matières se trouve dans la cellule A2.</t>
  </si>
  <si>
    <t>Utilisateurs d’un lecteur d’écran : Le tableau dans cet onglet s’intitule Tableau 7  Nombre de dispensateurs de soins de santé, nombre par 100 000 habitants, pourcentage de femmes et pourcentage par groupe d’âge, selon la profession, Manitoba, 2015 à 2019. Il commence à la cellule A5 et se termine à la cellule H170. Les remarques commencent à la cellule A171 et les sources, à la cellule A179. Un lien de retour à la table des matières se trouve dans la cellule A2.</t>
  </si>
  <si>
    <t>Utilisateurs d’un lecteur d’écran : Le tableau dans cet onglet s’intitule Tableau 6  Nombre de dispensateurs de soins de santé, nombre par 100 000 habitants, pourcentage de femmes et pourcentage par groupe d’âge, selon la profession, Ontario, 2015 à 2019. Il commence à la cellule A5 et se termine à la cellule H170. Les remarques commencent à la cellule A171 et les sources, à la cellule A179. Un lien de retour à la table des matières se trouve dans la cellule A2.</t>
  </si>
  <si>
    <r>
      <t>Depuis le 1</t>
    </r>
    <r>
      <rPr>
        <vertAlign val="superscript"/>
        <sz val="9"/>
        <rFont val="Arial"/>
        <family val="2"/>
      </rPr>
      <t>er</t>
    </r>
    <r>
      <rPr>
        <sz val="9"/>
        <rFont val="Arial"/>
        <family val="2"/>
      </rPr>
      <t> janvier 2018, l’Ordre des technologues en radiation médicale de l’Ontario (OTRMO) est l’autorité responsable de la réglementation d’une cinquième spécialité, soit l’échographie diagnostique, qui vient s’ajouter aux 4 spécialités existantes : l’imagerie par résonnance magnétique, la médecine nucléaire, la radiologie et la radiothérapie. L’augmentation du nombre de technologues en radiation médicale en Ontario en 2018 découle de l’ajout des échographistes médicaux au groupe.</t>
    </r>
  </si>
  <si>
    <t>Utilisateurs d’un lecteur d’écran : Le tableau dans cet onglet s’intitule Tableau 5  Nombre de dispensateurs de soins de santé, nombre par 100 000 habitants, pourcentage de femmes et pourcentage par groupe d’âge, selon la profession, Québec, 2015 à 2019. Il commence à la cellule A5 et se termine à la cellule H170. Les remarques commencent à la cellule A171 et les sources, à la cellule A178. Un lien de retour à la table des matières se trouve dans la cellule A2.</t>
  </si>
  <si>
    <t>Utilisateurs d’un lecteur d’écran : Le tableau dans cet onglet s’intitule Tableau 4  Nombre de dispensateurs de soins de santé, nombre par 100 000 habitants, pourcentage de femmes et pourcentage par groupe d’âge, selon la profession, Nouveau-Brunswick, 2015 à 2019. Il commence à la cellule A5 et se termine à la cellule H170. Les remarques commencent à la cellule A171 et les sources, à la cellule A178. Un lien de retour à la table des matières se trouve dans la cellule A2.</t>
  </si>
  <si>
    <t>Utilisateurs d’un lecteur d’écran : Le tableau dans cet onglet s’intitule Tableau 3  Nombre de dispensateurs de soins de santé, nombre par 100 000 habitants, pourcentage de femmes et pourcentage par groupe d’âge, selon la profession, Nouvelle-Écosse, 2015 à 2019. Il commence à la cellule A5 et se termine à la cellule H170. Les remarques commencent à la cellule A171 et les sources, à la cellule A178. Un lien de retour à la table des matières se trouve dans la cellule A2.</t>
  </si>
  <si>
    <t>Utilisateurs d’un lecteur d’écran : Le tableau dans cet onglet s’intitule Tableau 2  Nombre de dispensateurs de soins de santé, nombre par 100 000 habitants, pourcentage de femmes et pourcentage par groupe d’âge, selon la profession, Île-du-Prince-Édouard, 2015 à 2019. Il commence à la cellule A5 et se termine à la cellule H170. Les remarques commencent à la cellule A171 et les sources, à la cellule A178. Un lien de retour à la table des matières se trouve dans la cellule A2.</t>
  </si>
  <si>
    <t>Utilisateurs d’un lecteur d’écran : Le tableau dans cet onglet s’intitule Tableau 1  Nombre de dispensateurs de soins de santé, nombre par 100 000 habitants, pourcentage de femmes et pourcentage par groupe d’âge, selon la profession, Terre-Neuve-et-Labrador, 2015 à 2019. Il commence à la cellule A5 et se termine à la cellule H170. Les remarques commencent à la cellule A171 et les sources, à la cellule A178. Un lien de retour à la table des matières se trouve dans la cellule A2.</t>
  </si>
  <si>
    <t xml:space="preserve">Dans le cadre de la présente analyse, les données des Territoires du Nord-Ouest et du Nunavut sont parfois présentées séparément, parfois combinées, en fonction de leur disponibilité et de la collecte des données. Les données combinées peuvent donc représenter 1 ou 2 territoires.
</t>
  </si>
  <si>
    <t xml:space="preserve">• Le nombre par 100 000 habitants est calculé selon la formule suivante : 
Numérateur : Nombre de dispensateurs de soins dans la province ou le territoire; dénominateur : nombre de personnes (population totale) dans la province ou le territoire qui avaient accès à cet effectif.
</t>
  </si>
  <si>
    <t>Utilisateurs d’un lecteur d’écran : Ce fichier contient 18 onglets, soit la présente page titre, l’avis aux lecteurs à l’onglet 2, la table des matières à l’onglet 3 et 15 tableaux de données qui commencent à l’onglet 4.</t>
  </si>
  <si>
    <r>
      <rPr>
        <sz val="11"/>
        <rFont val="Arial"/>
        <family val="2"/>
      </rPr>
      <t xml:space="preserve">Twitter : </t>
    </r>
    <r>
      <rPr>
        <u/>
        <sz val="11"/>
        <color rgb="FF0070C0"/>
        <rFont val="Arial"/>
        <family val="2"/>
      </rPr>
      <t>twitter.com/cihi_icis</t>
    </r>
  </si>
  <si>
    <r>
      <rPr>
        <sz val="11"/>
        <rFont val="Arial"/>
        <family val="2"/>
      </rPr>
      <t xml:space="preserve">Facebook : </t>
    </r>
    <r>
      <rPr>
        <u/>
        <sz val="11"/>
        <color rgb="FF0070C0"/>
        <rFont val="Arial"/>
        <family val="2"/>
      </rPr>
      <t>facebook.com/CIHI.ICIS</t>
    </r>
  </si>
  <si>
    <r>
      <rPr>
        <sz val="11"/>
        <rFont val="Arial"/>
        <family val="2"/>
      </rPr>
      <t xml:space="preserve">YouTube : </t>
    </r>
    <r>
      <rPr>
        <u/>
        <sz val="11"/>
        <color rgb="FF0070C0"/>
        <rFont val="Arial"/>
        <family val="2"/>
      </rPr>
      <t>youtube.com/user/CIHICanada</t>
    </r>
  </si>
  <si>
    <r>
      <t xml:space="preserve">Pour obtenir des précisions sur les initiatives d’amélioration de la qualité des données et les changements apportés aux données sur les infirmières auxiliaires autorisées, les technologues en radiation médicale, les sages-femmes, les infirmières praticiennes, les ambulanciers paramédicaux, les techniciens en pharmacie, les physiothérapeutes, les psychologues, les infirmières autorisées, les inhalothérapeutes et les travailleurs sociaux, consultez la publication </t>
    </r>
    <r>
      <rPr>
        <i/>
        <sz val="11"/>
        <color theme="1"/>
        <rFont val="Arial"/>
        <family val="2"/>
      </rPr>
      <t>Les dispensateurs de soins de santé au Canada, 2015 à 2019 — notes méthodologiques</t>
    </r>
    <r>
      <rPr>
        <sz val="11"/>
        <color theme="1"/>
        <rFont val="Arial"/>
        <family val="2"/>
      </rPr>
      <t>.</t>
    </r>
  </si>
  <si>
    <r>
      <rPr>
        <sz val="11"/>
        <rFont val="Arial"/>
        <family val="2"/>
      </rPr>
      <t xml:space="preserve">Pour obtenir de plus amples renseignements sur la collecte et la comparabilité des données, consultez la publication </t>
    </r>
    <r>
      <rPr>
        <i/>
        <sz val="11"/>
        <rFont val="Arial"/>
        <family val="2"/>
      </rPr>
      <t>Les dispensateurs de soins de santé au Cana</t>
    </r>
    <r>
      <rPr>
        <i/>
        <sz val="11"/>
        <color theme="1"/>
        <rFont val="Arial"/>
        <family val="2"/>
      </rPr>
      <t>da, 2015 à 2019</t>
    </r>
    <r>
      <rPr>
        <i/>
        <sz val="11"/>
        <rFont val="Arial"/>
        <family val="2"/>
      </rPr>
      <t xml:space="preserve"> — notes méthodologiques</t>
    </r>
    <r>
      <rPr>
        <sz val="11"/>
        <rFont val="Arial"/>
        <family val="2"/>
      </rPr>
      <t xml:space="preserve"> sur le site Web de l’ICIS (</t>
    </r>
    <r>
      <rPr>
        <u/>
        <sz val="11"/>
        <color rgb="FF0070C0"/>
        <rFont val="Arial"/>
        <family val="2"/>
      </rPr>
      <t>icis.ca</t>
    </r>
    <r>
      <rPr>
        <sz val="11"/>
        <rFont val="Arial"/>
        <family val="2"/>
      </rPr>
      <t>).</t>
    </r>
  </si>
  <si>
    <t>Tableau 1  Nombre de dispensateurs de soins de santé, nombre par 100 000 habitants, pourcentage de femmes et pourcentage par groupe d’âge, selon la profession, Terre-Neuve-et-Labrador, 2015 à 2019</t>
  </si>
  <si>
    <t xml:space="preserve">Tableau 2  Nombre de dispensateurs de soins de santé, nombre par 100 000 habitants, pourcentage de femmes et pourcentage par groupe d’âge, selon la profession, Île-du-Prince-Édouard, 2015 à 2019 </t>
  </si>
  <si>
    <t>Tableau 3  Nombre de dispensateurs de soins de santé, nombre par 100 000 habitants, pourcentage de femmes et pourcentage par groupe d’âge, selon la profession, Nouvelle-Écosse, 2015 à 2019</t>
  </si>
  <si>
    <t xml:space="preserve">Tableau 4  Nombre de dispensateurs de soins de santé, nombre par 100 000 habitants, pourcentage de femmes et pourcentage par groupe d’âge, selon la profession, Nouveau-Brunswick, 2015 à 2019 </t>
  </si>
  <si>
    <t xml:space="preserve">Tableau 5  Nombre de dispensateurs de soins de santé, nombre par 100 000 habitants, pourcentage de femmes et pourcentage par groupe d’âge, selon la profession, Québec, 2015 à 2019 </t>
  </si>
  <si>
    <t xml:space="preserve">Tableau 6  Nombre de dispensateurs de soins de santé, nombre par 100 000 habitants, pourcentage de femmes et pourcentage par groupe d’âge, selon la profession, Ontario, 2015 à 2019 </t>
  </si>
  <si>
    <t xml:space="preserve">Tableau 7  Nombre de dispensateurs de soins de santé, nombre par 100 000 habitants, pourcentage de femmes et pourcentage par groupe d’âge, selon la profession, Manitoba, 2015 à 2019 </t>
  </si>
  <si>
    <t xml:space="preserve">Tableau 8  Nombre de dispensateurs de soins de santé, nombre par 100 000 habitants, pourcentage de femmes et pourcentage par groupe d’âge, selon la profession, Saskatchewan, 2015 à 2019 </t>
  </si>
  <si>
    <t xml:space="preserve">Tableau 9  Nombre de dispensateurs de soins de santé, nombre par 100 000 habitants, pourcentage de femmes et pourcentage par groupe d’âge, selon la profession, Alberta, 2015 à 2019 </t>
  </si>
  <si>
    <t xml:space="preserve">Tableau 10  Nombre de dispensateurs de soins de santé, nombre par 100 000 habitants, pourcentage de femmes et pourcentage par groupe d’âge, selon la profession, Colombie-Britannique, 2015 à 2019 </t>
  </si>
  <si>
    <t>Tableau 11  Nombre de dispensateurs de soins de santé, nombre par 100 000 habitants, pourcentage de femmes et pourcentage par groupe d’âge, selon la profession, Yukon, 2015 à 2019</t>
  </si>
  <si>
    <t>Tableau 12  Nombre de dispensateurs de soins de santé, nombre par 100 000 habitants, pourcentage de femmes et pourcentage par groupe d’âge, selon la profession, Territoires du Nord-Ouest, 2015 à 2019</t>
  </si>
  <si>
    <t>Tableau 13  Nombre de dispensateurs de soins de santé, nombre par 100 000 habitants, pourcentage de femmes et pourcentage par groupe d’âge, selon la profession, Nunavut, 2015 à 2019</t>
  </si>
  <si>
    <t>Tableau 14  Nombre de dispensateurs de soins de santé, nombre par 100 000 habitants, selon la profession et au total, pour les provinces et territoires où les données étaient disponibles, 2019</t>
  </si>
  <si>
    <t>Tableau 15  Tableau 15  Estimations démographiques, selon la province ou le territoire, 2015 à 2019</t>
  </si>
  <si>
    <r>
      <t xml:space="preserve">Pour obtenir de plus amples renseignements sur la collecte et la comparabilité des données, consultez la publication </t>
    </r>
    <r>
      <rPr>
        <i/>
        <sz val="9"/>
        <rFont val="Arial"/>
        <family val="2"/>
      </rPr>
      <t>Les dispensateurs de soins de santé au Ca</t>
    </r>
    <r>
      <rPr>
        <i/>
        <sz val="9"/>
        <color theme="1"/>
        <rFont val="Arial"/>
        <family val="2"/>
      </rPr>
      <t>nada, 2015 à 2019</t>
    </r>
    <r>
      <rPr>
        <i/>
        <sz val="9"/>
        <rFont val="Arial"/>
        <family val="2"/>
      </rPr>
      <t xml:space="preserve"> — notes méthodologiques</t>
    </r>
    <r>
      <rPr>
        <sz val="9"/>
        <rFont val="Arial"/>
        <family val="2"/>
      </rPr>
      <t xml:space="preserve"> sur le site Web de l’ICIS (</t>
    </r>
    <r>
      <rPr>
        <u/>
        <sz val="9"/>
        <color rgb="FF0070C0"/>
        <rFont val="Arial"/>
        <family val="2"/>
      </rPr>
      <t>icis.ca</t>
    </r>
    <r>
      <rPr>
        <sz val="9"/>
        <rFont val="Arial"/>
        <family val="2"/>
      </rPr>
      <t>).</t>
    </r>
  </si>
  <si>
    <r>
      <t xml:space="preserve">Pour obtenir de plus amples renseignements sur la collecte et la comparabilité des données, consultez la publication </t>
    </r>
    <r>
      <rPr>
        <i/>
        <sz val="9"/>
        <rFont val="Arial"/>
        <family val="2"/>
      </rPr>
      <t>Les dispensateurs de soins de santé au Canad</t>
    </r>
    <r>
      <rPr>
        <i/>
        <sz val="9"/>
        <color theme="1"/>
        <rFont val="Arial"/>
        <family val="2"/>
      </rPr>
      <t>a, 2015 à 2019</t>
    </r>
    <r>
      <rPr>
        <i/>
        <sz val="9"/>
        <rFont val="Arial"/>
        <family val="2"/>
      </rPr>
      <t xml:space="preserve"> — notes méthodologiques</t>
    </r>
    <r>
      <rPr>
        <sz val="9"/>
        <rFont val="Arial"/>
        <family val="2"/>
      </rPr>
      <t xml:space="preserve"> sur le site Web de l’ICIS (</t>
    </r>
    <r>
      <rPr>
        <u/>
        <sz val="9"/>
        <color rgb="FF0070C0"/>
        <rFont val="Arial"/>
        <family val="2"/>
      </rPr>
      <t>icis.ca</t>
    </r>
    <r>
      <rPr>
        <sz val="9"/>
        <rFont val="Arial"/>
        <family val="2"/>
      </rPr>
      <t>).</t>
    </r>
  </si>
  <si>
    <r>
      <rPr>
        <b/>
        <sz val="12"/>
        <color theme="1"/>
        <rFont val="Arial"/>
        <family val="2"/>
      </rPr>
      <t>Tableau 4</t>
    </r>
    <r>
      <rPr>
        <sz val="12"/>
        <color theme="1"/>
        <rFont val="Arial"/>
        <family val="2"/>
      </rPr>
      <t xml:space="preserve">  Nombre de dispensateurs de soins de santé, nombre par 100 000 habitants, pourcentage de femmes et pourcentage par groupe d’âge, selon la profession, Nouveau-Brunswick, 2015 à 2019 </t>
    </r>
  </si>
  <si>
    <r>
      <t xml:space="preserve">Pour obtenir de plus amples renseignements sur la collecte et la comparabilité des données, consultez la publication </t>
    </r>
    <r>
      <rPr>
        <i/>
        <sz val="9"/>
        <rFont val="Arial"/>
        <family val="2"/>
      </rPr>
      <t>Les dispensateurs de soins de santé au Cana</t>
    </r>
    <r>
      <rPr>
        <i/>
        <sz val="9"/>
        <color theme="1"/>
        <rFont val="Arial"/>
        <family val="2"/>
      </rPr>
      <t>da, 2015 à 2019</t>
    </r>
    <r>
      <rPr>
        <i/>
        <sz val="9"/>
        <rFont val="Arial"/>
        <family val="2"/>
      </rPr>
      <t xml:space="preserve"> — notes méthodologiques</t>
    </r>
    <r>
      <rPr>
        <sz val="9"/>
        <rFont val="Arial"/>
        <family val="2"/>
      </rPr>
      <t xml:space="preserve"> sur le site Web de l’ICIS (</t>
    </r>
    <r>
      <rPr>
        <u/>
        <sz val="9"/>
        <color rgb="FF0070C0"/>
        <rFont val="Arial"/>
        <family val="2"/>
      </rPr>
      <t>icis.ca</t>
    </r>
    <r>
      <rPr>
        <sz val="9"/>
        <rFont val="Arial"/>
        <family val="2"/>
      </rPr>
      <t>).</t>
    </r>
  </si>
  <si>
    <r>
      <rPr>
        <b/>
        <sz val="12"/>
        <color theme="1"/>
        <rFont val="Arial"/>
        <family val="2"/>
      </rPr>
      <t>Tableau 5</t>
    </r>
    <r>
      <rPr>
        <sz val="12"/>
        <color theme="1"/>
        <rFont val="Arial"/>
        <family val="2"/>
      </rPr>
      <t xml:space="preserve">  Nombre de dispensateurs de soins de santé, nombre par 100 000 habitants, pourcentage de femmes et pourcentage par groupe d’âge, selon la profession, Québec, 2015 à 2019 </t>
    </r>
  </si>
  <si>
    <r>
      <t xml:space="preserve">Pour obtenir de plus amples renseignements sur la collecte et la comparabilité des données, consultez la publication </t>
    </r>
    <r>
      <rPr>
        <i/>
        <sz val="9"/>
        <rFont val="Arial"/>
        <family val="2"/>
      </rPr>
      <t>Les dispensateurs de soins de santé a</t>
    </r>
    <r>
      <rPr>
        <i/>
        <sz val="9"/>
        <color theme="1"/>
        <rFont val="Arial"/>
        <family val="2"/>
      </rPr>
      <t>u Canada, 2015 à 2019</t>
    </r>
    <r>
      <rPr>
        <i/>
        <sz val="9"/>
        <rFont val="Arial"/>
        <family val="2"/>
      </rPr>
      <t xml:space="preserve"> — notes méthodologiques</t>
    </r>
    <r>
      <rPr>
        <sz val="9"/>
        <rFont val="Arial"/>
        <family val="2"/>
      </rPr>
      <t xml:space="preserve"> sur le site Web de l’ICIS (</t>
    </r>
    <r>
      <rPr>
        <u/>
        <sz val="9"/>
        <color rgb="FF0070C0"/>
        <rFont val="Arial"/>
        <family val="2"/>
      </rPr>
      <t>icis.ca</t>
    </r>
    <r>
      <rPr>
        <sz val="9"/>
        <rFont val="Arial"/>
        <family val="2"/>
      </rPr>
      <t>).</t>
    </r>
  </si>
  <si>
    <r>
      <rPr>
        <b/>
        <sz val="12"/>
        <color theme="1"/>
        <rFont val="Arial"/>
        <family val="2"/>
      </rPr>
      <t xml:space="preserve">Tableau 6 </t>
    </r>
    <r>
      <rPr>
        <sz val="12"/>
        <color theme="1"/>
        <rFont val="Arial"/>
        <family val="2"/>
      </rPr>
      <t xml:space="preserve"> Nombre de dispensateurs de soins de santé, nombre par 100 000 habitants, pourcentage de femmes et pourcentage par groupe d’âge, selon la profession, Ontario, 2015 à 2019 </t>
    </r>
  </si>
  <si>
    <r>
      <rPr>
        <b/>
        <sz val="12"/>
        <color theme="1"/>
        <rFont val="Arial"/>
        <family val="2"/>
      </rPr>
      <t>Tableau 7</t>
    </r>
    <r>
      <rPr>
        <sz val="12"/>
        <color theme="1"/>
        <rFont val="Arial"/>
        <family val="2"/>
      </rPr>
      <t xml:space="preserve">  Nombre de dispensateurs de soins de santé, nombre par 100 000 habitants, pourcentage de femmes et pourcentage par groupe d’âge, selon la profession, Manitoba, 2015 à 2019 </t>
    </r>
  </si>
  <si>
    <t>Pour 2015, les données sur le nombre de technologistes de laboratoire médical au Manitoba ont été soumises par le College of Medical Laboratory Technologists of Manitoba. À partir de 2016, ces données ont été soumises par la Société canadienne de science de laboratoire médical. La comparaison des changements au fil du temps doit être effectuée avec prudence, car les données pourraient avoir été soumises selon une définition d’effectif différente ou avoir été recueillies à des moments différents au cours d’une année donnée.  </t>
  </si>
  <si>
    <r>
      <rPr>
        <b/>
        <sz val="12"/>
        <color theme="1"/>
        <rFont val="Arial"/>
        <family val="2"/>
      </rPr>
      <t>Tableau 8</t>
    </r>
    <r>
      <rPr>
        <sz val="12"/>
        <color theme="1"/>
        <rFont val="Arial"/>
        <family val="2"/>
      </rPr>
      <t xml:space="preserve">  Nombre de dispensateurs de soins de santé, nombre par 100 000 habitants, pourcentage de femmes et pourcentage par groupe d’âge, selon la profession, Saskatchewan, 2015 à 2019 </t>
    </r>
  </si>
  <si>
    <r>
      <t xml:space="preserve">Pour obtenir de plus amples renseignements sur la collecte et la comparabilité des données, consultez la publication </t>
    </r>
    <r>
      <rPr>
        <i/>
        <sz val="9"/>
        <rFont val="Arial"/>
        <family val="2"/>
      </rPr>
      <t>Les dispensateurs de soins de santé au Can</t>
    </r>
    <r>
      <rPr>
        <i/>
        <sz val="9"/>
        <color theme="1"/>
        <rFont val="Arial"/>
        <family val="2"/>
      </rPr>
      <t>ada, 2015 à 2019</t>
    </r>
    <r>
      <rPr>
        <i/>
        <sz val="9"/>
        <rFont val="Arial"/>
        <family val="2"/>
      </rPr>
      <t xml:space="preserve"> — notes méthodologiques</t>
    </r>
    <r>
      <rPr>
        <sz val="9"/>
        <rFont val="Arial"/>
        <family val="2"/>
      </rPr>
      <t xml:space="preserve"> sur le site Web de l’ICIS (</t>
    </r>
    <r>
      <rPr>
        <u/>
        <sz val="9"/>
        <color rgb="FF0070C0"/>
        <rFont val="Arial"/>
        <family val="2"/>
      </rPr>
      <t>icis.ca</t>
    </r>
    <r>
      <rPr>
        <sz val="9"/>
        <rFont val="Arial"/>
        <family val="2"/>
      </rPr>
      <t>).</t>
    </r>
  </si>
  <si>
    <r>
      <rPr>
        <b/>
        <sz val="12"/>
        <color theme="1"/>
        <rFont val="Arial"/>
        <family val="2"/>
      </rPr>
      <t>Tableau 9</t>
    </r>
    <r>
      <rPr>
        <sz val="12"/>
        <color theme="1"/>
        <rFont val="Arial"/>
        <family val="2"/>
      </rPr>
      <t xml:space="preserve">  Nombre de dispensateurs de soins de santé, nombre par 100 000 habitants, pourcentage de femmes et pourcentage par groupe d’âge, selon la profession, Alberta, 2015 à 2019 </t>
    </r>
  </si>
  <si>
    <r>
      <t xml:space="preserve">Pour obtenir de plus amples renseignements sur la collecte et la comparabilité des données, consultez la publication </t>
    </r>
    <r>
      <rPr>
        <i/>
        <sz val="9"/>
        <rFont val="Arial"/>
        <family val="2"/>
      </rPr>
      <t>Les dispensateurs de soins de santé au C</t>
    </r>
    <r>
      <rPr>
        <i/>
        <sz val="9"/>
        <color theme="1"/>
        <rFont val="Arial"/>
        <family val="2"/>
      </rPr>
      <t>anada, 2015 à 2019</t>
    </r>
    <r>
      <rPr>
        <i/>
        <sz val="9"/>
        <rFont val="Arial"/>
        <family val="2"/>
      </rPr>
      <t xml:space="preserve"> — notes méthodologiques</t>
    </r>
    <r>
      <rPr>
        <sz val="9"/>
        <rFont val="Arial"/>
        <family val="2"/>
      </rPr>
      <t xml:space="preserve"> sur le site Web de l’ICIS (</t>
    </r>
    <r>
      <rPr>
        <u/>
        <sz val="9"/>
        <color rgb="FF0070C0"/>
        <rFont val="Arial"/>
        <family val="2"/>
      </rPr>
      <t>icis.ca</t>
    </r>
    <r>
      <rPr>
        <sz val="9"/>
        <rFont val="Arial"/>
        <family val="2"/>
      </rPr>
      <t>).</t>
    </r>
  </si>
  <si>
    <r>
      <rPr>
        <b/>
        <sz val="12"/>
        <color theme="1"/>
        <rFont val="Arial"/>
        <family val="2"/>
      </rPr>
      <t>Tableau 11</t>
    </r>
    <r>
      <rPr>
        <sz val="12"/>
        <color theme="1"/>
        <rFont val="Arial"/>
        <family val="2"/>
      </rPr>
      <t xml:space="preserve">  Nombre de dispensateurs de soins de santé, nombre par 100 000 habitants, pourcentage de femmes et pourcentage par groupe d’âge, selon la profession, Yukon, 2015 à 2019</t>
    </r>
  </si>
  <si>
    <r>
      <t xml:space="preserve">Pour obtenir de plus amples renseignements sur la collecte et la comparabilité des données, consultez la publication </t>
    </r>
    <r>
      <rPr>
        <i/>
        <sz val="9"/>
        <rFont val="Arial"/>
        <family val="2"/>
      </rPr>
      <t>Les dispensateurs de soins de santé au</t>
    </r>
    <r>
      <rPr>
        <i/>
        <sz val="9"/>
        <color theme="1"/>
        <rFont val="Arial"/>
        <family val="2"/>
      </rPr>
      <t xml:space="preserve"> Canada, 2015 à 2019</t>
    </r>
    <r>
      <rPr>
        <i/>
        <sz val="9"/>
        <rFont val="Arial"/>
        <family val="2"/>
      </rPr>
      <t xml:space="preserve"> — notes méthodologiques</t>
    </r>
    <r>
      <rPr>
        <sz val="9"/>
        <rFont val="Arial"/>
        <family val="2"/>
      </rPr>
      <t xml:space="preserve"> sur le site Web de l’ICIS (</t>
    </r>
    <r>
      <rPr>
        <u/>
        <sz val="9"/>
        <color rgb="FF0070C0"/>
        <rFont val="Arial"/>
        <family val="2"/>
      </rPr>
      <t>icis.ca</t>
    </r>
    <r>
      <rPr>
        <sz val="9"/>
        <rFont val="Arial"/>
        <family val="2"/>
      </rPr>
      <t>).</t>
    </r>
  </si>
  <si>
    <r>
      <rPr>
        <b/>
        <sz val="12"/>
        <color theme="1"/>
        <rFont val="Arial"/>
        <family val="2"/>
      </rPr>
      <t>Tableau 12</t>
    </r>
    <r>
      <rPr>
        <sz val="12"/>
        <color theme="1"/>
        <rFont val="Arial"/>
        <family val="2"/>
      </rPr>
      <t xml:space="preserve">  Nombre de dispensateurs de soins de santé, nombre par 100 000 habitants, pourcentage de femmes et pourcentage par groupe d’âge, selon la profession, Territoires du Nord-Ouest, 2015 à 2019</t>
    </r>
  </si>
  <si>
    <r>
      <t>48</t>
    </r>
    <r>
      <rPr>
        <vertAlign val="superscript"/>
        <sz val="11"/>
        <color theme="1"/>
        <rFont val="Arial"/>
        <family val="2"/>
      </rPr>
      <t>†</t>
    </r>
  </si>
  <si>
    <r>
      <t>47</t>
    </r>
    <r>
      <rPr>
        <vertAlign val="superscript"/>
        <sz val="11"/>
        <color theme="1"/>
        <rFont val="Arial"/>
        <family val="2"/>
      </rPr>
      <t>†</t>
    </r>
  </si>
  <si>
    <r>
      <t>153</t>
    </r>
    <r>
      <rPr>
        <vertAlign val="superscript"/>
        <sz val="11"/>
        <color theme="1"/>
        <rFont val="Arial"/>
        <family val="2"/>
      </rPr>
      <t>†</t>
    </r>
  </si>
  <si>
    <r>
      <t>147</t>
    </r>
    <r>
      <rPr>
        <vertAlign val="superscript"/>
        <sz val="11"/>
        <color theme="1"/>
        <rFont val="Arial"/>
        <family val="2"/>
      </rPr>
      <t>†</t>
    </r>
  </si>
  <si>
    <r>
      <t>12*</t>
    </r>
    <r>
      <rPr>
        <vertAlign val="superscript"/>
        <sz val="11"/>
        <color theme="1"/>
        <rFont val="Arial"/>
        <family val="2"/>
      </rPr>
      <t>, †</t>
    </r>
  </si>
  <si>
    <r>
      <t>9*</t>
    </r>
    <r>
      <rPr>
        <vertAlign val="superscript"/>
        <sz val="11"/>
        <color theme="1"/>
        <rFont val="Arial"/>
        <family val="2"/>
      </rPr>
      <t>, †</t>
    </r>
  </si>
  <si>
    <r>
      <t>15*</t>
    </r>
    <r>
      <rPr>
        <vertAlign val="superscript"/>
        <sz val="11"/>
        <color theme="1"/>
        <rFont val="Arial"/>
        <family val="2"/>
      </rPr>
      <t>, †</t>
    </r>
  </si>
  <si>
    <r>
      <t>45*</t>
    </r>
    <r>
      <rPr>
        <vertAlign val="superscript"/>
        <sz val="11"/>
        <color theme="1"/>
        <rFont val="Arial"/>
        <family val="2"/>
      </rPr>
      <t>, †</t>
    </r>
  </si>
  <si>
    <r>
      <t>19*</t>
    </r>
    <r>
      <rPr>
        <vertAlign val="superscript"/>
        <sz val="11"/>
        <color theme="1"/>
        <rFont val="Arial"/>
        <family val="2"/>
      </rPr>
      <t>, †</t>
    </r>
  </si>
  <si>
    <r>
      <t>26</t>
    </r>
    <r>
      <rPr>
        <vertAlign val="superscript"/>
        <sz val="11"/>
        <color theme="1"/>
        <rFont val="Arial"/>
        <family val="2"/>
      </rPr>
      <t>†</t>
    </r>
  </si>
  <si>
    <r>
      <t>28</t>
    </r>
    <r>
      <rPr>
        <vertAlign val="superscript"/>
        <sz val="11"/>
        <color theme="1"/>
        <rFont val="Arial"/>
        <family val="2"/>
      </rPr>
      <t>†</t>
    </r>
  </si>
  <si>
    <r>
      <t>1</t>
    </r>
    <r>
      <rPr>
        <vertAlign val="superscript"/>
        <sz val="11"/>
        <color theme="1"/>
        <rFont val="Arial"/>
        <family val="2"/>
      </rPr>
      <t>†</t>
    </r>
  </si>
  <si>
    <r>
      <t>2</t>
    </r>
    <r>
      <rPr>
        <vertAlign val="superscript"/>
        <sz val="11"/>
        <color theme="1"/>
        <rFont val="Arial"/>
        <family val="2"/>
      </rPr>
      <t>†</t>
    </r>
  </si>
  <si>
    <r>
      <t>85</t>
    </r>
    <r>
      <rPr>
        <vertAlign val="superscript"/>
        <sz val="11"/>
        <color theme="1"/>
        <rFont val="Arial"/>
        <family val="2"/>
      </rPr>
      <t>†</t>
    </r>
  </si>
  <si>
    <r>
      <t>83</t>
    </r>
    <r>
      <rPr>
        <vertAlign val="superscript"/>
        <sz val="11"/>
        <color theme="1"/>
        <rFont val="Arial"/>
        <family val="2"/>
      </rPr>
      <t>†</t>
    </r>
  </si>
  <si>
    <r>
      <t>45</t>
    </r>
    <r>
      <rPr>
        <vertAlign val="superscript"/>
        <sz val="11"/>
        <color theme="1"/>
        <rFont val="Arial"/>
        <family val="2"/>
      </rPr>
      <t>†</t>
    </r>
  </si>
  <si>
    <r>
      <t>41</t>
    </r>
    <r>
      <rPr>
        <vertAlign val="superscript"/>
        <sz val="11"/>
        <color theme="1"/>
        <rFont val="Arial"/>
        <family val="2"/>
      </rPr>
      <t>†</t>
    </r>
  </si>
  <si>
    <r>
      <t>56</t>
    </r>
    <r>
      <rPr>
        <vertAlign val="superscript"/>
        <sz val="11"/>
        <color theme="1"/>
        <rFont val="Arial"/>
        <family val="2"/>
      </rPr>
      <t>†</t>
    </r>
  </si>
  <si>
    <r>
      <t>50</t>
    </r>
    <r>
      <rPr>
        <vertAlign val="superscript"/>
        <sz val="11"/>
        <color theme="1"/>
        <rFont val="Arial"/>
        <family val="2"/>
      </rPr>
      <t>†</t>
    </r>
  </si>
  <si>
    <r>
      <t>46</t>
    </r>
    <r>
      <rPr>
        <vertAlign val="superscript"/>
        <sz val="11"/>
        <color theme="1"/>
        <rFont val="Arial"/>
        <family val="2"/>
      </rPr>
      <t>†</t>
    </r>
  </si>
  <si>
    <r>
      <t>1,046</t>
    </r>
    <r>
      <rPr>
        <vertAlign val="superscript"/>
        <sz val="11"/>
        <color theme="1"/>
        <rFont val="Arial"/>
        <family val="2"/>
      </rPr>
      <t>†</t>
    </r>
  </si>
  <si>
    <r>
      <t>1,020</t>
    </r>
    <r>
      <rPr>
        <vertAlign val="superscript"/>
        <sz val="11"/>
        <color theme="1"/>
        <rFont val="Arial"/>
        <family val="2"/>
      </rPr>
      <t>†</t>
    </r>
  </si>
  <si>
    <r>
      <t>998</t>
    </r>
    <r>
      <rPr>
        <vertAlign val="superscript"/>
        <sz val="11"/>
        <color theme="1"/>
        <rFont val="Arial"/>
        <family val="2"/>
      </rPr>
      <t>†</t>
    </r>
  </si>
  <si>
    <r>
      <t>806</t>
    </r>
    <r>
      <rPr>
        <vertAlign val="superscript"/>
        <sz val="11"/>
        <color theme="1"/>
        <rFont val="Arial"/>
        <family val="2"/>
      </rPr>
      <t>†</t>
    </r>
  </si>
  <si>
    <r>
      <t>732</t>
    </r>
    <r>
      <rPr>
        <vertAlign val="superscript"/>
        <sz val="11"/>
        <color theme="1"/>
        <rFont val="Arial"/>
        <family val="2"/>
      </rPr>
      <t>†</t>
    </r>
  </si>
  <si>
    <r>
      <t>7*</t>
    </r>
    <r>
      <rPr>
        <vertAlign val="superscript"/>
        <sz val="11"/>
        <color theme="1"/>
        <rFont val="Arial"/>
        <family val="2"/>
      </rPr>
      <t>, †</t>
    </r>
  </si>
  <si>
    <r>
      <t>8*</t>
    </r>
    <r>
      <rPr>
        <vertAlign val="superscript"/>
        <sz val="11"/>
        <color theme="1"/>
        <rFont val="Arial"/>
        <family val="2"/>
      </rPr>
      <t>, †</t>
    </r>
  </si>
  <si>
    <r>
      <rPr>
        <b/>
        <sz val="12"/>
        <color theme="1"/>
        <rFont val="Arial"/>
        <family val="2"/>
      </rPr>
      <t>Tableau 13</t>
    </r>
    <r>
      <rPr>
        <sz val="12"/>
        <color theme="1"/>
        <rFont val="Arial"/>
        <family val="2"/>
      </rPr>
      <t xml:space="preserve">   Nombre de dispensateurs de soins de santé, nombre par 100 000 habitants, pourcentage de femmes et pourcentage par groupe d’âge, selon la profession, Nunavut, 2015 à 2019</t>
    </r>
  </si>
  <si>
    <r>
      <t>40</t>
    </r>
    <r>
      <rPr>
        <vertAlign val="superscript"/>
        <sz val="11"/>
        <color theme="1"/>
        <rFont val="Arial"/>
        <family val="2"/>
      </rPr>
      <t>‡</t>
    </r>
  </si>
  <si>
    <r>
      <t>41</t>
    </r>
    <r>
      <rPr>
        <vertAlign val="superscript"/>
        <sz val="11"/>
        <color theme="1"/>
        <rFont val="Arial"/>
        <family val="2"/>
      </rPr>
      <t>‡</t>
    </r>
  </si>
  <si>
    <t>‡ Les données pourraient comprendre des sages-femmes occupant des postes occasionnels ou contractuels.</t>
  </si>
  <si>
    <r>
      <t xml:space="preserve">Tableau 14  </t>
    </r>
    <r>
      <rPr>
        <sz val="12"/>
        <color theme="1"/>
        <rFont val="Arial"/>
        <family val="2"/>
      </rPr>
      <t>Nombre de dispensateurs de soins de santé, nombre par 100 000 habitants, selon la profession et au total, pour les provinces et territoires où les données étaient disponibles,  2019</t>
    </r>
  </si>
  <si>
    <r>
      <rPr>
        <b/>
        <sz val="12"/>
        <color theme="1"/>
        <rFont val="Arial"/>
        <family val="2"/>
      </rPr>
      <t>Tableau 15</t>
    </r>
    <r>
      <rPr>
        <sz val="12"/>
        <color theme="1"/>
        <rFont val="Arial"/>
        <family val="2"/>
      </rPr>
      <t xml:space="preserve">  Estimations démographiques, selon la province ou le territoire, 2015 à 2019</t>
    </r>
  </si>
  <si>
    <r>
      <rPr>
        <b/>
        <sz val="12"/>
        <color theme="1"/>
        <rFont val="Arial"/>
        <family val="2"/>
      </rPr>
      <t xml:space="preserve">Tableau 2  </t>
    </r>
    <r>
      <rPr>
        <sz val="12"/>
        <color theme="1"/>
        <rFont val="Arial"/>
        <family val="2"/>
      </rPr>
      <t xml:space="preserve">Nombre de dispensateurs de soins de santé, nombre par 100 000 habitants, pourcentage de femmes et pourcentage par groupe d’âge, selon la profession, 
Île-du-Prince-Édouard, 2015 à 2019 </t>
    </r>
  </si>
  <si>
    <r>
      <rPr>
        <b/>
        <sz val="12"/>
        <color theme="1"/>
        <rFont val="Arial"/>
        <family val="2"/>
      </rPr>
      <t xml:space="preserve">Tableau 10 </t>
    </r>
    <r>
      <rPr>
        <sz val="12"/>
        <color theme="1"/>
        <rFont val="Arial"/>
        <family val="2"/>
      </rPr>
      <t xml:space="preserve"> Nombre de dispensateurs de soins de santé, nombre par 100 000 habitants, pourcentage de femmes et pourcentage par groupe d’âge, selon la profession, Colombie-Britannique, 
2015 à 2019 </t>
    </r>
  </si>
  <si>
    <t>Les tableaux de données qui suivent fournissent de l’information comparable sur 30 groupes 
de dispensateurs de soins de santé pour chaque province et territoire du Canada. Ils présentent 
des tendances de l’effectif sur 5 ans, le nombre de dispensateurs de soins par 100 000 habitants, 
le pourcentage de femmes dans chaque groupe et le pourcentage de dispensateurs de soins âgés 
de moins de 30 ans, de 30 à 59 ans et de 60 ans et plus.</t>
  </si>
  <si>
    <r>
      <t>Institut canadien d’information sur la santé.</t>
    </r>
    <r>
      <rPr>
        <i/>
        <sz val="11"/>
        <color theme="1"/>
        <rFont val="Arial"/>
        <family val="2"/>
      </rPr>
      <t xml:space="preserve"> Les dispensateurs de soins de santé au Canada, 
2015 à 2019 — tableaux de données</t>
    </r>
    <r>
      <rPr>
        <sz val="11"/>
        <color theme="1"/>
        <rFont val="Arial"/>
        <family val="2"/>
      </rPr>
      <t>. Ottawa, ON : ICIS; 2020.</t>
    </r>
  </si>
  <si>
    <r>
      <rPr>
        <b/>
        <sz val="11"/>
        <rFont val="Arial"/>
        <family val="2"/>
      </rPr>
      <t>Pour trouver plus d’information à ce sujet, utilisez les termes de recherche suivants :</t>
    </r>
    <r>
      <rPr>
        <sz val="11"/>
        <rFont val="Arial"/>
        <family val="2"/>
      </rPr>
      <t xml:space="preserve"> dispensateurs de soins de santé; audiologistes; chiropraticiens; assistants dentaires; hygiénistes dentaires; dentistes; diététistes; professionnels de la santé publique environnementale; conseillers en génétique; professionnels de la gestion de l’information sur la santé; infirmières auxiliaires autorisées; technologistes de laboratoire médical; physiciens médicaux; technologues en radiation médicale; sages-femmes; infirmières praticiennes; ergothérapeutes; opticiens; optométristes; adjoints au médecin; ambulanciers paramédicaux; pharmaciens; techniciens en pharmacie; médecins (à l’exclusion des médecins résidents); physiothérapeutes; psychologues; infirmières autorisées; infirmières psychiatriques autorisées; personnel infirmier réglementé; inhalothérapeutes; travailleurs sociaux; orthophonistes; province; Alberta; Colombie-Britannique; Manitoba; Nouveau-Brunswick; Terre-Neuve-et-Labrador; Nouvelle-Écosse; Territoires du Nord-Ouest; Nunavut; Ontario; Île-du-Prince-Édouard; Québec; Saskatchewan; territoires; Yukon; Canada; nombre; par 100 000 habitants; pourcentage de femmes, groupe d’âge.
</t>
    </r>
  </si>
  <si>
    <r>
      <rPr>
        <b/>
        <sz val="11"/>
        <rFont val="Arial"/>
        <family val="2"/>
      </rPr>
      <t>À propos de la Base de données sur la main-d’œuvre de la santé :</t>
    </r>
    <r>
      <rPr>
        <sz val="11"/>
        <rFont val="Arial"/>
        <family val="2"/>
      </rPr>
      <t xml:space="preserve"> La Base de données sur la main-d’œuvre de la santé (BDMOS) de l’Institut canadien d’information sur la santé (ICIS) est une base de données pancanadienne qui contient de l’information sur l’effectif, les caractéristiques démographiques, la formation et l’emploi de 30 groupes de dispensateurs de soins de santé (voir la liste ci-dessous). L’information recueillie varie selon le groupe. La collecte de données et la production de rapports sur la main-d’œuvre de la santé aident les décideurs dans la planification et la répartition des dispensateurs de soins de santé. 
</t>
    </r>
  </si>
  <si>
    <r>
      <rPr>
        <b/>
        <sz val="11"/>
        <color theme="1"/>
        <rFont val="Arial"/>
        <family val="2"/>
      </rPr>
      <t>Dispensateurs de soins de santé inclus dans les tableaux de données :</t>
    </r>
    <r>
      <rPr>
        <sz val="11"/>
        <color theme="1"/>
        <rFont val="Arial"/>
        <family val="2"/>
      </rPr>
      <t xml:space="preserve"> audiologistes; chiropraticiens; assistants dentaires; hygiénistes dentaires; dentistes; diététistes; professionnels de la santé publique environnementale; conseillers en génétique; professionnels de la gestion de l’information sur la santé; infirmières auxiliaires autorisées; technologistes de laboratoire médical; physiciens médicaux; technologues en radiation médicale; sages-femmes; infirmières praticiennes; ergothérapeutes; opticiens; optométristes; adjoints au médecin; ambulanciers paramédicaux; pharmaciens; techniciens en pharmacie; médecins (à l’exclusion des médecins résidents); physiothérapeutes; psychologues; infirmières autorisées; infirmières psychiatriques autorisées; inhalothérapeutes; travailleurs sociaux; orthophonistes.</t>
    </r>
  </si>
  <si>
    <r>
      <t xml:space="preserve">• Le terme </t>
    </r>
    <r>
      <rPr>
        <i/>
        <sz val="11"/>
        <rFont val="Arial"/>
        <family val="2"/>
      </rPr>
      <t>nombre de dispensateurs de soins de santé</t>
    </r>
    <r>
      <rPr>
        <sz val="11"/>
        <rFont val="Arial"/>
        <family val="2"/>
      </rPr>
      <t xml:space="preserve"> (ou </t>
    </r>
    <r>
      <rPr>
        <i/>
        <sz val="11"/>
        <rFont val="Arial"/>
        <family val="2"/>
      </rPr>
      <t>nombre</t>
    </r>
    <r>
      <rPr>
        <sz val="11"/>
        <rFont val="Arial"/>
        <family val="2"/>
      </rPr>
      <t xml:space="preserve">) englobe tous les membres actifs et inscrits auprès d’un organisme de réglementation qui sont admissibles à exercer la profession au cours de l’année en question, qu’ils aient occupé ou non un emploi au moment de l’inscription. Dans certains cas, le </t>
    </r>
    <r>
      <rPr>
        <i/>
        <sz val="11"/>
        <rFont val="Arial"/>
        <family val="2"/>
      </rPr>
      <t>nombre de dispensateurs de soins de santé</t>
    </r>
    <r>
      <rPr>
        <sz val="11"/>
        <rFont val="Arial"/>
        <family val="2"/>
      </rPr>
      <t xml:space="preserve"> (ou </t>
    </r>
    <r>
      <rPr>
        <i/>
        <sz val="11"/>
        <rFont val="Arial"/>
        <family val="2"/>
      </rPr>
      <t>nombre</t>
    </r>
    <r>
      <rPr>
        <sz val="11"/>
        <rFont val="Arial"/>
        <family val="2"/>
      </rPr>
      <t>) ne reflète que les membres actifs qui travaillaient dans la profession de la santé en question; dans d’autres cas, il comprend les membres ayant divers statuts d’inscription, par exemple inactif, en congé ou retraité. 
En ce qui concerne les groupes de dispensateurs de soins qui ne sont pas réglementés dans une autorité compétente donnée, ce terme fait référence au nombre de dispensateurs qui étaient membres d’une association professionnelle. Comme l’inscription à une association professionnelle est habituellement volontaire, les dispensateurs dans ces groupes pourraient être sous-représentés; leur nombre doit donc être interprété avec prudence.</t>
    </r>
  </si>
  <si>
    <r>
      <rPr>
        <b/>
        <sz val="12"/>
        <color theme="1"/>
        <rFont val="Arial"/>
        <family val="2"/>
      </rPr>
      <t xml:space="preserve">Tableau 1  </t>
    </r>
    <r>
      <rPr>
        <sz val="12"/>
        <color theme="1"/>
        <rFont val="Arial"/>
        <family val="2"/>
      </rPr>
      <t>Nombre de dispensateurs de soins de santé, nombre par 100 000 habitants, pourcentage de femmes et pourcentage par groupe d’âge, selon la profession, Terre-Neuve-et-Labrador, 
2015 à 2019</t>
    </r>
  </si>
  <si>
    <t>**</t>
  </si>
  <si>
    <t>** Valeur supprimée afin de prévenir la divulgation des cellules de faible valeur, conformément à la politique de l’ICIS sur le respect de la vie privée.</t>
  </si>
  <si>
    <r>
      <t xml:space="preserve">• Le pourcentage par groupe d’âge correspond au pourcentage de dispensateurs de soins de santé compris dans l’effectif faisant partie de chacune des catégories suivantes : moins de 30 ans, 30 à 59 ans, 60 ans et plus, ou non disponible. </t>
    </r>
    <r>
      <rPr>
        <sz val="11"/>
        <color theme="1"/>
        <rFont val="Arial"/>
        <family val="2"/>
      </rPr>
      <t>Les personnes inscrites dont l’âge est inconnu sont exclues du calcul.</t>
    </r>
  </si>
  <si>
    <r>
      <t xml:space="preserve">• Le </t>
    </r>
    <r>
      <rPr>
        <i/>
        <sz val="11"/>
        <color theme="1"/>
        <rFont val="Arial"/>
        <family val="2"/>
      </rPr>
      <t>pourcentage de femmes</t>
    </r>
    <r>
      <rPr>
        <sz val="11"/>
        <color theme="1"/>
        <rFont val="Arial"/>
        <family val="2"/>
      </rPr>
      <t xml:space="preserve"> correspond au pourcentage de dispensateurs de soins de santé compris dans l’effectif qui ont indiqué être de sexe féminin. Les personnes inscrites dont le sexe est inconnu sont exclues du calcul.
</t>
    </r>
  </si>
  <si>
    <t>Autres ressources</t>
  </si>
  <si>
    <r>
      <rPr>
        <sz val="11"/>
        <color theme="1"/>
        <rFont val="Arial"/>
        <family val="2"/>
      </rPr>
      <t xml:space="preserve">• </t>
    </r>
    <r>
      <rPr>
        <i/>
        <sz val="11"/>
        <color theme="1"/>
        <rFont val="Arial"/>
        <family val="2"/>
      </rPr>
      <t>Les dispensateurs de soins de santé au Canada, 2015 à 2019 — notes méthodologiques</t>
    </r>
  </si>
  <si>
    <t>L’effectif total du personnel infirmier réglementé des Territoires du Nord-Ouest et du Nunavut ne peut être déclaré, puisque les infirmières autorisées et les infirmières praticiennes sont réglementées par le même organisme et que la segmentation de chaque profession par territoire ne peut donc être établie avec fiabilité.</t>
  </si>
  <si>
    <r>
      <t xml:space="preserve">Les produits suivants sur la main-d’œuvre de la santé sont disponibles sur le </t>
    </r>
    <r>
      <rPr>
        <u/>
        <sz val="11"/>
        <color rgb="FF0070C0"/>
        <rFont val="Arial"/>
        <family val="2"/>
      </rPr>
      <t>site Web de l’ICIS</t>
    </r>
    <r>
      <rPr>
        <sz val="11"/>
        <color theme="1"/>
        <rFont val="Arial"/>
        <family val="2"/>
      </rPr>
      <t> :</t>
    </r>
  </si>
  <si>
    <t>— Données sans objet, non existantes ou non déclarées en raison de problèmes de qualité des données.</t>
  </si>
  <si>
    <t>Les dispensateurs de soins de 
santé au Canada, 2015 à 2019 — 
tableaux de données</t>
  </si>
  <si>
    <r>
      <t xml:space="preserve">• </t>
    </r>
    <r>
      <rPr>
        <i/>
        <sz val="11"/>
        <color theme="1"/>
        <rFont val="Arial"/>
        <family val="2"/>
      </rPr>
      <t>Le personnel infirmier au Canada, 2019</t>
    </r>
    <r>
      <rPr>
        <sz val="11"/>
        <color theme="1"/>
        <rFont val="Arial"/>
        <family val="2"/>
      </rPr>
      <t xml:space="preserve"> (rapport, Statistiques éclair, tableaux de données, infographie, recueil de graphiques, notes méthodologiques) </t>
    </r>
  </si>
  <si>
    <r>
      <t xml:space="preserve">• </t>
    </r>
    <r>
      <rPr>
        <i/>
        <sz val="11"/>
        <color theme="1"/>
        <rFont val="Arial"/>
        <family val="2"/>
      </rPr>
      <t>Les médecins au Canada, 2019</t>
    </r>
    <r>
      <rPr>
        <sz val="11"/>
        <color theme="1"/>
        <rFont val="Arial"/>
        <family val="2"/>
      </rPr>
      <t xml:space="preserve"> (rapport, visualisation des données, tableaux de données, données rétrospectives, notes méthodologiques, Statistiques éclair)</t>
    </r>
  </si>
  <si>
    <r>
      <t xml:space="preserve">• </t>
    </r>
    <r>
      <rPr>
        <i/>
        <sz val="11"/>
        <color theme="1"/>
        <rFont val="Arial"/>
        <family val="2"/>
      </rPr>
      <t>Les ergothérapeutes au Canada, 2019</t>
    </r>
    <r>
      <rPr>
        <sz val="11"/>
        <color theme="1"/>
        <rFont val="Arial"/>
        <family val="2"/>
      </rPr>
      <t xml:space="preserve"> (tableaux de données, visualisation des données, 
notes méthodologiques)</t>
    </r>
  </si>
  <si>
    <r>
      <t xml:space="preserve">• </t>
    </r>
    <r>
      <rPr>
        <i/>
        <sz val="11"/>
        <color theme="1"/>
        <rFont val="Arial"/>
        <family val="2"/>
      </rPr>
      <t>Les pharmaciens au Canada, 2019</t>
    </r>
    <r>
      <rPr>
        <sz val="11"/>
        <color theme="1"/>
        <rFont val="Arial"/>
        <family val="2"/>
      </rPr>
      <t xml:space="preserve"> (tableaux de données, visualisation des données, 
notes méthodologiques)</t>
    </r>
  </si>
  <si>
    <r>
      <t xml:space="preserve">• </t>
    </r>
    <r>
      <rPr>
        <i/>
        <sz val="11"/>
        <color theme="1"/>
        <rFont val="Arial"/>
        <family val="2"/>
      </rPr>
      <t>Les physiothérapeutes au Canada, 2019</t>
    </r>
    <r>
      <rPr>
        <sz val="11"/>
        <color theme="1"/>
        <rFont val="Arial"/>
        <family val="2"/>
      </rPr>
      <t xml:space="preserve"> (tableaux de données, visualisation des données, 
notes méthodologiques)</t>
    </r>
  </si>
  <si>
    <r>
      <t>12</t>
    </r>
    <r>
      <rPr>
        <sz val="11"/>
        <color theme="1"/>
        <rFont val="Arial"/>
        <family val="2"/>
      </rPr>
      <t>*</t>
    </r>
  </si>
  <si>
    <r>
      <t>26.9</t>
    </r>
    <r>
      <rPr>
        <sz val="11"/>
        <color theme="1"/>
        <rFont val="Arial"/>
        <family val="2"/>
      </rPr>
      <t>*</t>
    </r>
  </si>
  <si>
    <r>
      <t>9</t>
    </r>
    <r>
      <rPr>
        <sz val="11"/>
        <color theme="1"/>
        <rFont val="Arial"/>
        <family val="2"/>
      </rPr>
      <t>*</t>
    </r>
  </si>
  <si>
    <r>
      <t>20.2</t>
    </r>
    <r>
      <rPr>
        <sz val="11"/>
        <color theme="1"/>
        <rFont val="Arial"/>
        <family val="2"/>
      </rPr>
      <t>*</t>
    </r>
  </si>
  <si>
    <r>
      <t>2</t>
    </r>
    <r>
      <rPr>
        <sz val="11"/>
        <color theme="1"/>
        <rFont val="Arial"/>
        <family val="2"/>
      </rPr>
      <t>*</t>
    </r>
  </si>
  <si>
    <r>
      <t>5.2</t>
    </r>
    <r>
      <rPr>
        <sz val="11"/>
        <color theme="1"/>
        <rFont val="Arial"/>
        <family val="2"/>
      </rPr>
      <t>*</t>
    </r>
  </si>
  <si>
    <r>
      <t>0</t>
    </r>
    <r>
      <rPr>
        <sz val="11"/>
        <color theme="1"/>
        <rFont val="Arial"/>
        <family val="2"/>
      </rPr>
      <t>*</t>
    </r>
  </si>
  <si>
    <r>
      <t>0.</t>
    </r>
    <r>
      <rPr>
        <sz val="11"/>
        <color theme="1"/>
        <rFont val="Arial"/>
        <family val="2"/>
      </rPr>
      <t>0*</t>
    </r>
  </si>
  <si>
    <r>
      <t>18</t>
    </r>
    <r>
      <rPr>
        <sz val="11"/>
        <color theme="1"/>
        <rFont val="Arial"/>
        <family val="2"/>
      </rPr>
      <t>*</t>
    </r>
  </si>
  <si>
    <r>
      <t>40.4</t>
    </r>
    <r>
      <rPr>
        <sz val="11"/>
        <color theme="1"/>
        <rFont val="Arial"/>
        <family val="2"/>
      </rPr>
      <t>*</t>
    </r>
  </si>
  <si>
    <r>
      <rPr>
        <b/>
        <sz val="12"/>
        <color theme="1"/>
        <rFont val="Arial"/>
        <family val="2"/>
      </rPr>
      <t>Tableau 3</t>
    </r>
    <r>
      <rPr>
        <sz val="12"/>
        <color theme="1"/>
        <rFont val="Arial"/>
        <family val="2"/>
      </rPr>
      <t xml:space="preserve">  Nombre de dispensateurs de soins de santé, nombre par 100 000 habitants, pourcentage de femmes et pourcentage par groupe d’âge, selon la profession, Nouvelle-Écosse, 2015 à 2019</t>
    </r>
  </si>
  <si>
    <r>
      <t>Utilisateurs d’un lecteur d’écran : Le tableau dans cet onglet s’intitule Tableau 11  Nombre de dispensateurs de soins de santé, nombre par 100 000 habitants, pourcentage de femmes et pourcentage par groupe d’âge, selon la profession, Yukon, 2015 à 2019. Il commence à la cellule A5 et se termine à la cellule H170. Les remarques commencent à la cellule A171 et les sources, à la cellule </t>
    </r>
    <r>
      <rPr>
        <sz val="11"/>
        <color theme="1"/>
        <rFont val="Arial"/>
        <family val="2"/>
      </rPr>
      <t>A180. Un lien de retour à la table des matières se trouve dans la cellule A2.</t>
    </r>
  </si>
  <si>
    <r>
      <t>Utilisateurs d’un lecteur d’écran : Le tableau dans cet onglet s’intitule Tableau 12  Nombre de dispensateurs de soins de santé, nombre par 100 000 habitants, pourcentage de femmes et pourcentage par groupe d’âge, selon la profession, Territoires du Nord-Ouest, 2015 à 2019. Il commence à la cellule A5 et se termine à la cellule H170. Les remarques commencent à la cellule A171 et les sources, à la cellule </t>
    </r>
    <r>
      <rPr>
        <sz val="11"/>
        <color theme="1"/>
        <rFont val="Arial"/>
        <family val="2"/>
      </rPr>
      <t>A182. Un lien de retour à la table des matières se trouve dans la cellule A2.</t>
    </r>
  </si>
  <si>
    <r>
      <t>Utilisateurs d’un lecteur d’écran : Le tableau dans cet onglet s’intitule Tableau 13  Nombre de dispensateurs de soins de santé, nombre par 100 000 habitants, pourcentage de femmes et pourcentage par groupe d’âge, selon la profession, Nunavut, 2015 à 2019. Il commence à la cellule A5 et se termine à la cellule H170. Les remarques commencent à la cellule A171 et les sources, à la cellule </t>
    </r>
    <r>
      <rPr>
        <sz val="11"/>
        <color theme="1"/>
        <rFont val="Arial"/>
        <family val="2"/>
      </rPr>
      <t>A183. Un lien de retour à la table des matières se trouve dans la cellule A2.</t>
    </r>
  </si>
  <si>
    <r>
      <t>Utilisateurs d’un lecteur d’écran : Le tableau dans cet onglet s’intitule Tableau 14  Nombre de dispensateurs de soins de santé, nombre par 100 000 habitants, selon la profession et au total, pour les provinces et territoires où les données étaient disponibles, 2019. Il commence à la cellule A5 et se termine à la cellule AC38. Les remarques commencent à la cellule A39 et les sources, à la cellule </t>
    </r>
    <r>
      <rPr>
        <sz val="11"/>
        <color theme="1"/>
        <rFont val="Arial"/>
        <family val="2"/>
      </rPr>
      <t>A50. Un lien de retour à la table des matières se trouve dans la cellule A2.</t>
    </r>
  </si>
  <si>
    <r>
      <t xml:space="preserve">Utilisateurs d’un lecteur d’écran : Le tableau dans cet onglet s’intitule Tableau 15  Estimations démographiques, selon la province ou le territoire, </t>
    </r>
    <r>
      <rPr>
        <sz val="11"/>
        <color theme="1"/>
        <rFont val="Arial"/>
        <family val="2"/>
      </rPr>
      <t>2015 à 2019. Il commence à la cellule A4 et se termine à la cellule F17. La source commence à la cellule A18. Un lien de retour à la table des matières se trouve dans la cellule A2.</t>
    </r>
  </si>
  <si>
    <t>—  Données sans objet, non existantes ou non déclarées en raison de problèmes de qualité des données.</t>
  </si>
  <si>
    <t xml:space="preserve">
N 
Terre-Neuve-et-Labrador</t>
  </si>
  <si>
    <t xml:space="preserve">
N 
Île-du-Prince-Édouard</t>
  </si>
  <si>
    <t xml:space="preserve">
N 
Nouvelle-Écosse</t>
  </si>
  <si>
    <t xml:space="preserve">
N 
Nouveau-Brunswick</t>
  </si>
  <si>
    <t xml:space="preserve">
N 
Québec</t>
  </si>
  <si>
    <t xml:space="preserve">
N 
Ontario</t>
  </si>
  <si>
    <t xml:space="preserve">
N 
Manitoba</t>
  </si>
  <si>
    <t xml:space="preserve">
N 
Saskatchewan</t>
  </si>
  <si>
    <t xml:space="preserve">
N 
Alberta</t>
  </si>
  <si>
    <t xml:space="preserve">
N 
Colombie-Britannique</t>
  </si>
  <si>
    <t xml:space="preserve">
N 
Yukon</t>
  </si>
  <si>
    <t xml:space="preserve">
N 
Territoires du Nord-Ouest</t>
  </si>
  <si>
    <t xml:space="preserve">
N 
Nunavut</t>
  </si>
  <si>
    <t xml:space="preserve">
N 
Total pour les provinces ou territoires où les données étaient disponibles</t>
  </si>
  <si>
    <t>Nombre par 
100 000 habitants
Total pour les provinces ou territoires où les données étaient disponibles</t>
  </si>
  <si>
    <t>Nombre par 
100 000 habitants
Nunavut</t>
  </si>
  <si>
    <t>Nombre par 
100 000 habitants
Territoires du Nord-Ouest</t>
  </si>
  <si>
    <t>Nombre par 
100 000 habitants
Yukon</t>
  </si>
  <si>
    <t>Nombre par 
100 000 habitants
Colombie-Britannique</t>
  </si>
  <si>
    <t>Nombre par 
100 000 habitants
Alberta</t>
  </si>
  <si>
    <t>Nombre par 
100 000 habitants
Saskatchewan</t>
  </si>
  <si>
    <t>Nombre par 
100 000 habitants
Manitoba</t>
  </si>
  <si>
    <t>Nombre par 
100 000 habitants
Ontario</t>
  </si>
  <si>
    <t>Nombre par 
100 000 habitants
Québec</t>
  </si>
  <si>
    <t>Nombre par 
100 000 habitants
Nouveau-Brunswick</t>
  </si>
  <si>
    <t>Nombre par 
100 000 habitants
Nouvelle-Écosse</t>
  </si>
  <si>
    <t>Nombre par 
100 000 habitants
Île-du-Prince-Édouard</t>
  </si>
  <si>
    <t>Nombre par 
100 000 habitants
Terre-Neuve-et-Labrador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</si>
</sst>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0.0&quot;*&quot;"/>
    <numFmt numFmtId="167" formatCode="0&quot;*&quot;"/>
    <numFmt numFmtId="168" formatCode="#,##0&quot;*&quot;"/>
  </numFmts>
  <fonts count="58" x14ac:knownFonts="1">
    <font>
      <sz val="11"/>
      <color theme="1"/>
      <name val="Arial"/>
      <family val="2"/>
    </font>
    <font>
      <sz val="11"/>
      <color theme="1"/>
      <name val="Calibri"/>
      <family val="2"/>
      <scheme val="minor"/>
    </font>
    <font>
      <sz val="11"/>
      <color theme="1"/>
      <name val="Arial"/>
      <family val="2"/>
    </font>
    <font>
      <sz val="10"/>
      <name val="Arial"/>
      <family val="2"/>
    </font>
    <font>
      <sz val="12"/>
      <color theme="1"/>
      <name val="Arial"/>
      <family val="2"/>
    </font>
    <font>
      <sz val="11"/>
      <color theme="0"/>
      <name val="Arial"/>
      <family val="2"/>
    </font>
    <font>
      <b/>
      <sz val="11"/>
      <color theme="0"/>
      <name val="Arial"/>
      <family val="2"/>
    </font>
    <font>
      <sz val="9"/>
      <name val="Arial"/>
      <family val="2"/>
    </font>
    <font>
      <sz val="9"/>
      <color theme="1"/>
      <name val="Arial"/>
      <family val="2"/>
    </font>
    <font>
      <u/>
      <sz val="11"/>
      <color rgb="FF0070C0"/>
      <name val="Arial"/>
      <family val="2"/>
    </font>
    <font>
      <sz val="24"/>
      <name val="Calibri"/>
      <family val="2"/>
    </font>
    <font>
      <sz val="11"/>
      <name val="Arial"/>
      <family val="2"/>
    </font>
    <font>
      <sz val="30"/>
      <name val="Calibri"/>
      <family val="2"/>
    </font>
    <font>
      <b/>
      <sz val="11"/>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9"/>
      <name val="Arial"/>
      <family val="2"/>
    </font>
    <font>
      <sz val="9"/>
      <color rgb="FFFF0000"/>
      <name val="Arial"/>
      <family val="2"/>
    </font>
    <font>
      <sz val="12"/>
      <name val="Arial"/>
      <family val="2"/>
    </font>
    <font>
      <u/>
      <sz val="9"/>
      <color rgb="FF0563C1"/>
      <name val="Arial"/>
      <family val="2"/>
    </font>
    <font>
      <sz val="11"/>
      <color rgb="FF000000"/>
      <name val="Arial"/>
      <family val="2"/>
    </font>
    <font>
      <sz val="22"/>
      <color theme="1"/>
      <name val="Arial"/>
      <family val="2"/>
    </font>
    <font>
      <sz val="18"/>
      <color theme="3"/>
      <name val="Calibri Light"/>
      <family val="2"/>
      <scheme val="major"/>
    </font>
    <font>
      <u/>
      <sz val="11"/>
      <color rgb="FF852062"/>
      <name val="Arial"/>
      <family val="2"/>
    </font>
    <font>
      <b/>
      <sz val="18"/>
      <name val="Calibri"/>
      <family val="2"/>
    </font>
    <font>
      <b/>
      <sz val="15"/>
      <name val="Calibri"/>
      <family val="2"/>
    </font>
    <font>
      <sz val="11"/>
      <name val="Calibri"/>
      <family val="2"/>
    </font>
    <font>
      <sz val="11"/>
      <color rgb="FFFF0000"/>
      <name val="Arial"/>
      <family val="2"/>
    </font>
    <font>
      <sz val="9"/>
      <name val="Univers"/>
      <family val="2"/>
    </font>
    <font>
      <sz val="9"/>
      <color theme="1"/>
      <name val="Univers"/>
      <family val="2"/>
    </font>
    <font>
      <u/>
      <sz val="9"/>
      <name val="Arial"/>
      <family val="2"/>
    </font>
    <font>
      <i/>
      <sz val="11"/>
      <name val="Arial"/>
      <family val="2"/>
    </font>
    <font>
      <u/>
      <sz val="9"/>
      <color rgb="FF0070C0"/>
      <name val="Arial"/>
      <family val="2"/>
    </font>
    <font>
      <b/>
      <sz val="11"/>
      <color theme="1"/>
      <name val="Arial"/>
      <family val="2"/>
    </font>
    <font>
      <u/>
      <sz val="9"/>
      <color rgb="FFFF0000"/>
      <name val="Arial"/>
      <family val="2"/>
    </font>
    <font>
      <b/>
      <sz val="10"/>
      <name val="Arial"/>
      <family val="2"/>
    </font>
    <font>
      <i/>
      <sz val="9"/>
      <name val="Arial"/>
      <family val="2"/>
    </font>
    <font>
      <u/>
      <sz val="10"/>
      <color theme="10"/>
      <name val="Arial"/>
      <family val="2"/>
    </font>
    <font>
      <u/>
      <sz val="11"/>
      <name val="Arial"/>
      <family val="2"/>
    </font>
    <font>
      <vertAlign val="superscript"/>
      <sz val="9"/>
      <name val="Arial"/>
      <family val="2"/>
    </font>
    <font>
      <sz val="30"/>
      <color theme="1"/>
      <name val="Calibri"/>
      <family val="2"/>
    </font>
    <font>
      <i/>
      <sz val="11"/>
      <color theme="1"/>
      <name val="Arial"/>
      <family val="2"/>
    </font>
    <font>
      <b/>
      <sz val="12"/>
      <color theme="1"/>
      <name val="Arial"/>
      <family val="2"/>
    </font>
    <font>
      <i/>
      <sz val="9"/>
      <color theme="1"/>
      <name val="Arial"/>
      <family val="2"/>
    </font>
    <font>
      <vertAlign val="superscript"/>
      <sz val="11"/>
      <color theme="1"/>
      <name val="Arial"/>
      <family val="2"/>
    </font>
    <font>
      <sz val="10"/>
      <color theme="1"/>
      <name val="Arial"/>
      <family val="2"/>
    </font>
    <font>
      <sz val="24"/>
      <color theme="1"/>
      <name val="Calibri"/>
      <family val="2"/>
    </font>
  </fonts>
  <fills count="37">
    <fill>
      <patternFill patternType="none"/>
    </fill>
    <fill>
      <patternFill patternType="gray125"/>
    </fill>
    <fill>
      <patternFill patternType="solid">
        <fgColor theme="0"/>
        <bgColor indexed="64"/>
      </patternFill>
    </fill>
    <fill>
      <patternFill patternType="solid">
        <fgColor rgb="FF58595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7A9AC"/>
        <bgColor indexed="64"/>
      </patternFill>
    </fill>
    <fill>
      <patternFill patternType="solid">
        <fgColor rgb="FFFFFF00"/>
        <bgColor indexed="64"/>
      </patternFill>
    </fill>
  </fills>
  <borders count="30">
    <border>
      <left/>
      <right/>
      <top/>
      <bottom/>
      <diagonal/>
    </border>
    <border>
      <left/>
      <right style="thin">
        <color theme="0"/>
      </right>
      <top/>
      <bottom style="thin">
        <color indexed="64"/>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theme="0"/>
      </left>
      <right/>
      <top style="thin">
        <color auto="1"/>
      </top>
      <bottom style="thin">
        <color theme="0"/>
      </bottom>
      <diagonal/>
    </border>
    <border>
      <left/>
      <right style="thin">
        <color auto="1"/>
      </right>
      <top style="thin">
        <color indexed="64"/>
      </top>
      <bottom/>
      <diagonal/>
    </border>
    <border>
      <left style="thin">
        <color theme="0"/>
      </left>
      <right style="thin">
        <color theme="0"/>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auto="1"/>
      </top>
      <bottom style="thin">
        <color auto="1"/>
      </bottom>
      <diagonal/>
    </border>
    <border>
      <left/>
      <right style="thin">
        <color auto="1"/>
      </right>
      <top/>
      <bottom/>
      <diagonal/>
    </border>
    <border>
      <left style="thin">
        <color indexed="64"/>
      </left>
      <right/>
      <top style="thin">
        <color indexed="64"/>
      </top>
      <bottom style="thin">
        <color indexed="64"/>
      </bottom>
      <diagonal/>
    </border>
    <border>
      <left style="thin">
        <color theme="0"/>
      </left>
      <right style="thin">
        <color theme="0"/>
      </right>
      <top style="thin">
        <color auto="1"/>
      </top>
      <bottom style="thin">
        <color theme="0"/>
      </bottom>
      <diagonal/>
    </border>
    <border>
      <left/>
      <right style="thin">
        <color theme="0"/>
      </right>
      <top style="thin">
        <color indexed="64"/>
      </top>
      <bottom/>
      <diagonal/>
    </border>
    <border>
      <left style="thin">
        <color theme="0"/>
      </left>
      <right style="thin">
        <color theme="0"/>
      </right>
      <top style="thin">
        <color indexed="64"/>
      </top>
      <bottom/>
      <diagonal/>
    </border>
    <border>
      <left/>
      <right style="thin">
        <color theme="0"/>
      </right>
      <top/>
      <bottom/>
      <diagonal/>
    </border>
    <border>
      <left/>
      <right style="thin">
        <color indexed="64"/>
      </right>
      <top style="thin">
        <color indexed="64"/>
      </top>
      <bottom style="thin">
        <color indexed="64"/>
      </bottom>
      <diagonal/>
    </border>
    <border>
      <left/>
      <right/>
      <top style="thin">
        <color auto="1"/>
      </top>
      <bottom style="thin">
        <color theme="0"/>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theme="0"/>
      </right>
      <top style="thin">
        <color auto="1"/>
      </top>
      <bottom style="thin">
        <color theme="0"/>
      </bottom>
      <diagonal/>
    </border>
  </borders>
  <cellStyleXfs count="58">
    <xf numFmtId="0" fontId="0" fillId="0" borderId="0"/>
    <xf numFmtId="49" fontId="9" fillId="0" borderId="0" applyFill="0" applyBorder="0" applyAlignment="0" applyProtection="0"/>
    <xf numFmtId="0" fontId="4" fillId="0" borderId="0" applyNumberFormat="0" applyProtection="0">
      <alignment horizontal="left" vertical="top"/>
    </xf>
    <xf numFmtId="0" fontId="7" fillId="0" borderId="0" applyNumberFormat="0" applyProtection="0">
      <alignment horizontal="left" vertical="top"/>
    </xf>
    <xf numFmtId="0" fontId="11" fillId="0" borderId="0" applyNumberFormat="0" applyProtection="0">
      <alignment horizontal="left" vertical="top" wrapText="1"/>
    </xf>
    <xf numFmtId="0" fontId="4" fillId="0" borderId="0" applyNumberFormat="0" applyFill="0" applyProtection="0">
      <alignment horizontal="left" vertical="top"/>
    </xf>
    <xf numFmtId="0" fontId="6" fillId="3" borderId="15" applyNumberFormat="0" applyProtection="0">
      <alignment horizontal="left" vertical="top"/>
    </xf>
    <xf numFmtId="0" fontId="13" fillId="35" borderId="4" applyNumberFormat="0" applyProtection="0">
      <alignment horizontal="left" vertical="top"/>
    </xf>
    <xf numFmtId="0" fontId="34" fillId="0" borderId="0" applyNumberForma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xf numFmtId="0" fontId="12" fillId="0" borderId="0" applyNumberFormat="0" applyFill="0" applyProtection="0">
      <alignment horizontal="left" vertical="top"/>
    </xf>
    <xf numFmtId="0" fontId="10" fillId="0" borderId="0" applyNumberFormat="0" applyProtection="0">
      <alignment horizontal="left" vertical="top"/>
    </xf>
    <xf numFmtId="0" fontId="35" fillId="0" borderId="0" applyNumberFormat="0" applyProtection="0">
      <alignment horizontal="left" vertical="top"/>
    </xf>
    <xf numFmtId="0" fontId="36" fillId="0" borderId="0" applyNumberFormat="0" applyProtection="0">
      <alignment horizontal="left" vertical="top"/>
    </xf>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9" applyNumberFormat="0" applyAlignment="0" applyProtection="0"/>
    <xf numFmtId="0" fontId="18" fillId="8" borderId="10" applyNumberFormat="0" applyAlignment="0" applyProtection="0"/>
    <xf numFmtId="0" fontId="19" fillId="8" borderId="9" applyNumberFormat="0" applyAlignment="0" applyProtection="0"/>
    <xf numFmtId="0" fontId="20" fillId="0" borderId="11" applyNumberFormat="0" applyFill="0" applyAlignment="0" applyProtection="0"/>
    <xf numFmtId="0" fontId="21" fillId="9" borderId="12" applyNumberFormat="0" applyAlignment="0" applyProtection="0"/>
    <xf numFmtId="0" fontId="22" fillId="0" borderId="0" applyNumberFormat="0" applyFill="0" applyBorder="0" applyAlignment="0" applyProtection="0"/>
    <xf numFmtId="0" fontId="2" fillId="10" borderId="13" applyNumberFormat="0" applyFont="0" applyAlignment="0" applyProtection="0"/>
    <xf numFmtId="0" fontId="23" fillId="0" borderId="0" applyNumberFormat="0" applyFill="0" applyBorder="0" applyAlignment="0" applyProtection="0"/>
    <xf numFmtId="0" fontId="24" fillId="0" borderId="14" applyNumberFormat="0" applyFill="0" applyAlignment="0" applyProtection="0"/>
    <xf numFmtId="0" fontId="25"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5" fillId="34" borderId="0" applyNumberFormat="0" applyBorder="0" applyAlignment="0" applyProtection="0"/>
    <xf numFmtId="0" fontId="48" fillId="0" borderId="0" applyNumberFormat="0" applyFill="0" applyBorder="0" applyAlignment="0" applyProtection="0">
      <alignment vertical="top"/>
      <protection locked="0"/>
    </xf>
    <xf numFmtId="0" fontId="2" fillId="0" borderId="0">
      <alignment vertical="top"/>
    </xf>
    <xf numFmtId="0" fontId="10" fillId="0" borderId="0" applyNumberFormat="0" applyProtection="0">
      <alignment horizontal="left" vertical="top"/>
    </xf>
  </cellStyleXfs>
  <cellXfs count="283">
    <xf numFmtId="0" fontId="0" fillId="0" borderId="0" xfId="0"/>
    <xf numFmtId="0" fontId="6" fillId="3" borderId="8" xfId="6" applyBorder="1">
      <alignment horizontal="left" vertical="top"/>
    </xf>
    <xf numFmtId="3" fontId="5" fillId="3" borderId="2" xfId="6" applyNumberFormat="1" applyFont="1" applyBorder="1" applyAlignment="1">
      <alignment horizontal="center" vertical="top" wrapText="1"/>
    </xf>
    <xf numFmtId="3" fontId="29" fillId="0" borderId="0" xfId="2" applyNumberFormat="1" applyFont="1">
      <alignment horizontal="left" vertical="top"/>
    </xf>
    <xf numFmtId="164" fontId="29" fillId="0" borderId="0" xfId="2" applyNumberFormat="1" applyFont="1">
      <alignment horizontal="left" vertical="top"/>
    </xf>
    <xf numFmtId="0" fontId="12" fillId="2" borderId="0" xfId="15" applyFill="1">
      <alignment horizontal="left" vertical="top"/>
    </xf>
    <xf numFmtId="0" fontId="12" fillId="0" borderId="0" xfId="15">
      <alignment horizontal="left" vertical="top"/>
    </xf>
    <xf numFmtId="0" fontId="10" fillId="0" borderId="0" xfId="16">
      <alignment horizontal="left" vertical="top"/>
    </xf>
    <xf numFmtId="165" fontId="11" fillId="0" borderId="5" xfId="0" applyNumberFormat="1" applyFont="1" applyFill="1" applyBorder="1" applyAlignment="1">
      <alignment horizontal="right" vertical="top" wrapText="1"/>
    </xf>
    <xf numFmtId="0" fontId="6" fillId="3" borderId="19" xfId="6" applyBorder="1">
      <alignment horizontal="left" vertical="top"/>
    </xf>
    <xf numFmtId="0" fontId="11" fillId="0" borderId="0" xfId="0" applyFont="1"/>
    <xf numFmtId="0" fontId="6" fillId="3" borderId="20" xfId="6" applyBorder="1">
      <alignment horizontal="left" vertical="top"/>
    </xf>
    <xf numFmtId="3" fontId="0" fillId="2" borderId="5" xfId="0" applyNumberFormat="1" applyFill="1" applyBorder="1" applyAlignment="1">
      <alignment horizontal="right" vertical="top" wrapText="1"/>
    </xf>
    <xf numFmtId="0" fontId="13" fillId="2" borderId="5" xfId="0" applyNumberFormat="1" applyFont="1" applyFill="1" applyBorder="1" applyAlignment="1">
      <alignment horizontal="left" vertical="top"/>
    </xf>
    <xf numFmtId="0" fontId="3" fillId="2" borderId="0" xfId="0" applyFont="1" applyFill="1"/>
    <xf numFmtId="3" fontId="3" fillId="2" borderId="0" xfId="0" applyNumberFormat="1" applyFont="1" applyFill="1"/>
    <xf numFmtId="0" fontId="0" fillId="2" borderId="0" xfId="0" applyFill="1"/>
    <xf numFmtId="0" fontId="27" fillId="2" borderId="0" xfId="3" applyFont="1" applyFill="1" applyAlignment="1">
      <alignment horizontal="left"/>
    </xf>
    <xf numFmtId="0" fontId="7" fillId="2" borderId="0" xfId="0" applyFont="1" applyFill="1" applyAlignment="1">
      <alignment horizontal="left" vertical="top"/>
    </xf>
    <xf numFmtId="164" fontId="7" fillId="2" borderId="0" xfId="0" applyNumberFormat="1" applyFont="1" applyFill="1"/>
    <xf numFmtId="3" fontId="7" fillId="2" borderId="0" xfId="0" applyNumberFormat="1" applyFont="1" applyFill="1"/>
    <xf numFmtId="3" fontId="7" fillId="2" borderId="0" xfId="0" applyNumberFormat="1" applyFont="1" applyFill="1" applyAlignment="1">
      <alignment horizontal="right"/>
    </xf>
    <xf numFmtId="164" fontId="7" fillId="2" borderId="0" xfId="0" applyNumberFormat="1" applyFont="1" applyFill="1" applyAlignment="1">
      <alignment horizontal="center" vertical="center"/>
    </xf>
    <xf numFmtId="0" fontId="27" fillId="2" borderId="0" xfId="3" applyFont="1" applyFill="1">
      <alignment horizontal="left" vertical="top"/>
    </xf>
    <xf numFmtId="0" fontId="29" fillId="0" borderId="0" xfId="2" applyFont="1">
      <alignment horizontal="left" vertical="top"/>
    </xf>
    <xf numFmtId="0" fontId="26" fillId="0" borderId="0" xfId="0" applyNumberFormat="1" applyFont="1" applyFill="1" applyBorder="1" applyAlignment="1" applyProtection="1"/>
    <xf numFmtId="0" fontId="26" fillId="2" borderId="0" xfId="0" applyNumberFormat="1" applyFont="1" applyFill="1" applyBorder="1" applyAlignment="1" applyProtection="1"/>
    <xf numFmtId="0" fontId="11" fillId="0" borderId="0" xfId="0" applyFont="1" applyAlignment="1">
      <alignment vertical="top" wrapText="1"/>
    </xf>
    <xf numFmtId="0" fontId="0" fillId="0" borderId="0" xfId="0"/>
    <xf numFmtId="49" fontId="32" fillId="2" borderId="0" xfId="0" applyNumberFormat="1" applyFont="1" applyFill="1" applyAlignment="1">
      <alignment vertical="top"/>
    </xf>
    <xf numFmtId="49" fontId="0" fillId="2" borderId="0" xfId="0" applyNumberFormat="1" applyFill="1"/>
    <xf numFmtId="0" fontId="0" fillId="0" borderId="0" xfId="0" applyAlignment="1">
      <alignment vertical="top"/>
    </xf>
    <xf numFmtId="0" fontId="0" fillId="0" borderId="0" xfId="0" applyAlignment="1">
      <alignment wrapText="1"/>
    </xf>
    <xf numFmtId="0" fontId="27" fillId="2" borderId="0" xfId="0" applyFont="1" applyFill="1"/>
    <xf numFmtId="0" fontId="11" fillId="0" borderId="0" xfId="0" applyFont="1" applyFill="1" applyAlignment="1">
      <alignment vertical="top" wrapText="1"/>
    </xf>
    <xf numFmtId="0" fontId="11" fillId="2" borderId="0" xfId="0" applyFont="1" applyFill="1"/>
    <xf numFmtId="3" fontId="0" fillId="2" borderId="0" xfId="0" applyNumberFormat="1" applyFill="1"/>
    <xf numFmtId="3" fontId="11" fillId="0" borderId="5" xfId="0" applyNumberFormat="1" applyFont="1" applyBorder="1" applyAlignment="1">
      <alignment horizontal="right" vertical="top" wrapText="1"/>
    </xf>
    <xf numFmtId="3" fontId="11" fillId="2" borderId="5" xfId="0" applyNumberFormat="1" applyFont="1" applyFill="1" applyBorder="1" applyAlignment="1">
      <alignment horizontal="right" vertical="top" wrapText="1"/>
    </xf>
    <xf numFmtId="3" fontId="11" fillId="0" borderId="5" xfId="0" applyNumberFormat="1" applyFont="1" applyFill="1" applyBorder="1" applyAlignment="1">
      <alignment horizontal="right" vertical="top" wrapText="1"/>
    </xf>
    <xf numFmtId="3" fontId="0" fillId="0" borderId="0" xfId="0" applyNumberFormat="1"/>
    <xf numFmtId="0" fontId="29" fillId="2" borderId="0" xfId="2" applyFont="1" applyFill="1">
      <alignment horizontal="left" vertical="top"/>
    </xf>
    <xf numFmtId="0" fontId="0" fillId="0" borderId="0" xfId="0" applyFill="1"/>
    <xf numFmtId="0" fontId="11" fillId="0" borderId="0" xfId="0" applyFont="1" applyFill="1"/>
    <xf numFmtId="0" fontId="13" fillId="2" borderId="16" xfId="0" applyFont="1" applyFill="1" applyBorder="1" applyAlignment="1">
      <alignment vertical="top"/>
    </xf>
    <xf numFmtId="0" fontId="13" fillId="2" borderId="7" xfId="0" applyFont="1" applyFill="1" applyBorder="1" applyAlignment="1">
      <alignment vertical="top"/>
    </xf>
    <xf numFmtId="165" fontId="3" fillId="2" borderId="0" xfId="0" applyNumberFormat="1" applyFont="1" applyFill="1"/>
    <xf numFmtId="165" fontId="11" fillId="0" borderId="17" xfId="0" applyNumberFormat="1" applyFont="1" applyBorder="1" applyAlignment="1">
      <alignment horizontal="right" vertical="top" wrapText="1"/>
    </xf>
    <xf numFmtId="165" fontId="7" fillId="2" borderId="0" xfId="0" applyNumberFormat="1" applyFont="1" applyFill="1"/>
    <xf numFmtId="3" fontId="7" fillId="2" borderId="0" xfId="0" applyNumberFormat="1" applyFont="1" applyFill="1" applyAlignment="1">
      <alignment horizontal="left" vertical="top"/>
    </xf>
    <xf numFmtId="165" fontId="11" fillId="0" borderId="5" xfId="0" applyNumberFormat="1" applyFont="1" applyBorder="1" applyAlignment="1">
      <alignment horizontal="right" vertical="top" wrapText="1"/>
    </xf>
    <xf numFmtId="165" fontId="11" fillId="2" borderId="0" xfId="0" applyNumberFormat="1" applyFont="1" applyFill="1"/>
    <xf numFmtId="165" fontId="0" fillId="2" borderId="0" xfId="0" applyNumberFormat="1" applyFill="1"/>
    <xf numFmtId="165" fontId="0" fillId="0" borderId="0" xfId="0" applyNumberFormat="1"/>
    <xf numFmtId="164" fontId="3" fillId="2" borderId="0" xfId="0" applyNumberFormat="1" applyFont="1" applyFill="1"/>
    <xf numFmtId="0" fontId="38" fillId="0" borderId="0" xfId="0" applyFont="1" applyAlignment="1">
      <alignment wrapText="1"/>
    </xf>
    <xf numFmtId="164" fontId="5" fillId="3" borderId="2" xfId="6" applyNumberFormat="1" applyFont="1" applyBorder="1" applyAlignment="1">
      <alignment horizontal="center" vertical="top" wrapText="1"/>
    </xf>
    <xf numFmtId="3" fontId="7" fillId="2" borderId="0" xfId="3" applyNumberFormat="1" applyFont="1" applyFill="1">
      <alignment horizontal="left" vertical="top"/>
    </xf>
    <xf numFmtId="165" fontId="7" fillId="2" borderId="0" xfId="3" applyNumberFormat="1" applyFont="1" applyFill="1">
      <alignment horizontal="left" vertical="top"/>
    </xf>
    <xf numFmtId="164" fontId="7" fillId="2" borderId="0" xfId="3" applyNumberFormat="1" applyFont="1" applyFill="1">
      <alignment horizontal="left" vertical="top"/>
    </xf>
    <xf numFmtId="164" fontId="7" fillId="2" borderId="0" xfId="3" applyNumberFormat="1" applyFont="1" applyFill="1" applyBorder="1">
      <alignment horizontal="left" vertical="top"/>
    </xf>
    <xf numFmtId="0" fontId="7" fillId="2" borderId="0" xfId="0" applyFont="1" applyFill="1"/>
    <xf numFmtId="3" fontId="39" fillId="2" borderId="0" xfId="0" applyNumberFormat="1" applyFont="1" applyFill="1" applyAlignment="1">
      <alignment vertical="center"/>
    </xf>
    <xf numFmtId="164" fontId="39" fillId="2" borderId="0" xfId="0" applyNumberFormat="1" applyFont="1" applyFill="1" applyAlignment="1">
      <alignment vertical="center"/>
    </xf>
    <xf numFmtId="0" fontId="39" fillId="2" borderId="0" xfId="0" applyFont="1" applyFill="1" applyAlignment="1">
      <alignment vertical="center"/>
    </xf>
    <xf numFmtId="3" fontId="7" fillId="2" borderId="0" xfId="0" applyNumberFormat="1" applyFont="1" applyFill="1" applyAlignment="1">
      <alignment horizontal="center" vertical="center"/>
    </xf>
    <xf numFmtId="164" fontId="7" fillId="2" borderId="0" xfId="0" applyNumberFormat="1"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Alignment="1">
      <alignment vertical="top"/>
    </xf>
    <xf numFmtId="3" fontId="7" fillId="2" borderId="0" xfId="0" applyNumberFormat="1" applyFont="1" applyFill="1" applyAlignment="1">
      <alignment vertical="center"/>
    </xf>
    <xf numFmtId="164" fontId="7" fillId="2" borderId="0" xfId="0" applyNumberFormat="1" applyFont="1" applyFill="1" applyAlignment="1">
      <alignment vertical="center"/>
    </xf>
    <xf numFmtId="0" fontId="7" fillId="2" borderId="0" xfId="0" applyFont="1" applyFill="1" applyAlignment="1">
      <alignment vertical="center"/>
    </xf>
    <xf numFmtId="165" fontId="7" fillId="2" borderId="0" xfId="0" applyNumberFormat="1" applyFont="1" applyFill="1" applyAlignment="1">
      <alignment horizontal="center" vertical="center"/>
    </xf>
    <xf numFmtId="164" fontId="8" fillId="0" borderId="0" xfId="0" applyNumberFormat="1" applyFont="1"/>
    <xf numFmtId="0" fontId="0" fillId="0" borderId="0" xfId="0" applyFill="1" applyBorder="1"/>
    <xf numFmtId="165" fontId="7" fillId="2" borderId="0" xfId="0" applyNumberFormat="1" applyFont="1" applyFill="1" applyAlignment="1">
      <alignment horizontal="left" vertical="top"/>
    </xf>
    <xf numFmtId="49" fontId="41" fillId="0" borderId="0" xfId="1" applyFont="1" applyFill="1" applyBorder="1" applyAlignment="1">
      <alignment horizontal="left" vertical="top"/>
    </xf>
    <xf numFmtId="0" fontId="37" fillId="2" borderId="0" xfId="0" applyNumberFormat="1" applyFont="1" applyFill="1" applyBorder="1" applyAlignment="1" applyProtection="1"/>
    <xf numFmtId="3" fontId="11" fillId="2" borderId="0" xfId="0" applyNumberFormat="1" applyFont="1" applyFill="1"/>
    <xf numFmtId="164" fontId="7" fillId="2" borderId="0" xfId="0" applyNumberFormat="1" applyFont="1" applyFill="1" applyAlignment="1">
      <alignment horizontal="left" vertical="top"/>
    </xf>
    <xf numFmtId="0" fontId="0" fillId="36" borderId="0" xfId="0" applyFill="1"/>
    <xf numFmtId="3" fontId="11" fillId="36" borderId="0" xfId="0" applyNumberFormat="1" applyFont="1" applyFill="1" applyAlignment="1" applyProtection="1">
      <alignment vertical="top"/>
    </xf>
    <xf numFmtId="49" fontId="9" fillId="0" borderId="0" xfId="1" applyAlignment="1">
      <alignment vertical="top"/>
    </xf>
    <xf numFmtId="0" fontId="0" fillId="2" borderId="0" xfId="0" applyFill="1" applyAlignment="1"/>
    <xf numFmtId="49" fontId="9" fillId="2" borderId="0" xfId="1" applyFill="1" applyAlignment="1" applyProtection="1">
      <alignment vertical="top"/>
    </xf>
    <xf numFmtId="3" fontId="7" fillId="2" borderId="0" xfId="3" applyNumberFormat="1" applyFont="1" applyFill="1" applyAlignment="1">
      <alignment horizontal="left"/>
    </xf>
    <xf numFmtId="165" fontId="7" fillId="2" borderId="0" xfId="3" applyNumberFormat="1" applyFont="1" applyFill="1" applyAlignment="1">
      <alignment horizontal="left"/>
    </xf>
    <xf numFmtId="164" fontId="7" fillId="2" borderId="0" xfId="3" applyNumberFormat="1" applyFont="1" applyFill="1" applyAlignment="1">
      <alignment horizontal="left"/>
    </xf>
    <xf numFmtId="164" fontId="7" fillId="2" borderId="0" xfId="3" applyNumberFormat="1" applyFont="1" applyFill="1" applyBorder="1" applyAlignment="1">
      <alignment horizontal="left"/>
    </xf>
    <xf numFmtId="0" fontId="7" fillId="2" borderId="0" xfId="0" applyFont="1" applyFill="1" applyAlignment="1"/>
    <xf numFmtId="0" fontId="7" fillId="2" borderId="0" xfId="0" applyFont="1" applyFill="1" applyAlignment="1">
      <alignment horizontal="left"/>
    </xf>
    <xf numFmtId="3" fontId="7" fillId="2" borderId="0" xfId="0" applyNumberFormat="1" applyFont="1" applyFill="1" applyAlignment="1"/>
    <xf numFmtId="165" fontId="7" fillId="2" borderId="0" xfId="0" applyNumberFormat="1" applyFont="1" applyFill="1" applyAlignment="1"/>
    <xf numFmtId="164" fontId="7" fillId="2" borderId="0" xfId="0" applyNumberFormat="1" applyFont="1" applyFill="1" applyAlignment="1"/>
    <xf numFmtId="3" fontId="39" fillId="2" borderId="0" xfId="0" applyNumberFormat="1" applyFont="1" applyFill="1" applyAlignment="1"/>
    <xf numFmtId="164" fontId="39" fillId="2" borderId="0" xfId="0" applyNumberFormat="1" applyFont="1" applyFill="1" applyAlignment="1"/>
    <xf numFmtId="0" fontId="39" fillId="2" borderId="0" xfId="0" applyFont="1" applyFill="1" applyAlignment="1"/>
    <xf numFmtId="164" fontId="7" fillId="2" borderId="0" xfId="0" applyNumberFormat="1" applyFont="1" applyFill="1" applyAlignment="1">
      <alignment horizontal="center"/>
    </xf>
    <xf numFmtId="3" fontId="7" fillId="2" borderId="0" xfId="0" applyNumberFormat="1" applyFont="1" applyFill="1" applyAlignment="1">
      <alignment horizontal="left"/>
    </xf>
    <xf numFmtId="165" fontId="7" fillId="2" borderId="0" xfId="0" applyNumberFormat="1" applyFont="1" applyFill="1" applyAlignment="1">
      <alignment horizontal="left"/>
    </xf>
    <xf numFmtId="0" fontId="7" fillId="0" borderId="0" xfId="0" applyFont="1" applyAlignment="1"/>
    <xf numFmtId="3" fontId="7" fillId="2" borderId="0" xfId="0" applyNumberFormat="1" applyFont="1" applyFill="1" applyAlignment="1">
      <alignment horizontal="center"/>
    </xf>
    <xf numFmtId="164" fontId="7" fillId="2" borderId="0" xfId="0" applyNumberFormat="1" applyFont="1" applyFill="1" applyBorder="1" applyAlignment="1">
      <alignment horizontal="center"/>
    </xf>
    <xf numFmtId="0" fontId="7" fillId="2" borderId="0" xfId="0" applyFont="1" applyFill="1" applyAlignment="1">
      <alignment horizontal="center"/>
    </xf>
    <xf numFmtId="49" fontId="30" fillId="0" borderId="0" xfId="1" applyFont="1" applyFill="1" applyBorder="1" applyAlignment="1">
      <alignment horizontal="left"/>
    </xf>
    <xf numFmtId="3" fontId="8" fillId="2" borderId="0" xfId="0" applyNumberFormat="1" applyFont="1" applyFill="1" applyAlignment="1"/>
    <xf numFmtId="164" fontId="8" fillId="2" borderId="0" xfId="0" applyNumberFormat="1" applyFont="1" applyFill="1" applyAlignment="1"/>
    <xf numFmtId="3" fontId="8" fillId="2" borderId="0" xfId="0" applyNumberFormat="1" applyFont="1" applyFill="1" applyBorder="1" applyAlignment="1"/>
    <xf numFmtId="3" fontId="40" fillId="2" borderId="0" xfId="0" applyNumberFormat="1" applyFont="1" applyFill="1" applyAlignment="1"/>
    <xf numFmtId="164" fontId="40" fillId="2" borderId="0" xfId="0" applyNumberFormat="1" applyFont="1" applyFill="1" applyAlignment="1"/>
    <xf numFmtId="0" fontId="40" fillId="2" borderId="0" xfId="0" applyFont="1" applyFill="1" applyAlignment="1"/>
    <xf numFmtId="0" fontId="8" fillId="2" borderId="0" xfId="0" applyFont="1" applyFill="1" applyAlignment="1"/>
    <xf numFmtId="49" fontId="41" fillId="0" borderId="0" xfId="1" applyFont="1" applyFill="1" applyBorder="1" applyAlignment="1">
      <alignment horizontal="left"/>
    </xf>
    <xf numFmtId="0" fontId="7" fillId="0" borderId="0" xfId="0" applyFont="1"/>
    <xf numFmtId="3" fontId="7" fillId="2" borderId="0" xfId="0" applyNumberFormat="1" applyFont="1" applyFill="1" applyAlignment="1">
      <alignment vertical="top"/>
    </xf>
    <xf numFmtId="164" fontId="7" fillId="2" borderId="0" xfId="0" applyNumberFormat="1" applyFont="1" applyFill="1" applyAlignment="1">
      <alignment vertical="top"/>
    </xf>
    <xf numFmtId="3" fontId="7" fillId="2" borderId="0" xfId="0" applyNumberFormat="1" applyFont="1" applyFill="1" applyBorder="1" applyAlignment="1">
      <alignment vertical="top"/>
    </xf>
    <xf numFmtId="3" fontId="7" fillId="2" borderId="0" xfId="0" applyNumberFormat="1" applyFont="1" applyFill="1" applyBorder="1" applyAlignment="1"/>
    <xf numFmtId="165" fontId="11" fillId="0" borderId="17" xfId="0" applyNumberFormat="1" applyFont="1" applyFill="1" applyBorder="1" applyAlignment="1">
      <alignment horizontal="right" vertical="top" wrapText="1"/>
    </xf>
    <xf numFmtId="164" fontId="0" fillId="0" borderId="0" xfId="0" applyNumberFormat="1" applyFill="1"/>
    <xf numFmtId="3" fontId="0" fillId="0" borderId="0" xfId="0" applyNumberFormat="1" applyFill="1"/>
    <xf numFmtId="0" fontId="7" fillId="0" borderId="0" xfId="0" applyNumberFormat="1" applyFont="1" applyFill="1" applyBorder="1" applyAlignment="1" applyProtection="1"/>
    <xf numFmtId="164" fontId="11" fillId="36" borderId="0" xfId="0" applyNumberFormat="1" applyFont="1" applyFill="1" applyAlignment="1" applyProtection="1">
      <alignment vertical="top"/>
    </xf>
    <xf numFmtId="3" fontId="11" fillId="0" borderId="0" xfId="0" applyNumberFormat="1" applyFont="1" applyFill="1"/>
    <xf numFmtId="164" fontId="11" fillId="0" borderId="0" xfId="0" applyNumberFormat="1" applyFont="1" applyFill="1"/>
    <xf numFmtId="164" fontId="11" fillId="2" borderId="0" xfId="0" applyNumberFormat="1" applyFont="1" applyFill="1"/>
    <xf numFmtId="3" fontId="29" fillId="2" borderId="0" xfId="0" applyNumberFormat="1" applyFont="1" applyFill="1" applyAlignment="1">
      <alignment vertical="top"/>
    </xf>
    <xf numFmtId="164" fontId="29" fillId="2" borderId="0" xfId="0" applyNumberFormat="1" applyFont="1" applyFill="1" applyAlignment="1">
      <alignment vertical="top"/>
    </xf>
    <xf numFmtId="0" fontId="11" fillId="2" borderId="0" xfId="0" applyFont="1" applyFill="1" applyAlignment="1">
      <alignment wrapText="1"/>
    </xf>
    <xf numFmtId="0" fontId="44" fillId="0" borderId="4" xfId="0" applyFont="1" applyFill="1" applyBorder="1" applyAlignment="1">
      <alignment vertical="top"/>
    </xf>
    <xf numFmtId="164" fontId="11" fillId="0" borderId="5" xfId="0" applyNumberFormat="1" applyFont="1" applyFill="1" applyBorder="1" applyAlignment="1">
      <alignment horizontal="right" vertical="top" wrapText="1"/>
    </xf>
    <xf numFmtId="0" fontId="44" fillId="0" borderId="22" xfId="0" applyFont="1" applyFill="1" applyBorder="1" applyAlignment="1">
      <alignment vertical="top"/>
    </xf>
    <xf numFmtId="0" fontId="13" fillId="0" borderId="22" xfId="0" applyFont="1" applyFill="1" applyBorder="1" applyAlignment="1">
      <alignment vertical="top"/>
    </xf>
    <xf numFmtId="0" fontId="11" fillId="0" borderId="22" xfId="0" applyFont="1" applyFill="1" applyBorder="1" applyAlignment="1">
      <alignment horizontal="left" vertical="top" indent="2"/>
    </xf>
    <xf numFmtId="0" fontId="13" fillId="0" borderId="4" xfId="0" applyFont="1" applyFill="1" applyBorder="1" applyAlignment="1">
      <alignment vertical="top"/>
    </xf>
    <xf numFmtId="164" fontId="11" fillId="0" borderId="17" xfId="0" applyNumberFormat="1" applyFont="1" applyFill="1" applyBorder="1" applyAlignment="1">
      <alignment horizontal="right" vertical="top" wrapText="1"/>
    </xf>
    <xf numFmtId="164" fontId="7" fillId="0" borderId="0" xfId="0" applyNumberFormat="1" applyFont="1"/>
    <xf numFmtId="0" fontId="6" fillId="3" borderId="21" xfId="6" applyFont="1" applyBorder="1" applyAlignment="1">
      <alignment horizontal="left"/>
    </xf>
    <xf numFmtId="0" fontId="6" fillId="3" borderId="21" xfId="6" applyFont="1" applyBorder="1" applyAlignment="1">
      <alignment horizontal="center"/>
    </xf>
    <xf numFmtId="3" fontId="0" fillId="2" borderId="17" xfId="0" applyNumberFormat="1" applyFill="1" applyBorder="1" applyAlignment="1">
      <alignment horizontal="right" vertical="top" wrapText="1"/>
    </xf>
    <xf numFmtId="166" fontId="11" fillId="0" borderId="5" xfId="0" applyNumberFormat="1" applyFont="1" applyBorder="1" applyAlignment="1">
      <alignment horizontal="right" vertical="top" wrapText="1"/>
    </xf>
    <xf numFmtId="166" fontId="11" fillId="0" borderId="5" xfId="0" applyNumberFormat="1" applyFont="1" applyFill="1" applyBorder="1" applyAlignment="1">
      <alignment horizontal="right" vertical="top" wrapText="1"/>
    </xf>
    <xf numFmtId="165" fontId="11" fillId="2" borderId="5" xfId="0" applyNumberFormat="1" applyFont="1" applyFill="1" applyBorder="1" applyAlignment="1">
      <alignment horizontal="right" vertical="top" wrapText="1"/>
    </xf>
    <xf numFmtId="165" fontId="11" fillId="2" borderId="17" xfId="0" applyNumberFormat="1" applyFont="1" applyFill="1" applyBorder="1" applyAlignment="1">
      <alignment horizontal="right" vertical="top" wrapText="1"/>
    </xf>
    <xf numFmtId="164" fontId="11" fillId="0" borderId="5" xfId="0" applyNumberFormat="1" applyFont="1" applyFill="1" applyBorder="1" applyAlignment="1">
      <alignment horizontal="right" vertical="top"/>
    </xf>
    <xf numFmtId="166" fontId="11" fillId="0" borderId="5" xfId="0" applyNumberFormat="1" applyFont="1" applyFill="1" applyBorder="1" applyAlignment="1">
      <alignment horizontal="right" vertical="top"/>
    </xf>
    <xf numFmtId="49" fontId="7" fillId="2" borderId="0" xfId="1" applyFont="1" applyFill="1" applyAlignment="1">
      <alignment horizontal="center" vertical="center"/>
    </xf>
    <xf numFmtId="49" fontId="7" fillId="2" borderId="0" xfId="1" applyFont="1" applyFill="1" applyAlignment="1">
      <alignment horizontal="left" vertical="top"/>
    </xf>
    <xf numFmtId="49" fontId="7" fillId="2" borderId="0" xfId="1" applyFont="1" applyFill="1" applyBorder="1" applyAlignment="1">
      <alignment horizontal="left" vertical="top"/>
    </xf>
    <xf numFmtId="49" fontId="7" fillId="2" borderId="0" xfId="1" applyFont="1" applyFill="1" applyAlignment="1">
      <alignment vertical="top"/>
    </xf>
    <xf numFmtId="166" fontId="11" fillId="0" borderId="17" xfId="0" applyNumberFormat="1" applyFont="1" applyFill="1" applyBorder="1" applyAlignment="1">
      <alignment horizontal="right" vertical="top" wrapText="1"/>
    </xf>
    <xf numFmtId="0" fontId="45" fillId="0" borderId="0" xfId="0" applyFont="1" applyAlignment="1" applyProtection="1">
      <alignment horizontal="left" vertical="center"/>
    </xf>
    <xf numFmtId="49" fontId="9" fillId="2" borderId="0" xfId="1" applyFont="1" applyFill="1" applyAlignment="1">
      <alignment vertical="top"/>
    </xf>
    <xf numFmtId="167" fontId="11" fillId="0" borderId="5" xfId="0" applyNumberFormat="1" applyFont="1" applyBorder="1" applyAlignment="1">
      <alignment horizontal="right" vertical="top" wrapText="1"/>
    </xf>
    <xf numFmtId="3" fontId="11" fillId="0" borderId="17" xfId="0" applyNumberFormat="1" applyFont="1" applyBorder="1" applyAlignment="1">
      <alignment horizontal="right" vertical="top" wrapText="1"/>
    </xf>
    <xf numFmtId="168" fontId="11" fillId="0" borderId="5" xfId="0" applyNumberFormat="1" applyFont="1" applyBorder="1" applyAlignment="1">
      <alignment horizontal="right" vertical="top" wrapText="1"/>
    </xf>
    <xf numFmtId="167" fontId="11" fillId="0" borderId="5" xfId="0" applyNumberFormat="1" applyFont="1" applyFill="1" applyBorder="1" applyAlignment="1">
      <alignment horizontal="right" vertical="top" wrapText="1"/>
    </xf>
    <xf numFmtId="0" fontId="6" fillId="3" borderId="1" xfId="6" applyBorder="1" applyAlignment="1">
      <alignment horizontal="left"/>
    </xf>
    <xf numFmtId="0" fontId="6" fillId="3" borderId="8" xfId="6" applyBorder="1" applyAlignment="1">
      <alignment horizontal="left"/>
    </xf>
    <xf numFmtId="165" fontId="5" fillId="3" borderId="2" xfId="6" applyNumberFormat="1" applyFont="1" applyBorder="1" applyAlignment="1">
      <alignment horizontal="center" vertical="top" wrapText="1"/>
    </xf>
    <xf numFmtId="165" fontId="5" fillId="3" borderId="3" xfId="6" applyNumberFormat="1" applyFont="1" applyBorder="1" applyAlignment="1">
      <alignment horizontal="center" vertical="top" wrapText="1"/>
    </xf>
    <xf numFmtId="0" fontId="13" fillId="2" borderId="22" xfId="0" applyNumberFormat="1" applyFont="1" applyFill="1" applyBorder="1" applyAlignment="1">
      <alignment horizontal="left" vertical="top"/>
    </xf>
    <xf numFmtId="0" fontId="13" fillId="2" borderId="25" xfId="0" applyFont="1" applyFill="1" applyBorder="1" applyAlignment="1">
      <alignment vertical="top"/>
    </xf>
    <xf numFmtId="0" fontId="6" fillId="2" borderId="25" xfId="0" applyFont="1" applyFill="1" applyBorder="1" applyAlignment="1">
      <alignment vertical="top"/>
    </xf>
    <xf numFmtId="0" fontId="6" fillId="2" borderId="26" xfId="0" applyFont="1" applyFill="1" applyBorder="1" applyAlignment="1">
      <alignment vertical="top"/>
    </xf>
    <xf numFmtId="0" fontId="11" fillId="2" borderId="16" xfId="0" applyFont="1" applyFill="1" applyBorder="1" applyAlignment="1">
      <alignment horizontal="left" vertical="top" indent="2"/>
    </xf>
    <xf numFmtId="0" fontId="11" fillId="2" borderId="25" xfId="0" applyFont="1" applyFill="1" applyBorder="1" applyAlignment="1">
      <alignment horizontal="left" vertical="top" indent="2"/>
    </xf>
    <xf numFmtId="0" fontId="5" fillId="2" borderId="25" xfId="0" applyFont="1" applyFill="1" applyBorder="1" applyAlignment="1">
      <alignment horizontal="left" vertical="top" indent="2"/>
    </xf>
    <xf numFmtId="0" fontId="5" fillId="2" borderId="26" xfId="0" applyFont="1" applyFill="1" applyBorder="1" applyAlignment="1">
      <alignment horizontal="left" vertical="top" indent="2"/>
    </xf>
    <xf numFmtId="0" fontId="6" fillId="2" borderId="27" xfId="0" applyFont="1" applyFill="1" applyBorder="1" applyAlignment="1">
      <alignment vertical="top"/>
    </xf>
    <xf numFmtId="0" fontId="6" fillId="2" borderId="28" xfId="0" applyFont="1" applyFill="1" applyBorder="1" applyAlignment="1">
      <alignment vertical="top"/>
    </xf>
    <xf numFmtId="0" fontId="13" fillId="2" borderId="5" xfId="0" applyFont="1" applyFill="1" applyBorder="1" applyAlignment="1">
      <alignment vertical="top"/>
    </xf>
    <xf numFmtId="0" fontId="0" fillId="0" borderId="22" xfId="0" applyFont="1" applyFill="1" applyBorder="1" applyAlignment="1">
      <alignment horizontal="left" vertical="top" indent="2"/>
    </xf>
    <xf numFmtId="0" fontId="46" fillId="2" borderId="0" xfId="3" applyFont="1" applyFill="1" applyAlignment="1">
      <alignment horizontal="left"/>
    </xf>
    <xf numFmtId="0" fontId="44" fillId="2" borderId="22" xfId="0" applyFont="1" applyFill="1" applyBorder="1" applyAlignment="1">
      <alignment vertical="top"/>
    </xf>
    <xf numFmtId="49" fontId="7" fillId="2" borderId="0" xfId="55" applyNumberFormat="1" applyFont="1" applyFill="1" applyAlignment="1" applyProtection="1">
      <alignment horizontal="left"/>
    </xf>
    <xf numFmtId="0" fontId="0" fillId="0" borderId="0" xfId="0" applyFont="1" applyFill="1" applyAlignment="1">
      <alignment vertical="top" wrapText="1"/>
    </xf>
    <xf numFmtId="49" fontId="10" fillId="0" borderId="0" xfId="16" applyNumberFormat="1">
      <alignment horizontal="left" vertical="top"/>
    </xf>
    <xf numFmtId="0" fontId="11" fillId="0" borderId="0" xfId="4" applyFont="1" applyFill="1">
      <alignment horizontal="left" vertical="top" wrapText="1"/>
    </xf>
    <xf numFmtId="49" fontId="49" fillId="0" borderId="0" xfId="1" applyFont="1" applyFill="1" applyAlignment="1" applyProtection="1">
      <alignment vertical="top" wrapText="1"/>
    </xf>
    <xf numFmtId="0" fontId="31" fillId="2" borderId="0" xfId="56" applyFont="1" applyFill="1" applyAlignment="1"/>
    <xf numFmtId="49" fontId="9" fillId="2" borderId="0" xfId="1" applyFill="1" applyAlignment="1">
      <alignment vertical="top"/>
    </xf>
    <xf numFmtId="0" fontId="31" fillId="0" borderId="0" xfId="0" applyFont="1" applyFill="1" applyAlignment="1"/>
    <xf numFmtId="49" fontId="9" fillId="0" borderId="0" xfId="1" applyAlignment="1"/>
    <xf numFmtId="168" fontId="11" fillId="0" borderId="5" xfId="0" applyNumberFormat="1" applyFont="1" applyFill="1" applyBorder="1" applyAlignment="1">
      <alignment horizontal="right" vertical="top"/>
    </xf>
    <xf numFmtId="168" fontId="11" fillId="0" borderId="5" xfId="0" applyNumberFormat="1" applyFont="1" applyFill="1" applyBorder="1" applyAlignment="1">
      <alignment horizontal="right" vertical="top" wrapText="1"/>
    </xf>
    <xf numFmtId="167" fontId="11" fillId="0" borderId="5" xfId="0" applyNumberFormat="1" applyFont="1" applyFill="1" applyBorder="1" applyAlignment="1">
      <alignment horizontal="right" vertical="top"/>
    </xf>
    <xf numFmtId="3" fontId="7" fillId="2" borderId="0" xfId="3" applyNumberFormat="1" applyFill="1" applyAlignment="1">
      <alignment horizontal="left"/>
    </xf>
    <xf numFmtId="165" fontId="7" fillId="2" borderId="0" xfId="3" applyNumberFormat="1" applyFill="1" applyAlignment="1">
      <alignment horizontal="left"/>
    </xf>
    <xf numFmtId="164" fontId="7" fillId="2" borderId="0" xfId="3" applyNumberFormat="1" applyFill="1" applyAlignment="1">
      <alignment horizontal="left"/>
    </xf>
    <xf numFmtId="3" fontId="28" fillId="2" borderId="0" xfId="3" applyNumberFormat="1" applyFont="1" applyFill="1" applyAlignment="1">
      <alignment horizontal="left"/>
    </xf>
    <xf numFmtId="165" fontId="28" fillId="2" borderId="0" xfId="3" applyNumberFormat="1" applyFont="1" applyFill="1" applyAlignment="1">
      <alignment horizontal="left"/>
    </xf>
    <xf numFmtId="164" fontId="28" fillId="2" borderId="0" xfId="3" applyNumberFormat="1" applyFont="1" applyFill="1" applyAlignment="1">
      <alignment horizontal="left"/>
    </xf>
    <xf numFmtId="164" fontId="28" fillId="2" borderId="0" xfId="3" applyNumberFormat="1" applyFont="1" applyFill="1" applyBorder="1" applyAlignment="1">
      <alignment horizontal="left"/>
    </xf>
    <xf numFmtId="0" fontId="28" fillId="2" borderId="0" xfId="0" applyFont="1" applyFill="1" applyAlignment="1"/>
    <xf numFmtId="0" fontId="11" fillId="0" borderId="0" xfId="4" applyFont="1">
      <alignment horizontal="left" vertical="top" wrapText="1"/>
    </xf>
    <xf numFmtId="49" fontId="51" fillId="2" borderId="0" xfId="15" applyNumberFormat="1" applyFont="1" applyFill="1" applyAlignment="1">
      <alignment horizontal="left" vertical="top" wrapText="1"/>
    </xf>
    <xf numFmtId="0" fontId="0" fillId="0" borderId="0" xfId="0" applyFont="1" applyAlignment="1">
      <alignment vertical="top" wrapText="1"/>
    </xf>
    <xf numFmtId="0" fontId="2" fillId="0" borderId="0" xfId="4" applyFont="1">
      <alignment horizontal="left" vertical="top" wrapText="1"/>
    </xf>
    <xf numFmtId="49" fontId="9" fillId="0" borderId="0" xfId="1" applyAlignment="1">
      <alignment vertical="top" wrapText="1"/>
    </xf>
    <xf numFmtId="164" fontId="5" fillId="3" borderId="3" xfId="6" applyNumberFormat="1" applyFont="1" applyBorder="1" applyAlignment="1">
      <alignment horizontal="center" vertical="top" wrapText="1"/>
    </xf>
    <xf numFmtId="0" fontId="44" fillId="2" borderId="16" xfId="0" applyFont="1" applyFill="1" applyBorder="1" applyAlignment="1">
      <alignment vertical="top"/>
    </xf>
    <xf numFmtId="0" fontId="44" fillId="2" borderId="5" xfId="0" applyNumberFormat="1" applyFont="1" applyFill="1" applyBorder="1" applyAlignment="1">
      <alignment horizontal="left" vertical="top"/>
    </xf>
    <xf numFmtId="0" fontId="44" fillId="2" borderId="22" xfId="0" applyNumberFormat="1" applyFont="1" applyFill="1" applyBorder="1" applyAlignment="1">
      <alignment horizontal="left" vertical="top"/>
    </xf>
    <xf numFmtId="0" fontId="8" fillId="2" borderId="0" xfId="0" applyFont="1" applyFill="1" applyAlignment="1">
      <alignment horizontal="left"/>
    </xf>
    <xf numFmtId="0" fontId="8" fillId="2" borderId="0" xfId="0" applyFont="1" applyFill="1" applyAlignment="1">
      <alignment horizontal="left" vertical="top"/>
    </xf>
    <xf numFmtId="3" fontId="8" fillId="2" borderId="0" xfId="3" applyNumberFormat="1" applyFont="1" applyFill="1" applyAlignment="1">
      <alignment horizontal="left"/>
    </xf>
    <xf numFmtId="165" fontId="8" fillId="2" borderId="0" xfId="3" applyNumberFormat="1" applyFont="1" applyFill="1" applyAlignment="1">
      <alignment horizontal="left"/>
    </xf>
    <xf numFmtId="164" fontId="8" fillId="2" borderId="0" xfId="3" applyNumberFormat="1" applyFont="1" applyFill="1" applyAlignment="1">
      <alignment horizontal="left"/>
    </xf>
    <xf numFmtId="165" fontId="8" fillId="2" borderId="0" xfId="0" applyNumberFormat="1" applyFont="1" applyFill="1" applyAlignment="1"/>
    <xf numFmtId="49" fontId="8" fillId="2" borderId="0" xfId="55" applyNumberFormat="1" applyFont="1" applyFill="1" applyAlignment="1" applyProtection="1">
      <alignment horizontal="left"/>
    </xf>
    <xf numFmtId="164" fontId="8" fillId="2" borderId="0" xfId="0" applyNumberFormat="1" applyFont="1" applyFill="1" applyAlignment="1">
      <alignment horizontal="center"/>
    </xf>
    <xf numFmtId="3" fontId="8" fillId="2" borderId="0" xfId="0" applyNumberFormat="1" applyFont="1" applyFill="1" applyAlignment="1">
      <alignment horizontal="left"/>
    </xf>
    <xf numFmtId="165" fontId="8" fillId="2" borderId="0" xfId="0" applyNumberFormat="1" applyFont="1" applyFill="1" applyAlignment="1">
      <alignment horizontal="left"/>
    </xf>
    <xf numFmtId="3" fontId="0" fillId="0" borderId="5" xfId="0" applyNumberFormat="1" applyFont="1" applyBorder="1" applyAlignment="1">
      <alignment horizontal="right" vertical="top" wrapText="1"/>
    </xf>
    <xf numFmtId="3" fontId="0" fillId="0" borderId="5" xfId="0" applyNumberFormat="1" applyFont="1" applyFill="1" applyBorder="1" applyAlignment="1">
      <alignment horizontal="right" vertical="top" wrapText="1"/>
    </xf>
    <xf numFmtId="167" fontId="0" fillId="0" borderId="5" xfId="0" applyNumberFormat="1" applyFont="1" applyFill="1" applyBorder="1" applyAlignment="1">
      <alignment horizontal="right" vertical="top" wrapText="1"/>
    </xf>
    <xf numFmtId="168" fontId="0" fillId="0" borderId="5" xfId="0" applyNumberFormat="1" applyFont="1" applyBorder="1" applyAlignment="1">
      <alignment horizontal="right" vertical="top" wrapText="1"/>
    </xf>
    <xf numFmtId="49" fontId="8" fillId="2" borderId="0" xfId="0" applyNumberFormat="1" applyFont="1" applyFill="1" applyAlignment="1">
      <alignment horizontal="left"/>
    </xf>
    <xf numFmtId="49" fontId="8" fillId="2" borderId="0" xfId="0" applyNumberFormat="1" applyFont="1" applyFill="1" applyAlignment="1" applyProtection="1">
      <alignment horizontal="left"/>
    </xf>
    <xf numFmtId="49" fontId="53" fillId="2" borderId="0" xfId="0" applyNumberFormat="1" applyFont="1" applyFill="1" applyAlignment="1">
      <alignment vertical="top"/>
    </xf>
    <xf numFmtId="0" fontId="4" fillId="2" borderId="0" xfId="2" applyFont="1" applyFill="1">
      <alignment horizontal="left" vertical="top"/>
    </xf>
    <xf numFmtId="0" fontId="8" fillId="0" borderId="0" xfId="0" applyFont="1" applyAlignment="1">
      <alignment vertical="center"/>
    </xf>
    <xf numFmtId="0" fontId="0" fillId="36" borderId="0" xfId="0" applyFont="1" applyFill="1" applyAlignment="1">
      <alignment vertical="top"/>
    </xf>
    <xf numFmtId="0" fontId="0" fillId="36" borderId="0" xfId="0" applyFont="1" applyFill="1" applyAlignment="1" applyProtection="1">
      <alignment vertical="top"/>
    </xf>
    <xf numFmtId="3" fontId="0" fillId="36" borderId="0" xfId="0" applyNumberFormat="1" applyFont="1" applyFill="1" applyAlignment="1" applyProtection="1">
      <alignment vertical="top"/>
    </xf>
    <xf numFmtId="164" fontId="0" fillId="36" borderId="0" xfId="0" applyNumberFormat="1" applyFont="1" applyFill="1" applyAlignment="1" applyProtection="1">
      <alignment vertical="top"/>
    </xf>
    <xf numFmtId="164" fontId="0" fillId="0" borderId="0" xfId="0" applyNumberFormat="1" applyFont="1" applyFill="1" applyAlignment="1" applyProtection="1">
      <alignment vertical="top"/>
    </xf>
    <xf numFmtId="3" fontId="0" fillId="0" borderId="0" xfId="0" applyNumberFormat="1" applyFont="1" applyFill="1"/>
    <xf numFmtId="164" fontId="0" fillId="0" borderId="0" xfId="0" applyNumberFormat="1" applyFont="1" applyFill="1"/>
    <xf numFmtId="0" fontId="0" fillId="0" borderId="0" xfId="0" applyFont="1" applyFill="1"/>
    <xf numFmtId="165" fontId="0" fillId="36" borderId="0" xfId="0" applyNumberFormat="1" applyFont="1" applyFill="1" applyAlignment="1" applyProtection="1">
      <alignment vertical="top"/>
    </xf>
    <xf numFmtId="0" fontId="0" fillId="0" borderId="0" xfId="0" applyFont="1" applyFill="1" applyAlignment="1" applyProtection="1">
      <alignment vertical="top"/>
    </xf>
    <xf numFmtId="0" fontId="56" fillId="0" borderId="0" xfId="0" applyFont="1" applyFill="1"/>
    <xf numFmtId="0" fontId="56" fillId="2" borderId="0" xfId="0" applyFont="1" applyFill="1"/>
    <xf numFmtId="3" fontId="7" fillId="2" borderId="0" xfId="0" applyNumberFormat="1" applyFont="1" applyFill="1" applyAlignment="1">
      <alignment horizontal="center" vertical="top"/>
    </xf>
    <xf numFmtId="164" fontId="7" fillId="2" borderId="0" xfId="0" applyNumberFormat="1" applyFont="1" applyFill="1" applyAlignment="1">
      <alignment horizontal="center" vertical="top"/>
    </xf>
    <xf numFmtId="164" fontId="7" fillId="2" borderId="0" xfId="0" applyNumberFormat="1" applyFont="1" applyFill="1" applyBorder="1" applyAlignment="1">
      <alignment horizontal="center" vertical="top"/>
    </xf>
    <xf numFmtId="0" fontId="7" fillId="2" borderId="0" xfId="0" applyFont="1" applyFill="1" applyAlignment="1">
      <alignment horizontal="center" vertical="top"/>
    </xf>
    <xf numFmtId="166" fontId="0" fillId="0" borderId="5" xfId="0" applyNumberFormat="1" applyFont="1" applyFill="1" applyBorder="1" applyAlignment="1">
      <alignment horizontal="right" vertical="top" wrapText="1"/>
    </xf>
    <xf numFmtId="164" fontId="0" fillId="0" borderId="5" xfId="0" applyNumberFormat="1" applyFont="1" applyFill="1" applyBorder="1" applyAlignment="1">
      <alignment horizontal="right" vertical="top" wrapText="1"/>
    </xf>
    <xf numFmtId="165" fontId="0" fillId="0" borderId="5" xfId="0" applyNumberFormat="1" applyFont="1" applyFill="1" applyBorder="1" applyAlignment="1">
      <alignment horizontal="right" vertical="top" wrapText="1"/>
    </xf>
    <xf numFmtId="3" fontId="0" fillId="0" borderId="5" xfId="0" applyNumberFormat="1" applyFont="1" applyBorder="1" applyAlignment="1">
      <alignment horizontal="right" wrapText="1"/>
    </xf>
    <xf numFmtId="165" fontId="0" fillId="0" borderId="17" xfId="0" applyNumberFormat="1" applyFont="1" applyFill="1" applyBorder="1" applyAlignment="1">
      <alignment horizontal="right" vertical="top" wrapText="1"/>
    </xf>
    <xf numFmtId="165" fontId="0" fillId="0" borderId="5" xfId="0" applyNumberFormat="1" applyFont="1" applyBorder="1" applyAlignment="1">
      <alignment horizontal="right" vertical="top" wrapText="1"/>
    </xf>
    <xf numFmtId="165" fontId="0" fillId="0" borderId="17" xfId="0" applyNumberFormat="1" applyFont="1" applyBorder="1" applyAlignment="1">
      <alignment horizontal="right" vertical="top" wrapText="1"/>
    </xf>
    <xf numFmtId="166" fontId="0" fillId="0" borderId="17" xfId="0" applyNumberFormat="1" applyFont="1" applyFill="1" applyBorder="1" applyAlignment="1">
      <alignment horizontal="right" vertical="top" wrapText="1"/>
    </xf>
    <xf numFmtId="0" fontId="2" fillId="2" borderId="0" xfId="0" applyFont="1" applyFill="1"/>
    <xf numFmtId="0" fontId="57" fillId="0" borderId="0" xfId="57" applyFont="1">
      <alignment horizontal="left" vertical="top"/>
    </xf>
    <xf numFmtId="49" fontId="0" fillId="0" borderId="0" xfId="1" applyNumberFormat="1" applyFont="1" applyAlignment="1">
      <alignment vertical="top" wrapText="1"/>
    </xf>
    <xf numFmtId="0" fontId="0" fillId="0" borderId="0" xfId="0" applyFont="1" applyAlignment="1">
      <alignment horizontal="left" vertical="top" wrapText="1"/>
    </xf>
    <xf numFmtId="0" fontId="8" fillId="2" borderId="0" xfId="0" applyFont="1" applyFill="1"/>
    <xf numFmtId="0" fontId="8" fillId="0" borderId="0" xfId="0" applyFont="1"/>
    <xf numFmtId="0" fontId="8" fillId="0" borderId="0" xfId="0" applyNumberFormat="1" applyFont="1" applyFill="1" applyBorder="1" applyAlignment="1" applyProtection="1"/>
    <xf numFmtId="1" fontId="0" fillId="0" borderId="5" xfId="0" applyNumberFormat="1" applyFont="1" applyFill="1" applyBorder="1" applyAlignment="1">
      <alignment horizontal="right" vertical="top" wrapText="1"/>
    </xf>
    <xf numFmtId="164" fontId="0" fillId="0" borderId="17" xfId="0" applyNumberFormat="1" applyFont="1" applyFill="1" applyBorder="1" applyAlignment="1">
      <alignment horizontal="right" vertical="top" wrapText="1"/>
    </xf>
    <xf numFmtId="0" fontId="4" fillId="0" borderId="24" xfId="2" applyFont="1" applyBorder="1" applyAlignment="1">
      <alignment horizontal="left" vertical="top" wrapText="1"/>
    </xf>
    <xf numFmtId="49" fontId="7" fillId="2" borderId="0" xfId="0" applyNumberFormat="1" applyFont="1" applyFill="1" applyAlignment="1" applyProtection="1">
      <alignment horizontal="left" wrapText="1"/>
    </xf>
    <xf numFmtId="49" fontId="7" fillId="2" borderId="0" xfId="0" applyNumberFormat="1" applyFont="1" applyFill="1" applyAlignment="1" applyProtection="1">
      <alignment horizontal="left" vertical="top" wrapText="1"/>
    </xf>
    <xf numFmtId="49" fontId="7" fillId="0" borderId="0" xfId="1" applyFont="1" applyAlignment="1">
      <alignment vertical="top" wrapText="1"/>
    </xf>
    <xf numFmtId="0" fontId="8" fillId="0" borderId="0" xfId="4" applyFont="1" applyAlignment="1">
      <alignment horizontal="left" vertical="top" wrapText="1"/>
    </xf>
    <xf numFmtId="3" fontId="6" fillId="3" borderId="6" xfId="6" applyNumberFormat="1" applyBorder="1" applyAlignment="1">
      <alignment horizontal="center" vertical="top"/>
    </xf>
    <xf numFmtId="3" fontId="6" fillId="3" borderId="23" xfId="6" applyNumberFormat="1" applyBorder="1" applyAlignment="1">
      <alignment horizontal="center" vertical="top"/>
    </xf>
    <xf numFmtId="49" fontId="4" fillId="0" borderId="24" xfId="2" applyNumberFormat="1" applyFont="1" applyBorder="1" applyAlignment="1">
      <alignment horizontal="left" vertical="top" wrapText="1"/>
    </xf>
    <xf numFmtId="49" fontId="7" fillId="0" borderId="0" xfId="1" applyFont="1" applyAlignment="1">
      <alignment wrapText="1"/>
    </xf>
    <xf numFmtId="0" fontId="0" fillId="0" borderId="0" xfId="0" applyAlignment="1">
      <alignment wrapText="1"/>
    </xf>
    <xf numFmtId="49" fontId="8" fillId="2" borderId="0" xfId="0" applyNumberFormat="1" applyFont="1" applyFill="1" applyAlignment="1" applyProtection="1">
      <alignment horizontal="left" vertical="top" wrapText="1"/>
    </xf>
    <xf numFmtId="0" fontId="8" fillId="0" borderId="0" xfId="0" applyFont="1" applyAlignment="1">
      <alignment wrapText="1"/>
    </xf>
    <xf numFmtId="49" fontId="8" fillId="2" borderId="0" xfId="0" applyNumberFormat="1" applyFont="1" applyFill="1" applyAlignment="1" applyProtection="1">
      <alignment horizontal="left" wrapText="1"/>
    </xf>
    <xf numFmtId="49" fontId="4" fillId="2" borderId="24" xfId="2" applyNumberFormat="1" applyFont="1" applyFill="1" applyBorder="1" applyAlignment="1">
      <alignment horizontal="left" vertical="top"/>
    </xf>
    <xf numFmtId="0" fontId="4" fillId="2" borderId="24" xfId="2" applyFont="1" applyFill="1" applyBorder="1" applyAlignment="1">
      <alignment horizontal="left" vertical="top"/>
    </xf>
    <xf numFmtId="3" fontId="6" fillId="3" borderId="6" xfId="6" applyNumberFormat="1" applyFont="1" applyBorder="1" applyAlignment="1">
      <alignment horizontal="center" vertical="top"/>
    </xf>
    <xf numFmtId="3" fontId="6" fillId="3" borderId="23" xfId="6" applyNumberFormat="1" applyFont="1" applyBorder="1" applyAlignment="1">
      <alignment horizontal="center" vertical="top"/>
    </xf>
    <xf numFmtId="0" fontId="7" fillId="0" borderId="0" xfId="4" applyFont="1" applyAlignment="1">
      <alignment horizontal="left" vertical="top" wrapText="1"/>
    </xf>
    <xf numFmtId="0" fontId="4" fillId="2" borderId="0" xfId="2" applyFont="1" applyFill="1" applyBorder="1" applyAlignment="1">
      <alignment horizontal="left" vertical="top"/>
    </xf>
    <xf numFmtId="0" fontId="0" fillId="0" borderId="0" xfId="0" applyAlignment="1"/>
    <xf numFmtId="0" fontId="0" fillId="0" borderId="0" xfId="0" applyFont="1" applyAlignment="1">
      <alignment wrapText="1"/>
    </xf>
    <xf numFmtId="3" fontId="6" fillId="3" borderId="18" xfId="6" applyNumberFormat="1" applyFont="1" applyBorder="1" applyAlignment="1">
      <alignment horizontal="center" wrapText="1"/>
    </xf>
    <xf numFmtId="0" fontId="0" fillId="0" borderId="0" xfId="0" applyAlignment="1">
      <alignment horizontal="left" wrapText="1"/>
    </xf>
    <xf numFmtId="49" fontId="34" fillId="2" borderId="0" xfId="8" applyNumberFormat="1" applyFill="1" applyAlignment="1" applyProtection="1"/>
    <xf numFmtId="0" fontId="6" fillId="3" borderId="19" xfId="6" applyFont="1" applyBorder="1" applyAlignment="1">
      <alignment horizontal="left" wrapText="1"/>
    </xf>
    <xf numFmtId="3" fontId="6" fillId="3" borderId="6" xfId="6" applyNumberFormat="1" applyFont="1" applyBorder="1" applyAlignment="1">
      <alignment horizontal="center" wrapText="1"/>
    </xf>
    <xf numFmtId="3" fontId="6" fillId="3" borderId="29" xfId="6" applyNumberFormat="1" applyFont="1" applyBorder="1" applyAlignment="1">
      <alignment horizontal="center" wrapText="1"/>
    </xf>
  </cellXfs>
  <cellStyles count="58">
    <cellStyle name="20% - Accent1" xfId="32" builtinId="30" hidden="1"/>
    <cellStyle name="20% - Accent2" xfId="36" builtinId="34" hidden="1"/>
    <cellStyle name="20% - Accent3" xfId="40" builtinId="38" hidden="1"/>
    <cellStyle name="20% - Accent4" xfId="44" builtinId="42" hidden="1"/>
    <cellStyle name="20% - Accent5" xfId="48" builtinId="46" hidden="1"/>
    <cellStyle name="20% - Accent6" xfId="52" builtinId="50" hidden="1"/>
    <cellStyle name="40% - Accent1" xfId="33" builtinId="31" hidden="1"/>
    <cellStyle name="40% - Accent2" xfId="37" builtinId="35" hidden="1"/>
    <cellStyle name="40% - Accent3" xfId="41" builtinId="39" hidden="1"/>
    <cellStyle name="40% - Accent4" xfId="45" builtinId="43" hidden="1"/>
    <cellStyle name="40% - Accent5" xfId="49" builtinId="47" hidden="1"/>
    <cellStyle name="40% - Accent6" xfId="53" builtinId="51" hidden="1"/>
    <cellStyle name="60% - Accent1" xfId="34" builtinId="32" hidden="1"/>
    <cellStyle name="60% - Accent2" xfId="38" builtinId="36" hidden="1"/>
    <cellStyle name="60% - Accent3" xfId="42" builtinId="40" hidden="1"/>
    <cellStyle name="60% - Accent4" xfId="46" builtinId="44" hidden="1"/>
    <cellStyle name="60% - Accent5" xfId="50" builtinId="48" hidden="1"/>
    <cellStyle name="60% - Accent6" xfId="54" builtinId="52" hidden="1"/>
    <cellStyle name="Accent1" xfId="31" builtinId="29" hidden="1"/>
    <cellStyle name="Accent2" xfId="35" builtinId="33" hidden="1"/>
    <cellStyle name="Accent3" xfId="39" builtinId="37" hidden="1"/>
    <cellStyle name="Accent4" xfId="43" builtinId="41" hidden="1"/>
    <cellStyle name="Accent5" xfId="47" builtinId="45" hidden="1"/>
    <cellStyle name="Accent6" xfId="51" builtinId="49" hidden="1"/>
    <cellStyle name="Bad" xfId="20" builtinId="27" hidden="1"/>
    <cellStyle name="Body_text" xfId="4"/>
    <cellStyle name="Calculation" xfId="24" builtinId="22" hidden="1"/>
    <cellStyle name="Check Cell" xfId="26" builtinId="23" hidden="1"/>
    <cellStyle name="Comma" xfId="9" builtinId="3" hidden="1"/>
    <cellStyle name="Comma [0]" xfId="10" builtinId="6" hidden="1"/>
    <cellStyle name="Currency" xfId="11" builtinId="4" hidden="1"/>
    <cellStyle name="Currency [0]" xfId="12" builtinId="7" hidden="1"/>
    <cellStyle name="Explanatory Text" xfId="29" builtinId="53" hidden="1"/>
    <cellStyle name="Figure_title" xfId="5"/>
    <cellStyle name="Followed Hyperlink" xfId="8" builtinId="9" customBuiltin="1"/>
    <cellStyle name="Good" xfId="19" builtinId="26" hidden="1"/>
    <cellStyle name="Header_row" xfId="6"/>
    <cellStyle name="Heading 1" xfId="15" builtinId="16" customBuiltin="1"/>
    <cellStyle name="Heading 2" xfId="16" builtinId="17" customBuiltin="1"/>
    <cellStyle name="Heading 2 2" xfId="57"/>
    <cellStyle name="Heading 3" xfId="17" builtinId="18" customBuiltin="1"/>
    <cellStyle name="Heading 4" xfId="18" builtinId="19" customBuiltin="1"/>
    <cellStyle name="Hyperlink" xfId="1" builtinId="8" customBuiltin="1"/>
    <cellStyle name="Hyperlink 3 2" xfId="55"/>
    <cellStyle name="Input" xfId="22" builtinId="20" hidden="1"/>
    <cellStyle name="Linked Cell" xfId="25" builtinId="24" hidden="1"/>
    <cellStyle name="Neutral" xfId="21" builtinId="28" hidden="1"/>
    <cellStyle name="Normal" xfId="0" builtinId="0"/>
    <cellStyle name="Normal 13" xfId="56"/>
    <cellStyle name="Note" xfId="28" builtinId="10" hidden="1"/>
    <cellStyle name="Notes_sources" xfId="3"/>
    <cellStyle name="Output" xfId="23" builtinId="21" hidden="1"/>
    <cellStyle name="Percent" xfId="13" builtinId="5" hidden="1"/>
    <cellStyle name="Sub_row" xfId="7"/>
    <cellStyle name="Table_title" xfId="2"/>
    <cellStyle name="Title" xfId="14" builtinId="15" hidden="1"/>
    <cellStyle name="Total" xfId="30" builtinId="25" hidden="1"/>
    <cellStyle name="Warning Text" xfId="27" builtinId="11" hidden="1"/>
  </cellStyles>
  <dxfs count="154">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3937000</xdr:colOff>
      <xdr:row>24</xdr:row>
      <xdr:rowOff>107950</xdr:rowOff>
    </xdr:from>
    <xdr:to>
      <xdr:col>0</xdr:col>
      <xdr:colOff>5674360</xdr:colOff>
      <xdr:row>27</xdr:row>
      <xdr:rowOff>56515</xdr:rowOff>
    </xdr:to>
    <xdr:pic>
      <xdr:nvPicPr>
        <xdr:cNvPr id="3" name="Picture 2" descr="logo de l’Institut canadien d’information sur la santé (ICIS)" title="Institut canadien d'information sur la santé"/>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7000" y="6426200"/>
          <a:ext cx="1737360" cy="8248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facebook.com/CIHI.ICIS" TargetMode="External"/><Relationship Id="rId7" Type="http://schemas.openxmlformats.org/officeDocument/2006/relationships/hyperlink" Target="https://www.cihi.ca/fr/main-doeuvre-de-la-sante" TargetMode="External"/><Relationship Id="rId2" Type="http://schemas.openxmlformats.org/officeDocument/2006/relationships/hyperlink" Target="https://twitter.com/cihi_icis" TargetMode="External"/><Relationship Id="rId1" Type="http://schemas.openxmlformats.org/officeDocument/2006/relationships/hyperlink" Target="mailto:rhs@icis.ca" TargetMode="External"/><Relationship Id="rId6" Type="http://schemas.openxmlformats.org/officeDocument/2006/relationships/hyperlink" Target="http://www.youtube.com/user/CIHICanada" TargetMode="External"/><Relationship Id="rId5" Type="http://schemas.openxmlformats.org/officeDocument/2006/relationships/hyperlink" Target="http://www.instagram.com/cihi_icis/" TargetMode="External"/><Relationship Id="rId4" Type="http://schemas.openxmlformats.org/officeDocument/2006/relationships/hyperlink" Target="https://www.linkedin.com/company/canadian-institute-for-health-information"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cis.c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cihi.ca/fr" TargetMode="External"/><Relationship Id="rId1" Type="http://schemas.openxmlformats.org/officeDocument/2006/relationships/hyperlink" Target="https://www.cihi.ca/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7"/>
  <sheetViews>
    <sheetView showGridLines="0" tabSelected="1" topLeftCell="A2" zoomScaleNormal="100" workbookViewId="0"/>
  </sheetViews>
  <sheetFormatPr defaultColWidth="8.625" defaultRowHeight="14.25" x14ac:dyDescent="0.2"/>
  <cols>
    <col min="1" max="1" width="85.625" style="16" customWidth="1"/>
    <col min="2" max="16384" width="8.625" style="16"/>
  </cols>
  <sheetData>
    <row r="1" spans="1:9" s="42" customFormat="1" ht="17.850000000000001" hidden="1" customHeight="1" x14ac:dyDescent="0.2">
      <c r="A1" s="223" t="s">
        <v>172</v>
      </c>
      <c r="B1" s="80"/>
      <c r="C1" s="80"/>
      <c r="D1" s="80"/>
      <c r="E1" s="80"/>
      <c r="F1" s="80"/>
      <c r="G1" s="80"/>
      <c r="H1" s="80"/>
      <c r="I1" s="80"/>
    </row>
    <row r="2" spans="1:9" ht="127.5" customHeight="1" x14ac:dyDescent="0.2">
      <c r="A2" s="196" t="s">
        <v>260</v>
      </c>
    </row>
    <row r="3" spans="1:9" ht="82.5" customHeight="1" x14ac:dyDescent="0.2">
      <c r="A3" s="27" t="s">
        <v>244</v>
      </c>
    </row>
    <row r="4" spans="1:9" ht="39.950000000000003" customHeight="1" x14ac:dyDescent="0.2">
      <c r="A4" s="248" t="s">
        <v>255</v>
      </c>
    </row>
    <row r="5" spans="1:9" s="247" customFormat="1" ht="19.5" customHeight="1" x14ac:dyDescent="0.2">
      <c r="A5" s="249" t="s">
        <v>258</v>
      </c>
    </row>
    <row r="6" spans="1:9" ht="17.850000000000001" customHeight="1" x14ac:dyDescent="0.2">
      <c r="A6" s="250" t="s">
        <v>256</v>
      </c>
    </row>
    <row r="7" spans="1:9" ht="33.75" customHeight="1" x14ac:dyDescent="0.2">
      <c r="A7" s="197" t="s">
        <v>261</v>
      </c>
    </row>
    <row r="8" spans="1:9" ht="33.75" customHeight="1" x14ac:dyDescent="0.2">
      <c r="A8" s="197" t="s">
        <v>262</v>
      </c>
    </row>
    <row r="9" spans="1:9" ht="33.75" customHeight="1" x14ac:dyDescent="0.2">
      <c r="A9" s="197" t="s">
        <v>263</v>
      </c>
    </row>
    <row r="10" spans="1:9" s="247" customFormat="1" ht="33.75" customHeight="1" x14ac:dyDescent="0.2">
      <c r="A10" s="197" t="s">
        <v>264</v>
      </c>
    </row>
    <row r="11" spans="1:9" ht="41.25" customHeight="1" x14ac:dyDescent="0.2">
      <c r="A11" s="197" t="s">
        <v>265</v>
      </c>
    </row>
    <row r="12" spans="1:9" s="83" customFormat="1" ht="39.950000000000003" customHeight="1" x14ac:dyDescent="0.2">
      <c r="A12" s="7" t="s">
        <v>98</v>
      </c>
    </row>
    <row r="13" spans="1:9" ht="15" customHeight="1" x14ac:dyDescent="0.2">
      <c r="A13" s="180" t="s">
        <v>99</v>
      </c>
    </row>
    <row r="14" spans="1:9" s="83" customFormat="1" ht="30" customHeight="1" x14ac:dyDescent="0.2">
      <c r="A14" s="84" t="s">
        <v>100</v>
      </c>
    </row>
    <row r="15" spans="1:9" ht="15" customHeight="1" x14ac:dyDescent="0.2">
      <c r="A15" s="180" t="s">
        <v>101</v>
      </c>
    </row>
    <row r="16" spans="1:9" s="28" customFormat="1" ht="30" customHeight="1" x14ac:dyDescent="0.2">
      <c r="A16" s="181" t="s">
        <v>102</v>
      </c>
    </row>
    <row r="17" spans="1:1" s="28" customFormat="1" ht="15" customHeight="1" x14ac:dyDescent="0.2">
      <c r="A17" s="182" t="s">
        <v>103</v>
      </c>
    </row>
    <row r="18" spans="1:1" s="28" customFormat="1" ht="15" customHeight="1" x14ac:dyDescent="0.2">
      <c r="A18" s="183" t="s">
        <v>173</v>
      </c>
    </row>
    <row r="19" spans="1:1" s="28" customFormat="1" ht="15" customHeight="1" x14ac:dyDescent="0.2">
      <c r="A19" s="183" t="s">
        <v>174</v>
      </c>
    </row>
    <row r="20" spans="1:1" s="28" customFormat="1" ht="15" customHeight="1" x14ac:dyDescent="0.2">
      <c r="A20" s="183" t="s">
        <v>104</v>
      </c>
    </row>
    <row r="21" spans="1:1" s="31" customFormat="1" ht="15" customHeight="1" x14ac:dyDescent="0.2">
      <c r="A21" s="183" t="s">
        <v>105</v>
      </c>
    </row>
    <row r="22" spans="1:1" s="28" customFormat="1" ht="30" customHeight="1" x14ac:dyDescent="0.2">
      <c r="A22" s="82" t="s">
        <v>175</v>
      </c>
    </row>
    <row r="23" spans="1:1" s="31" customFormat="1" ht="39.950000000000003" customHeight="1" x14ac:dyDescent="0.2">
      <c r="A23" s="7" t="s">
        <v>106</v>
      </c>
    </row>
    <row r="24" spans="1:1" ht="28.5" x14ac:dyDescent="0.2">
      <c r="A24" s="197" t="s">
        <v>245</v>
      </c>
    </row>
    <row r="25" spans="1:1" ht="27" x14ac:dyDescent="0.2">
      <c r="A25" s="29"/>
    </row>
    <row r="26" spans="1:1" ht="27" x14ac:dyDescent="0.2">
      <c r="A26" s="29"/>
    </row>
    <row r="27" spans="1:1" x14ac:dyDescent="0.2">
      <c r="A27" s="30"/>
    </row>
  </sheetData>
  <hyperlinks>
    <hyperlink ref="A14" r:id="rId1"/>
    <hyperlink ref="A18" r:id="rId2" display="https://twitter.com/cihi_icis"/>
    <hyperlink ref="A19" r:id="rId3" display="http://www.facebook.com/CIHI.ICIS"/>
    <hyperlink ref="A20" r:id="rId4" display="LinkedIn: linkedin.com/company/canadian-institute-for-health-information"/>
    <hyperlink ref="A21" r:id="rId5" display="http://www.instagram.com/cihi_icis/"/>
    <hyperlink ref="A22" r:id="rId6" display="http://www.youtube.com/user/CIHICanada"/>
    <hyperlink ref="A5" r:id="rId7" display="Les produits complémentaires au rapport Main-d’œuvre de la santé, 2017 : tableaux de données sont offerts sur le site Web de l’ICIS au  icis.ca/fr/main-doeuvre-de-la-sante :"/>
  </hyperlinks>
  <pageMargins left="0.70866141732283505" right="0.70866141732283505" top="0.74803149606299202" bottom="0.74803149606299202" header="0.31496062992126" footer="0.31496062992126"/>
  <pageSetup orientation="portrait" r:id="rId8"/>
  <headerFooter>
    <oddFooter>&amp;L&amp;9© 2020 ICIS&amp;R&amp;9&amp;P</oddFooter>
  </headerFooter>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J180"/>
  <sheetViews>
    <sheetView showGridLines="0" zoomScaleNormal="100" workbookViewId="0">
      <pane ySplit="5" topLeftCell="A6" activePane="bottomLeft" state="frozen"/>
      <selection activeCell="A2" sqref="A2"/>
      <selection pane="bottomLeft"/>
    </sheetView>
  </sheetViews>
  <sheetFormatPr defaultColWidth="9" defaultRowHeight="12.75" x14ac:dyDescent="0.2"/>
  <cols>
    <col min="1" max="1" width="55.625" style="14" customWidth="1"/>
    <col min="2" max="2" width="12.625" style="15" customWidth="1"/>
    <col min="3" max="3" width="15.625" style="15" customWidth="1"/>
    <col min="4" max="4" width="26.125" style="46" customWidth="1"/>
    <col min="5" max="5" width="15.625" style="46" customWidth="1"/>
    <col min="6" max="6" width="19.625" style="14" customWidth="1"/>
    <col min="7" max="7" width="18.625" style="14" customWidth="1"/>
    <col min="8" max="8" width="17.125" style="14" customWidth="1"/>
    <col min="9" max="16384" width="9" style="14"/>
  </cols>
  <sheetData>
    <row r="1" spans="1:31" s="233" customFormat="1" ht="15" hidden="1" customHeight="1" x14ac:dyDescent="0.2">
      <c r="A1" s="224" t="s">
        <v>162</v>
      </c>
      <c r="B1" s="224"/>
      <c r="C1" s="225"/>
      <c r="D1" s="231"/>
      <c r="E1" s="231"/>
      <c r="F1" s="224"/>
      <c r="G1" s="224"/>
      <c r="H1" s="224"/>
      <c r="I1" s="224"/>
      <c r="J1" s="224"/>
      <c r="K1" s="224"/>
      <c r="L1" s="224"/>
      <c r="M1" s="224"/>
      <c r="N1" s="224"/>
      <c r="O1" s="224"/>
      <c r="P1" s="224"/>
      <c r="Q1" s="224"/>
      <c r="R1" s="224"/>
      <c r="S1" s="224"/>
      <c r="T1" s="224"/>
      <c r="U1" s="224"/>
      <c r="V1" s="224"/>
      <c r="W1" s="224"/>
      <c r="X1" s="224"/>
      <c r="Y1" s="232"/>
      <c r="Z1" s="232"/>
      <c r="AA1" s="232"/>
      <c r="AB1" s="232"/>
      <c r="AC1" s="232"/>
      <c r="AD1" s="232"/>
      <c r="AE1" s="232"/>
    </row>
    <row r="2" spans="1:31" ht="24" customHeight="1" x14ac:dyDescent="0.2">
      <c r="A2" s="84" t="s">
        <v>11</v>
      </c>
    </row>
    <row r="3" spans="1:31" s="24" customFormat="1" ht="20.25" customHeight="1" x14ac:dyDescent="0.2">
      <c r="A3" s="263" t="s">
        <v>200</v>
      </c>
      <c r="B3" s="256"/>
      <c r="C3" s="256"/>
      <c r="D3" s="256"/>
      <c r="E3" s="256"/>
      <c r="F3" s="256"/>
      <c r="G3" s="256"/>
      <c r="H3" s="256"/>
    </row>
    <row r="4" spans="1:31" ht="15" customHeight="1" x14ac:dyDescent="0.2">
      <c r="A4" s="9"/>
      <c r="B4" s="11"/>
      <c r="C4" s="261" t="s">
        <v>1</v>
      </c>
      <c r="D4" s="262"/>
      <c r="E4" s="262"/>
      <c r="F4" s="262"/>
      <c r="G4" s="262"/>
      <c r="H4" s="262"/>
    </row>
    <row r="5" spans="1:31" ht="15" customHeight="1" x14ac:dyDescent="0.25">
      <c r="A5" s="157" t="s">
        <v>9</v>
      </c>
      <c r="B5" s="158" t="s">
        <v>12</v>
      </c>
      <c r="C5" s="2" t="s">
        <v>70</v>
      </c>
      <c r="D5" s="159" t="s">
        <v>60</v>
      </c>
      <c r="E5" s="160" t="s">
        <v>87</v>
      </c>
      <c r="F5" s="200" t="s">
        <v>126</v>
      </c>
      <c r="G5" s="200" t="s">
        <v>127</v>
      </c>
      <c r="H5" s="200" t="s">
        <v>128</v>
      </c>
    </row>
    <row r="6" spans="1:31" ht="15" customHeight="1" x14ac:dyDescent="0.2">
      <c r="A6" s="44" t="s">
        <v>10</v>
      </c>
      <c r="B6" s="13">
        <v>2015</v>
      </c>
      <c r="C6" s="39">
        <v>72</v>
      </c>
      <c r="D6" s="8">
        <v>5.5717764758000001</v>
      </c>
      <c r="E6" s="37" t="s">
        <v>107</v>
      </c>
      <c r="F6" s="37" t="s">
        <v>107</v>
      </c>
      <c r="G6" s="37" t="s">
        <v>107</v>
      </c>
      <c r="H6" s="118" t="s">
        <v>107</v>
      </c>
    </row>
    <row r="7" spans="1:31" ht="15" customHeight="1" x14ac:dyDescent="0.2">
      <c r="A7" s="163" t="s">
        <v>10</v>
      </c>
      <c r="B7" s="13">
        <v>2016</v>
      </c>
      <c r="C7" s="39">
        <v>71</v>
      </c>
      <c r="D7" s="8">
        <v>5.4027770274</v>
      </c>
      <c r="E7" s="37" t="s">
        <v>107</v>
      </c>
      <c r="F7" s="37" t="s">
        <v>107</v>
      </c>
      <c r="G7" s="37" t="s">
        <v>107</v>
      </c>
      <c r="H7" s="118" t="s">
        <v>107</v>
      </c>
    </row>
    <row r="8" spans="1:31" ht="15" customHeight="1" x14ac:dyDescent="0.2">
      <c r="A8" s="163" t="s">
        <v>10</v>
      </c>
      <c r="B8" s="13">
        <v>2017</v>
      </c>
      <c r="C8" s="39">
        <v>76</v>
      </c>
      <c r="D8" s="8">
        <v>5.6911957201999996</v>
      </c>
      <c r="E8" s="37" t="s">
        <v>107</v>
      </c>
      <c r="F8" s="37" t="s">
        <v>107</v>
      </c>
      <c r="G8" s="37" t="s">
        <v>107</v>
      </c>
      <c r="H8" s="118" t="s">
        <v>107</v>
      </c>
    </row>
    <row r="9" spans="1:31" ht="15" customHeight="1" x14ac:dyDescent="0.2">
      <c r="A9" s="163" t="s">
        <v>10</v>
      </c>
      <c r="B9" s="13">
        <v>2018</v>
      </c>
      <c r="C9" s="39">
        <v>69</v>
      </c>
      <c r="D9" s="8">
        <v>5.1029690404999997</v>
      </c>
      <c r="E9" s="37" t="s">
        <v>107</v>
      </c>
      <c r="F9" s="37" t="s">
        <v>107</v>
      </c>
      <c r="G9" s="37" t="s">
        <v>107</v>
      </c>
      <c r="H9" s="118" t="s">
        <v>107</v>
      </c>
    </row>
    <row r="10" spans="1:31" ht="15" customHeight="1" x14ac:dyDescent="0.2">
      <c r="A10" s="164" t="s">
        <v>10</v>
      </c>
      <c r="B10" s="13">
        <v>2019</v>
      </c>
      <c r="C10" s="39">
        <v>68</v>
      </c>
      <c r="D10" s="8">
        <v>5.0290129674999999</v>
      </c>
      <c r="E10" s="37" t="s">
        <v>107</v>
      </c>
      <c r="F10" s="37" t="s">
        <v>107</v>
      </c>
      <c r="G10" s="37" t="s">
        <v>107</v>
      </c>
      <c r="H10" s="118" t="s">
        <v>107</v>
      </c>
    </row>
    <row r="11" spans="1:31" ht="15" customHeight="1" x14ac:dyDescent="0.2">
      <c r="A11" s="45" t="s">
        <v>13</v>
      </c>
      <c r="B11" s="13">
        <v>2015</v>
      </c>
      <c r="C11" s="39">
        <v>287</v>
      </c>
      <c r="D11" s="8">
        <v>22.209720119</v>
      </c>
      <c r="E11" s="37" t="s">
        <v>107</v>
      </c>
      <c r="F11" s="37" t="s">
        <v>107</v>
      </c>
      <c r="G11" s="37" t="s">
        <v>107</v>
      </c>
      <c r="H11" s="118" t="s">
        <v>107</v>
      </c>
    </row>
    <row r="12" spans="1:31" ht="15" customHeight="1" x14ac:dyDescent="0.2">
      <c r="A12" s="163" t="s">
        <v>13</v>
      </c>
      <c r="B12" s="13">
        <v>2016</v>
      </c>
      <c r="C12" s="39">
        <v>293</v>
      </c>
      <c r="D12" s="8">
        <v>22.295967169000001</v>
      </c>
      <c r="E12" s="37" t="s">
        <v>107</v>
      </c>
      <c r="F12" s="37" t="s">
        <v>107</v>
      </c>
      <c r="G12" s="37" t="s">
        <v>107</v>
      </c>
      <c r="H12" s="118" t="s">
        <v>107</v>
      </c>
    </row>
    <row r="13" spans="1:31" ht="15" customHeight="1" x14ac:dyDescent="0.2">
      <c r="A13" s="163" t="s">
        <v>13</v>
      </c>
      <c r="B13" s="13">
        <v>2017</v>
      </c>
      <c r="C13" s="39">
        <v>298</v>
      </c>
      <c r="D13" s="8">
        <v>22.315477955999999</v>
      </c>
      <c r="E13" s="37" t="s">
        <v>107</v>
      </c>
      <c r="F13" s="37" t="s">
        <v>107</v>
      </c>
      <c r="G13" s="37" t="s">
        <v>107</v>
      </c>
      <c r="H13" s="118" t="s">
        <v>107</v>
      </c>
    </row>
    <row r="14" spans="1:31" ht="15" customHeight="1" x14ac:dyDescent="0.2">
      <c r="A14" s="163" t="s">
        <v>13</v>
      </c>
      <c r="B14" s="13">
        <v>2018</v>
      </c>
      <c r="C14" s="39">
        <v>301</v>
      </c>
      <c r="D14" s="8">
        <v>22.260777988000001</v>
      </c>
      <c r="E14" s="37" t="s">
        <v>107</v>
      </c>
      <c r="F14" s="37" t="s">
        <v>107</v>
      </c>
      <c r="G14" s="37" t="s">
        <v>107</v>
      </c>
      <c r="H14" s="118" t="s">
        <v>107</v>
      </c>
    </row>
    <row r="15" spans="1:31" ht="15" customHeight="1" x14ac:dyDescent="0.2">
      <c r="A15" s="164" t="s">
        <v>13</v>
      </c>
      <c r="B15" s="13">
        <v>2019</v>
      </c>
      <c r="C15" s="39">
        <v>294</v>
      </c>
      <c r="D15" s="8">
        <v>21.743085477000001</v>
      </c>
      <c r="E15" s="118">
        <v>29.591836735000001</v>
      </c>
      <c r="F15" s="118">
        <v>5.7347670251</v>
      </c>
      <c r="G15" s="118">
        <v>78.853046594999995</v>
      </c>
      <c r="H15" s="118">
        <v>15.41218638</v>
      </c>
    </row>
    <row r="16" spans="1:31" ht="15" customHeight="1" x14ac:dyDescent="0.2">
      <c r="A16" s="44" t="s">
        <v>14</v>
      </c>
      <c r="B16" s="13">
        <v>2015</v>
      </c>
      <c r="C16" s="39">
        <v>1231</v>
      </c>
      <c r="D16" s="8">
        <v>95.261900578999999</v>
      </c>
      <c r="E16" s="37" t="s">
        <v>107</v>
      </c>
      <c r="F16" s="37" t="s">
        <v>107</v>
      </c>
      <c r="G16" s="37" t="s">
        <v>107</v>
      </c>
      <c r="H16" s="118" t="s">
        <v>107</v>
      </c>
    </row>
    <row r="17" spans="1:8" ht="15" customHeight="1" x14ac:dyDescent="0.2">
      <c r="A17" s="163" t="s">
        <v>14</v>
      </c>
      <c r="B17" s="13">
        <v>2016</v>
      </c>
      <c r="C17" s="39">
        <v>1296</v>
      </c>
      <c r="D17" s="8">
        <v>98.619704612999996</v>
      </c>
      <c r="E17" s="37" t="s">
        <v>107</v>
      </c>
      <c r="F17" s="37" t="s">
        <v>107</v>
      </c>
      <c r="G17" s="37" t="s">
        <v>107</v>
      </c>
      <c r="H17" s="118" t="s">
        <v>107</v>
      </c>
    </row>
    <row r="18" spans="1:8" ht="15" customHeight="1" x14ac:dyDescent="0.2">
      <c r="A18" s="163" t="s">
        <v>14</v>
      </c>
      <c r="B18" s="13">
        <v>2017</v>
      </c>
      <c r="C18" s="39">
        <v>1341</v>
      </c>
      <c r="D18" s="8">
        <v>100.4196508</v>
      </c>
      <c r="E18" s="118">
        <v>98.135719612000003</v>
      </c>
      <c r="F18" s="37" t="s">
        <v>107</v>
      </c>
      <c r="G18" s="37" t="s">
        <v>107</v>
      </c>
      <c r="H18" s="118" t="s">
        <v>107</v>
      </c>
    </row>
    <row r="19" spans="1:8" ht="15" customHeight="1" x14ac:dyDescent="0.2">
      <c r="A19" s="163" t="s">
        <v>14</v>
      </c>
      <c r="B19" s="13">
        <v>2018</v>
      </c>
      <c r="C19" s="37" t="s">
        <v>107</v>
      </c>
      <c r="D19" s="37" t="s">
        <v>107</v>
      </c>
      <c r="E19" s="37" t="s">
        <v>107</v>
      </c>
      <c r="F19" s="37" t="s">
        <v>107</v>
      </c>
      <c r="G19" s="37" t="s">
        <v>107</v>
      </c>
      <c r="H19" s="118" t="s">
        <v>107</v>
      </c>
    </row>
    <row r="20" spans="1:8" ht="15" customHeight="1" x14ac:dyDescent="0.2">
      <c r="A20" s="164" t="s">
        <v>14</v>
      </c>
      <c r="B20" s="13">
        <v>2019</v>
      </c>
      <c r="C20" s="37" t="s">
        <v>107</v>
      </c>
      <c r="D20" s="37" t="s">
        <v>107</v>
      </c>
      <c r="E20" s="37" t="s">
        <v>107</v>
      </c>
      <c r="F20" s="37" t="s">
        <v>107</v>
      </c>
      <c r="G20" s="37" t="s">
        <v>107</v>
      </c>
      <c r="H20" s="118" t="s">
        <v>107</v>
      </c>
    </row>
    <row r="21" spans="1:8" ht="15" customHeight="1" x14ac:dyDescent="0.2">
      <c r="A21" s="44" t="s">
        <v>17</v>
      </c>
      <c r="B21" s="13">
        <v>2015</v>
      </c>
      <c r="C21" s="39">
        <v>687</v>
      </c>
      <c r="D21" s="8">
        <v>53.164033873000001</v>
      </c>
      <c r="E21" s="118">
        <v>96.360989810999996</v>
      </c>
      <c r="F21" s="118">
        <v>21.106259097999999</v>
      </c>
      <c r="G21" s="118">
        <v>73.799126638000004</v>
      </c>
      <c r="H21" s="118">
        <v>5.0946142648999997</v>
      </c>
    </row>
    <row r="22" spans="1:8" ht="15" customHeight="1" x14ac:dyDescent="0.2">
      <c r="A22" s="163" t="s">
        <v>17</v>
      </c>
      <c r="B22" s="13">
        <v>2016</v>
      </c>
      <c r="C22" s="39">
        <v>729</v>
      </c>
      <c r="D22" s="8">
        <v>55.473583845</v>
      </c>
      <c r="E22" s="118">
        <v>95.747599450999999</v>
      </c>
      <c r="F22" s="118">
        <v>26.886145405000001</v>
      </c>
      <c r="G22" s="118">
        <v>68.449931413000002</v>
      </c>
      <c r="H22" s="118">
        <v>4.6639231823999996</v>
      </c>
    </row>
    <row r="23" spans="1:8" ht="15" customHeight="1" x14ac:dyDescent="0.2">
      <c r="A23" s="163" t="s">
        <v>17</v>
      </c>
      <c r="B23" s="13">
        <v>2017</v>
      </c>
      <c r="C23" s="39">
        <v>740</v>
      </c>
      <c r="D23" s="8">
        <v>55.414274118000002</v>
      </c>
      <c r="E23" s="118">
        <v>95.675675675999997</v>
      </c>
      <c r="F23" s="118">
        <v>22.432432431999999</v>
      </c>
      <c r="G23" s="118">
        <v>71.756756757000005</v>
      </c>
      <c r="H23" s="118">
        <v>5.8108108107999996</v>
      </c>
    </row>
    <row r="24" spans="1:8" ht="15" customHeight="1" x14ac:dyDescent="0.2">
      <c r="A24" s="163" t="s">
        <v>17</v>
      </c>
      <c r="B24" s="13">
        <v>2018</v>
      </c>
      <c r="C24" s="39">
        <v>758</v>
      </c>
      <c r="D24" s="8">
        <v>56.058703373</v>
      </c>
      <c r="E24" s="37" t="s">
        <v>107</v>
      </c>
      <c r="F24" s="37" t="s">
        <v>107</v>
      </c>
      <c r="G24" s="37" t="s">
        <v>107</v>
      </c>
      <c r="H24" s="118" t="s">
        <v>107</v>
      </c>
    </row>
    <row r="25" spans="1:8" ht="15" customHeight="1" x14ac:dyDescent="0.2">
      <c r="A25" s="164" t="s">
        <v>17</v>
      </c>
      <c r="B25" s="13">
        <v>2019</v>
      </c>
      <c r="C25" s="39">
        <v>773</v>
      </c>
      <c r="D25" s="8">
        <v>57.168044467999998</v>
      </c>
      <c r="E25" s="118">
        <v>95.472186287</v>
      </c>
      <c r="F25" s="118">
        <v>24.838292367000001</v>
      </c>
      <c r="G25" s="118">
        <v>67.787839586000004</v>
      </c>
      <c r="H25" s="118">
        <v>7.3738680466000002</v>
      </c>
    </row>
    <row r="26" spans="1:8" ht="15" customHeight="1" x14ac:dyDescent="0.2">
      <c r="A26" s="44" t="s">
        <v>18</v>
      </c>
      <c r="B26" s="13">
        <v>2015</v>
      </c>
      <c r="C26" s="39">
        <v>697</v>
      </c>
      <c r="D26" s="8">
        <v>53.937891716999999</v>
      </c>
      <c r="E26" s="118">
        <v>29.357798164999998</v>
      </c>
      <c r="F26" s="37" t="s">
        <v>107</v>
      </c>
      <c r="G26" s="37" t="s">
        <v>107</v>
      </c>
      <c r="H26" s="118" t="s">
        <v>107</v>
      </c>
    </row>
    <row r="27" spans="1:8" ht="15" customHeight="1" x14ac:dyDescent="0.2">
      <c r="A27" s="163" t="s">
        <v>18</v>
      </c>
      <c r="B27" s="13">
        <v>2016</v>
      </c>
      <c r="C27" s="39">
        <v>718</v>
      </c>
      <c r="D27" s="8">
        <v>54.636533882999998</v>
      </c>
      <c r="E27" s="118">
        <v>29.923664122000002</v>
      </c>
      <c r="F27" s="118">
        <v>9.8333333333000006</v>
      </c>
      <c r="G27" s="118">
        <v>69</v>
      </c>
      <c r="H27" s="118">
        <v>21.166666667000001</v>
      </c>
    </row>
    <row r="28" spans="1:8" ht="15" customHeight="1" x14ac:dyDescent="0.2">
      <c r="A28" s="163" t="s">
        <v>18</v>
      </c>
      <c r="B28" s="13">
        <v>2017</v>
      </c>
      <c r="C28" s="39">
        <v>711</v>
      </c>
      <c r="D28" s="8">
        <v>53.242633646000002</v>
      </c>
      <c r="E28" s="118">
        <v>32.127351664000003</v>
      </c>
      <c r="F28" s="118">
        <v>11.598746082</v>
      </c>
      <c r="G28" s="118">
        <v>68.965517241000001</v>
      </c>
      <c r="H28" s="118">
        <v>19.435736677000001</v>
      </c>
    </row>
    <row r="29" spans="1:8" ht="15" customHeight="1" x14ac:dyDescent="0.2">
      <c r="A29" s="163" t="s">
        <v>18</v>
      </c>
      <c r="B29" s="13">
        <v>2018</v>
      </c>
      <c r="C29" s="39">
        <v>730</v>
      </c>
      <c r="D29" s="8">
        <v>53.987933327</v>
      </c>
      <c r="E29" s="118">
        <v>34.714285713999999</v>
      </c>
      <c r="F29" s="118">
        <v>11.676646707</v>
      </c>
      <c r="G29" s="118">
        <v>70.958083832</v>
      </c>
      <c r="H29" s="118">
        <v>17.365269461</v>
      </c>
    </row>
    <row r="30" spans="1:8" ht="15" customHeight="1" x14ac:dyDescent="0.2">
      <c r="A30" s="164" t="s">
        <v>18</v>
      </c>
      <c r="B30" s="13">
        <v>2019</v>
      </c>
      <c r="C30" s="39">
        <v>736</v>
      </c>
      <c r="D30" s="8">
        <v>54.431669765000002</v>
      </c>
      <c r="E30" s="118">
        <v>35.070422534999999</v>
      </c>
      <c r="F30" s="118">
        <v>10.682492582</v>
      </c>
      <c r="G30" s="118">
        <v>72.106824926000002</v>
      </c>
      <c r="H30" s="118">
        <v>17.210682493</v>
      </c>
    </row>
    <row r="31" spans="1:8" ht="15" customHeight="1" x14ac:dyDescent="0.2">
      <c r="A31" s="44" t="s">
        <v>19</v>
      </c>
      <c r="B31" s="13">
        <v>2015</v>
      </c>
      <c r="C31" s="39">
        <v>475</v>
      </c>
      <c r="D31" s="8">
        <v>36.758247582999999</v>
      </c>
      <c r="E31" s="118">
        <v>97.894736842</v>
      </c>
      <c r="F31" s="118">
        <v>20.761904762</v>
      </c>
      <c r="G31" s="118">
        <v>66.476190475999999</v>
      </c>
      <c r="H31" s="118">
        <v>12.761904762</v>
      </c>
    </row>
    <row r="32" spans="1:8" ht="15" customHeight="1" x14ac:dyDescent="0.2">
      <c r="A32" s="163" t="s">
        <v>19</v>
      </c>
      <c r="B32" s="13">
        <v>2016</v>
      </c>
      <c r="C32" s="39">
        <v>489</v>
      </c>
      <c r="D32" s="8">
        <v>37.210675582999997</v>
      </c>
      <c r="E32" s="118">
        <v>97.137014315000002</v>
      </c>
      <c r="F32" s="118">
        <v>21.267893660999999</v>
      </c>
      <c r="G32" s="118">
        <v>74.642126789000002</v>
      </c>
      <c r="H32" s="118">
        <v>4.0899795500999998</v>
      </c>
    </row>
    <row r="33" spans="1:8" ht="15" customHeight="1" x14ac:dyDescent="0.2">
      <c r="A33" s="163" t="s">
        <v>19</v>
      </c>
      <c r="B33" s="13">
        <v>2017</v>
      </c>
      <c r="C33" s="39">
        <v>486</v>
      </c>
      <c r="D33" s="8">
        <v>36.393698948000001</v>
      </c>
      <c r="E33" s="118">
        <v>96.707818930000002</v>
      </c>
      <c r="F33" s="118">
        <v>17.078189299999998</v>
      </c>
      <c r="G33" s="118">
        <v>78.189300411999994</v>
      </c>
      <c r="H33" s="118">
        <v>4.7325102881000003</v>
      </c>
    </row>
    <row r="34" spans="1:8" ht="15" customHeight="1" x14ac:dyDescent="0.2">
      <c r="A34" s="163" t="s">
        <v>19</v>
      </c>
      <c r="B34" s="13">
        <v>2018</v>
      </c>
      <c r="C34" s="39">
        <v>479</v>
      </c>
      <c r="D34" s="8">
        <v>35.424958990999997</v>
      </c>
      <c r="E34" s="118">
        <v>95.198329853999994</v>
      </c>
      <c r="F34" s="118">
        <v>15.240083507</v>
      </c>
      <c r="G34" s="118">
        <v>78.705636742999999</v>
      </c>
      <c r="H34" s="118">
        <v>6.0542797495</v>
      </c>
    </row>
    <row r="35" spans="1:8" ht="15" customHeight="1" x14ac:dyDescent="0.2">
      <c r="A35" s="164" t="s">
        <v>19</v>
      </c>
      <c r="B35" s="13">
        <v>2019</v>
      </c>
      <c r="C35" s="39">
        <v>484</v>
      </c>
      <c r="D35" s="8">
        <v>35.794739356999997</v>
      </c>
      <c r="E35" s="37" t="s">
        <v>107</v>
      </c>
      <c r="F35" s="118">
        <v>12.809917355</v>
      </c>
      <c r="G35" s="118">
        <v>80.578512396999997</v>
      </c>
      <c r="H35" s="118">
        <v>6.6115702478999996</v>
      </c>
    </row>
    <row r="36" spans="1:8" ht="15" customHeight="1" x14ac:dyDescent="0.2">
      <c r="A36" s="201" t="s">
        <v>47</v>
      </c>
      <c r="B36" s="202">
        <v>2015</v>
      </c>
      <c r="C36" s="155">
        <v>71</v>
      </c>
      <c r="D36" s="140">
        <v>5.4943906913999996</v>
      </c>
      <c r="E36" s="37" t="s">
        <v>107</v>
      </c>
      <c r="F36" s="37" t="s">
        <v>107</v>
      </c>
      <c r="G36" s="37" t="s">
        <v>107</v>
      </c>
      <c r="H36" s="118" t="s">
        <v>107</v>
      </c>
    </row>
    <row r="37" spans="1:8" ht="15" customHeight="1" x14ac:dyDescent="0.2">
      <c r="A37" s="163" t="s">
        <v>47</v>
      </c>
      <c r="B37" s="202">
        <v>2016</v>
      </c>
      <c r="C37" s="155">
        <v>71</v>
      </c>
      <c r="D37" s="140">
        <v>5.4027770274</v>
      </c>
      <c r="E37" s="37" t="s">
        <v>107</v>
      </c>
      <c r="F37" s="37" t="s">
        <v>107</v>
      </c>
      <c r="G37" s="37" t="s">
        <v>107</v>
      </c>
      <c r="H37" s="118" t="s">
        <v>107</v>
      </c>
    </row>
    <row r="38" spans="1:8" ht="15" customHeight="1" x14ac:dyDescent="0.2">
      <c r="A38" s="163" t="s">
        <v>47</v>
      </c>
      <c r="B38" s="202">
        <v>2017</v>
      </c>
      <c r="C38" s="155">
        <v>69</v>
      </c>
      <c r="D38" s="140">
        <v>5.1670066407000004</v>
      </c>
      <c r="E38" s="37" t="s">
        <v>107</v>
      </c>
      <c r="F38" s="37" t="s">
        <v>107</v>
      </c>
      <c r="G38" s="37" t="s">
        <v>107</v>
      </c>
      <c r="H38" s="118" t="s">
        <v>107</v>
      </c>
    </row>
    <row r="39" spans="1:8" ht="15" customHeight="1" x14ac:dyDescent="0.2">
      <c r="A39" s="163" t="s">
        <v>47</v>
      </c>
      <c r="B39" s="202">
        <v>2018</v>
      </c>
      <c r="C39" s="155">
        <v>72</v>
      </c>
      <c r="D39" s="140">
        <v>5.3248372596999998</v>
      </c>
      <c r="E39" s="37" t="s">
        <v>107</v>
      </c>
      <c r="F39" s="37" t="s">
        <v>107</v>
      </c>
      <c r="G39" s="37" t="s">
        <v>107</v>
      </c>
      <c r="H39" s="118" t="s">
        <v>107</v>
      </c>
    </row>
    <row r="40" spans="1:8" ht="15" customHeight="1" x14ac:dyDescent="0.2">
      <c r="A40" s="164" t="s">
        <v>47</v>
      </c>
      <c r="B40" s="202">
        <v>2019</v>
      </c>
      <c r="C40" s="155">
        <v>69</v>
      </c>
      <c r="D40" s="140">
        <v>5.1029690404999997</v>
      </c>
      <c r="E40" s="37" t="s">
        <v>107</v>
      </c>
      <c r="F40" s="37" t="s">
        <v>107</v>
      </c>
      <c r="G40" s="37" t="s">
        <v>107</v>
      </c>
      <c r="H40" s="118" t="s">
        <v>107</v>
      </c>
    </row>
    <row r="41" spans="1:8" ht="15" customHeight="1" x14ac:dyDescent="0.2">
      <c r="A41" s="201" t="s">
        <v>46</v>
      </c>
      <c r="B41" s="202">
        <v>2015</v>
      </c>
      <c r="C41" s="155">
        <v>8</v>
      </c>
      <c r="D41" s="140">
        <v>0.61908627510000003</v>
      </c>
      <c r="E41" s="37" t="s">
        <v>107</v>
      </c>
      <c r="F41" s="37" t="s">
        <v>107</v>
      </c>
      <c r="G41" s="37" t="s">
        <v>107</v>
      </c>
      <c r="H41" s="118" t="s">
        <v>107</v>
      </c>
    </row>
    <row r="42" spans="1:8" ht="15" customHeight="1" x14ac:dyDescent="0.2">
      <c r="A42" s="169" t="s">
        <v>46</v>
      </c>
      <c r="B42" s="202">
        <v>2016</v>
      </c>
      <c r="C42" s="155">
        <v>8</v>
      </c>
      <c r="D42" s="140">
        <v>0.60876360870000001</v>
      </c>
      <c r="E42" s="37" t="s">
        <v>107</v>
      </c>
      <c r="F42" s="37" t="s">
        <v>107</v>
      </c>
      <c r="G42" s="37" t="s">
        <v>107</v>
      </c>
      <c r="H42" s="118" t="s">
        <v>107</v>
      </c>
    </row>
    <row r="43" spans="1:8" ht="15" customHeight="1" x14ac:dyDescent="0.2">
      <c r="A43" s="169" t="s">
        <v>46</v>
      </c>
      <c r="B43" s="202">
        <v>2017</v>
      </c>
      <c r="C43" s="155">
        <v>5</v>
      </c>
      <c r="D43" s="140">
        <v>0.37442077109999999</v>
      </c>
      <c r="E43" s="118">
        <v>100</v>
      </c>
      <c r="F43" s="37" t="s">
        <v>107</v>
      </c>
      <c r="G43" s="37" t="s">
        <v>107</v>
      </c>
      <c r="H43" s="118" t="s">
        <v>107</v>
      </c>
    </row>
    <row r="44" spans="1:8" ht="15" customHeight="1" x14ac:dyDescent="0.2">
      <c r="A44" s="169" t="s">
        <v>46</v>
      </c>
      <c r="B44" s="202">
        <v>2018</v>
      </c>
      <c r="C44" s="155">
        <v>8</v>
      </c>
      <c r="D44" s="140">
        <v>0.59164858440000001</v>
      </c>
      <c r="E44" s="118">
        <v>100</v>
      </c>
      <c r="F44" s="37" t="s">
        <v>107</v>
      </c>
      <c r="G44" s="37" t="s">
        <v>107</v>
      </c>
      <c r="H44" s="118" t="s">
        <v>107</v>
      </c>
    </row>
    <row r="45" spans="1:8" ht="15" customHeight="1" x14ac:dyDescent="0.2">
      <c r="A45" s="170" t="s">
        <v>46</v>
      </c>
      <c r="B45" s="202">
        <v>2019</v>
      </c>
      <c r="C45" s="155">
        <v>13</v>
      </c>
      <c r="D45" s="140">
        <v>0.96142894970000004</v>
      </c>
      <c r="E45" s="118">
        <v>100</v>
      </c>
      <c r="F45" s="37" t="s">
        <v>107</v>
      </c>
      <c r="G45" s="37" t="s">
        <v>107</v>
      </c>
      <c r="H45" s="118" t="s">
        <v>107</v>
      </c>
    </row>
    <row r="46" spans="1:8" ht="15" customHeight="1" x14ac:dyDescent="0.2">
      <c r="A46" s="201" t="s">
        <v>45</v>
      </c>
      <c r="B46" s="202">
        <v>2015</v>
      </c>
      <c r="C46" s="37" t="s">
        <v>107</v>
      </c>
      <c r="D46" s="37" t="s">
        <v>107</v>
      </c>
      <c r="E46" s="37" t="s">
        <v>107</v>
      </c>
      <c r="F46" s="37" t="s">
        <v>107</v>
      </c>
      <c r="G46" s="37" t="s">
        <v>107</v>
      </c>
      <c r="H46" s="118" t="s">
        <v>107</v>
      </c>
    </row>
    <row r="47" spans="1:8" ht="15" customHeight="1" x14ac:dyDescent="0.2">
      <c r="A47" s="163" t="s">
        <v>45</v>
      </c>
      <c r="B47" s="202">
        <v>2016</v>
      </c>
      <c r="C47" s="155">
        <v>161</v>
      </c>
      <c r="D47" s="140">
        <v>12.251367625</v>
      </c>
      <c r="E47" s="118">
        <v>95</v>
      </c>
      <c r="F47" s="37" t="s">
        <v>107</v>
      </c>
      <c r="G47" s="37" t="s">
        <v>107</v>
      </c>
      <c r="H47" s="118" t="s">
        <v>107</v>
      </c>
    </row>
    <row r="48" spans="1:8" ht="15" customHeight="1" x14ac:dyDescent="0.2">
      <c r="A48" s="163" t="s">
        <v>45</v>
      </c>
      <c r="B48" s="202">
        <v>2017</v>
      </c>
      <c r="C48" s="155">
        <v>156</v>
      </c>
      <c r="D48" s="140">
        <v>11.681928057</v>
      </c>
      <c r="E48" s="118">
        <v>95.512820512999994</v>
      </c>
      <c r="F48" s="118">
        <v>8.3333333333000006</v>
      </c>
      <c r="G48" s="118">
        <v>80.769230769000004</v>
      </c>
      <c r="H48" s="118">
        <v>10.897435896999999</v>
      </c>
    </row>
    <row r="49" spans="1:8" ht="15" customHeight="1" x14ac:dyDescent="0.2">
      <c r="A49" s="163" t="s">
        <v>45</v>
      </c>
      <c r="B49" s="202">
        <v>2018</v>
      </c>
      <c r="C49" s="37" t="s">
        <v>107</v>
      </c>
      <c r="D49" s="37" t="s">
        <v>107</v>
      </c>
      <c r="E49" s="37" t="s">
        <v>107</v>
      </c>
      <c r="F49" s="37" t="s">
        <v>107</v>
      </c>
      <c r="G49" s="37" t="s">
        <v>107</v>
      </c>
      <c r="H49" s="118" t="s">
        <v>107</v>
      </c>
    </row>
    <row r="50" spans="1:8" ht="15" customHeight="1" x14ac:dyDescent="0.2">
      <c r="A50" s="164" t="s">
        <v>45</v>
      </c>
      <c r="B50" s="202">
        <v>2019</v>
      </c>
      <c r="C50" s="155">
        <v>166</v>
      </c>
      <c r="D50" s="140">
        <v>12.276708126000001</v>
      </c>
      <c r="E50" s="118">
        <v>92.073170731999994</v>
      </c>
      <c r="F50" s="118">
        <v>12.650602409999999</v>
      </c>
      <c r="G50" s="118">
        <v>75.903614458000007</v>
      </c>
      <c r="H50" s="118">
        <v>11.445783133000001</v>
      </c>
    </row>
    <row r="51" spans="1:8" ht="15" customHeight="1" x14ac:dyDescent="0.2">
      <c r="A51" s="44" t="s">
        <v>20</v>
      </c>
      <c r="B51" s="202">
        <v>2015</v>
      </c>
      <c r="C51" s="39">
        <v>1048</v>
      </c>
      <c r="D51" s="8">
        <v>81.100302037000006</v>
      </c>
      <c r="E51" s="118">
        <v>81.297709924000003</v>
      </c>
      <c r="F51" s="118">
        <v>12.213740458</v>
      </c>
      <c r="G51" s="118">
        <v>76.622137405000004</v>
      </c>
      <c r="H51" s="118">
        <v>11.164122137</v>
      </c>
    </row>
    <row r="52" spans="1:8" ht="15" customHeight="1" x14ac:dyDescent="0.2">
      <c r="A52" s="163" t="s">
        <v>20</v>
      </c>
      <c r="B52" s="202">
        <v>2016</v>
      </c>
      <c r="C52" s="39">
        <v>830</v>
      </c>
      <c r="D52" s="8">
        <v>63.159224405000003</v>
      </c>
      <c r="E52" s="118">
        <v>83.182406209999996</v>
      </c>
      <c r="F52" s="37" t="s">
        <v>107</v>
      </c>
      <c r="G52" s="37" t="s">
        <v>107</v>
      </c>
      <c r="H52" s="118" t="s">
        <v>107</v>
      </c>
    </row>
    <row r="53" spans="1:8" ht="15" customHeight="1" x14ac:dyDescent="0.2">
      <c r="A53" s="163" t="s">
        <v>20</v>
      </c>
      <c r="B53" s="202">
        <v>2017</v>
      </c>
      <c r="C53" s="39">
        <v>755</v>
      </c>
      <c r="D53" s="8">
        <v>56.537536430999999</v>
      </c>
      <c r="E53" s="118">
        <v>83.380281690000004</v>
      </c>
      <c r="F53" s="37" t="s">
        <v>107</v>
      </c>
      <c r="G53" s="37" t="s">
        <v>107</v>
      </c>
      <c r="H53" s="118" t="s">
        <v>107</v>
      </c>
    </row>
    <row r="54" spans="1:8" ht="15" customHeight="1" x14ac:dyDescent="0.2">
      <c r="A54" s="163" t="s">
        <v>20</v>
      </c>
      <c r="B54" s="202">
        <v>2018</v>
      </c>
      <c r="C54" s="39">
        <v>758</v>
      </c>
      <c r="D54" s="8">
        <v>56.058703373</v>
      </c>
      <c r="E54" s="118">
        <v>83.857142856999999</v>
      </c>
      <c r="F54" s="118">
        <v>12.043795619999999</v>
      </c>
      <c r="G54" s="118">
        <v>76.094890511000003</v>
      </c>
      <c r="H54" s="118">
        <v>11.861313869</v>
      </c>
    </row>
    <row r="55" spans="1:8" ht="15" customHeight="1" x14ac:dyDescent="0.2">
      <c r="A55" s="164" t="s">
        <v>20</v>
      </c>
      <c r="B55" s="202">
        <v>2019</v>
      </c>
      <c r="C55" s="39">
        <v>697</v>
      </c>
      <c r="D55" s="8">
        <v>51.547382915999997</v>
      </c>
      <c r="E55" s="118">
        <v>84.039087948000002</v>
      </c>
      <c r="F55" s="37" t="s">
        <v>107</v>
      </c>
      <c r="G55" s="37" t="s">
        <v>107</v>
      </c>
      <c r="H55" s="118" t="s">
        <v>107</v>
      </c>
    </row>
    <row r="56" spans="1:8" ht="15" customHeight="1" x14ac:dyDescent="0.2">
      <c r="A56" s="201" t="s">
        <v>44</v>
      </c>
      <c r="B56" s="202">
        <v>2015</v>
      </c>
      <c r="C56" s="155">
        <v>20</v>
      </c>
      <c r="D56" s="140">
        <v>1.5477156877</v>
      </c>
      <c r="E56" s="118">
        <v>15</v>
      </c>
      <c r="F56" s="37" t="s">
        <v>107</v>
      </c>
      <c r="G56" s="37" t="s">
        <v>107</v>
      </c>
      <c r="H56" s="118" t="s">
        <v>107</v>
      </c>
    </row>
    <row r="57" spans="1:8" ht="15" customHeight="1" x14ac:dyDescent="0.2">
      <c r="A57" s="163" t="s">
        <v>44</v>
      </c>
      <c r="B57" s="202">
        <v>2016</v>
      </c>
      <c r="C57" s="155">
        <v>19</v>
      </c>
      <c r="D57" s="140">
        <v>1.4458135706999999</v>
      </c>
      <c r="E57" s="118">
        <v>10.526315789</v>
      </c>
      <c r="F57" s="37" t="s">
        <v>107</v>
      </c>
      <c r="G57" s="37" t="s">
        <v>107</v>
      </c>
      <c r="H57" s="118" t="s">
        <v>107</v>
      </c>
    </row>
    <row r="58" spans="1:8" ht="15" customHeight="1" x14ac:dyDescent="0.2">
      <c r="A58" s="163" t="s">
        <v>44</v>
      </c>
      <c r="B58" s="202">
        <v>2017</v>
      </c>
      <c r="C58" s="155">
        <v>22</v>
      </c>
      <c r="D58" s="140">
        <v>1.6474513927000001</v>
      </c>
      <c r="E58" s="118">
        <v>9.0909090909000003</v>
      </c>
      <c r="F58" s="37" t="s">
        <v>107</v>
      </c>
      <c r="G58" s="37" t="s">
        <v>107</v>
      </c>
      <c r="H58" s="118" t="s">
        <v>107</v>
      </c>
    </row>
    <row r="59" spans="1:8" ht="15" customHeight="1" x14ac:dyDescent="0.2">
      <c r="A59" s="163" t="s">
        <v>44</v>
      </c>
      <c r="B59" s="202">
        <v>2018</v>
      </c>
      <c r="C59" s="155">
        <v>21</v>
      </c>
      <c r="D59" s="140">
        <v>1.5530775341</v>
      </c>
      <c r="E59" s="118">
        <v>9.5238095238000007</v>
      </c>
      <c r="F59" s="37" t="s">
        <v>107</v>
      </c>
      <c r="G59" s="37" t="s">
        <v>107</v>
      </c>
      <c r="H59" s="118" t="s">
        <v>107</v>
      </c>
    </row>
    <row r="60" spans="1:8" ht="15" customHeight="1" x14ac:dyDescent="0.2">
      <c r="A60" s="164" t="s">
        <v>44</v>
      </c>
      <c r="B60" s="202">
        <v>2019</v>
      </c>
      <c r="C60" s="155">
        <v>23</v>
      </c>
      <c r="D60" s="140">
        <v>1.7009896802</v>
      </c>
      <c r="E60" s="118">
        <v>8.6956521738999992</v>
      </c>
      <c r="F60" s="37" t="s">
        <v>107</v>
      </c>
      <c r="G60" s="37" t="s">
        <v>107</v>
      </c>
      <c r="H60" s="118" t="s">
        <v>107</v>
      </c>
    </row>
    <row r="61" spans="1:8" ht="15" customHeight="1" x14ac:dyDescent="0.2">
      <c r="A61" s="44" t="s">
        <v>21</v>
      </c>
      <c r="B61" s="13">
        <v>2015</v>
      </c>
      <c r="C61" s="156">
        <v>710</v>
      </c>
      <c r="D61" s="141">
        <v>54.943906914000003</v>
      </c>
      <c r="E61" s="118">
        <v>79.295774648000005</v>
      </c>
      <c r="F61" s="118">
        <v>11.267605634000001</v>
      </c>
      <c r="G61" s="118">
        <v>78.169014085000001</v>
      </c>
      <c r="H61" s="118">
        <v>10.563380282000001</v>
      </c>
    </row>
    <row r="62" spans="1:8" ht="15" customHeight="1" x14ac:dyDescent="0.2">
      <c r="A62" s="163" t="s">
        <v>21</v>
      </c>
      <c r="B62" s="13">
        <v>2016</v>
      </c>
      <c r="C62" s="156">
        <v>701</v>
      </c>
      <c r="D62" s="141">
        <v>53.342911213999997</v>
      </c>
      <c r="E62" s="118">
        <v>79.457917261000006</v>
      </c>
      <c r="F62" s="118">
        <v>9.9857346648000007</v>
      </c>
      <c r="G62" s="118">
        <v>80.028530669999995</v>
      </c>
      <c r="H62" s="118">
        <v>9.9857346648000007</v>
      </c>
    </row>
    <row r="63" spans="1:8" ht="15" customHeight="1" x14ac:dyDescent="0.2">
      <c r="A63" s="163" t="s">
        <v>21</v>
      </c>
      <c r="B63" s="13">
        <v>2017</v>
      </c>
      <c r="C63" s="156">
        <v>861</v>
      </c>
      <c r="D63" s="141">
        <v>64.475256778000002</v>
      </c>
      <c r="E63" s="37" t="s">
        <v>107</v>
      </c>
      <c r="F63" s="37" t="s">
        <v>107</v>
      </c>
      <c r="G63" s="37" t="s">
        <v>107</v>
      </c>
      <c r="H63" s="118" t="s">
        <v>107</v>
      </c>
    </row>
    <row r="64" spans="1:8" ht="15" customHeight="1" x14ac:dyDescent="0.2">
      <c r="A64" s="163" t="s">
        <v>21</v>
      </c>
      <c r="B64" s="13">
        <v>2018</v>
      </c>
      <c r="C64" s="156">
        <v>841</v>
      </c>
      <c r="D64" s="141">
        <v>62.197057436000001</v>
      </c>
      <c r="E64" s="37" t="s">
        <v>107</v>
      </c>
      <c r="F64" s="37" t="s">
        <v>107</v>
      </c>
      <c r="G64" s="37" t="s">
        <v>107</v>
      </c>
      <c r="H64" s="118" t="s">
        <v>107</v>
      </c>
    </row>
    <row r="65" spans="1:8" ht="15" customHeight="1" x14ac:dyDescent="0.2">
      <c r="A65" s="164" t="s">
        <v>21</v>
      </c>
      <c r="B65" s="13">
        <v>2019</v>
      </c>
      <c r="C65" s="156">
        <v>850</v>
      </c>
      <c r="D65" s="141">
        <v>62.862662092999997</v>
      </c>
      <c r="E65" s="118">
        <v>77.139364302999994</v>
      </c>
      <c r="F65" s="118">
        <v>20.986093552</v>
      </c>
      <c r="G65" s="118">
        <v>70.670037926999996</v>
      </c>
      <c r="H65" s="118">
        <v>8.3438685208999992</v>
      </c>
    </row>
    <row r="66" spans="1:8" ht="15" customHeight="1" x14ac:dyDescent="0.2">
      <c r="A66" s="44" t="s">
        <v>22</v>
      </c>
      <c r="B66" s="13">
        <v>2015</v>
      </c>
      <c r="C66" s="39">
        <v>52</v>
      </c>
      <c r="D66" s="8">
        <v>4.0240607880999999</v>
      </c>
      <c r="E66" s="118">
        <v>100</v>
      </c>
      <c r="F66" s="37" t="s">
        <v>107</v>
      </c>
      <c r="G66" s="37" t="s">
        <v>107</v>
      </c>
      <c r="H66" s="118" t="s">
        <v>107</v>
      </c>
    </row>
    <row r="67" spans="1:8" ht="15" customHeight="1" x14ac:dyDescent="0.2">
      <c r="A67" s="163" t="s">
        <v>22</v>
      </c>
      <c r="B67" s="13">
        <v>2016</v>
      </c>
      <c r="C67" s="39">
        <v>52</v>
      </c>
      <c r="D67" s="8">
        <v>3.9569634567</v>
      </c>
      <c r="E67" s="118">
        <v>100</v>
      </c>
      <c r="F67" s="37" t="s">
        <v>107</v>
      </c>
      <c r="G67" s="37" t="s">
        <v>107</v>
      </c>
      <c r="H67" s="118" t="s">
        <v>107</v>
      </c>
    </row>
    <row r="68" spans="1:8" ht="15" customHeight="1" x14ac:dyDescent="0.2">
      <c r="A68" s="163" t="s">
        <v>22</v>
      </c>
      <c r="B68" s="13">
        <v>2017</v>
      </c>
      <c r="C68" s="39">
        <v>82</v>
      </c>
      <c r="D68" s="8">
        <v>6.1405006455000004</v>
      </c>
      <c r="E68" s="37" t="s">
        <v>107</v>
      </c>
      <c r="F68" s="37" t="s">
        <v>107</v>
      </c>
      <c r="G68" s="37" t="s">
        <v>107</v>
      </c>
      <c r="H68" s="118" t="s">
        <v>107</v>
      </c>
    </row>
    <row r="69" spans="1:8" ht="15" customHeight="1" x14ac:dyDescent="0.2">
      <c r="A69" s="163" t="s">
        <v>22</v>
      </c>
      <c r="B69" s="13">
        <v>2018</v>
      </c>
      <c r="C69" s="39">
        <v>77</v>
      </c>
      <c r="D69" s="8">
        <v>5.6946176249000002</v>
      </c>
      <c r="E69" s="37" t="s">
        <v>107</v>
      </c>
      <c r="F69" s="37" t="s">
        <v>107</v>
      </c>
      <c r="G69" s="37" t="s">
        <v>107</v>
      </c>
      <c r="H69" s="118" t="s">
        <v>107</v>
      </c>
    </row>
    <row r="70" spans="1:8" ht="15" customHeight="1" x14ac:dyDescent="0.2">
      <c r="A70" s="164" t="s">
        <v>22</v>
      </c>
      <c r="B70" s="13">
        <v>2019</v>
      </c>
      <c r="C70" s="39">
        <v>59</v>
      </c>
      <c r="D70" s="8">
        <v>4.3634083099999996</v>
      </c>
      <c r="E70" s="118">
        <v>98.305084746000006</v>
      </c>
      <c r="F70" s="118">
        <v>11.864406779999999</v>
      </c>
      <c r="G70" s="118">
        <v>84.745762712000001</v>
      </c>
      <c r="H70" s="118">
        <v>3.3898305084999998</v>
      </c>
    </row>
    <row r="71" spans="1:8" ht="15" customHeight="1" x14ac:dyDescent="0.2">
      <c r="A71" s="44" t="s">
        <v>23</v>
      </c>
      <c r="B71" s="13">
        <v>2015</v>
      </c>
      <c r="C71" s="39">
        <v>646</v>
      </c>
      <c r="D71" s="8">
        <v>49.991216713</v>
      </c>
      <c r="E71" s="118">
        <v>91.833333332999999</v>
      </c>
      <c r="F71" s="118">
        <v>18.760469012000001</v>
      </c>
      <c r="G71" s="118">
        <v>78.224455610999996</v>
      </c>
      <c r="H71" s="118">
        <v>3.0150753769</v>
      </c>
    </row>
    <row r="72" spans="1:8" ht="15" customHeight="1" x14ac:dyDescent="0.2">
      <c r="A72" s="163" t="s">
        <v>23</v>
      </c>
      <c r="B72" s="13">
        <v>2016</v>
      </c>
      <c r="C72" s="39">
        <v>632</v>
      </c>
      <c r="D72" s="8">
        <v>48.092325088999999</v>
      </c>
      <c r="E72" s="118">
        <v>92.047377327000007</v>
      </c>
      <c r="F72" s="118">
        <v>15.736040609</v>
      </c>
      <c r="G72" s="118">
        <v>79.695431471999996</v>
      </c>
      <c r="H72" s="118">
        <v>4.5685279188000001</v>
      </c>
    </row>
    <row r="73" spans="1:8" ht="15" customHeight="1" x14ac:dyDescent="0.2">
      <c r="A73" s="163" t="s">
        <v>23</v>
      </c>
      <c r="B73" s="13">
        <v>2017</v>
      </c>
      <c r="C73" s="39">
        <v>649</v>
      </c>
      <c r="D73" s="8">
        <v>48.599816085</v>
      </c>
      <c r="E73" s="118">
        <v>91.822827939000007</v>
      </c>
      <c r="F73" s="118">
        <v>14.795918367000001</v>
      </c>
      <c r="G73" s="118">
        <v>80.102040815999999</v>
      </c>
      <c r="H73" s="118">
        <v>5.1020408162999997</v>
      </c>
    </row>
    <row r="74" spans="1:8" ht="15" customHeight="1" x14ac:dyDescent="0.2">
      <c r="A74" s="163" t="s">
        <v>23</v>
      </c>
      <c r="B74" s="13">
        <v>2018</v>
      </c>
      <c r="C74" s="39">
        <v>676</v>
      </c>
      <c r="D74" s="8">
        <v>49.994305382</v>
      </c>
      <c r="E74" s="118">
        <v>92.307692308</v>
      </c>
      <c r="F74" s="118">
        <v>15.175718850000001</v>
      </c>
      <c r="G74" s="118">
        <v>78.913738018999993</v>
      </c>
      <c r="H74" s="118">
        <v>5.9105431309999998</v>
      </c>
    </row>
    <row r="75" spans="1:8" ht="15" customHeight="1" x14ac:dyDescent="0.2">
      <c r="A75" s="164" t="s">
        <v>23</v>
      </c>
      <c r="B75" s="13">
        <v>2019</v>
      </c>
      <c r="C75" s="39">
        <v>690</v>
      </c>
      <c r="D75" s="8">
        <v>51.029690404999997</v>
      </c>
      <c r="E75" s="37" t="s">
        <v>107</v>
      </c>
      <c r="F75" s="37" t="s">
        <v>107</v>
      </c>
      <c r="G75" s="37" t="s">
        <v>107</v>
      </c>
      <c r="H75" s="118" t="s">
        <v>107</v>
      </c>
    </row>
    <row r="76" spans="1:8" ht="15" customHeight="1" x14ac:dyDescent="0.2">
      <c r="A76" s="201" t="s">
        <v>43</v>
      </c>
      <c r="B76" s="202">
        <v>2015</v>
      </c>
      <c r="C76" s="37" t="s">
        <v>107</v>
      </c>
      <c r="D76" s="37" t="s">
        <v>107</v>
      </c>
      <c r="E76" s="37" t="s">
        <v>107</v>
      </c>
      <c r="F76" s="37" t="s">
        <v>107</v>
      </c>
      <c r="G76" s="37" t="s">
        <v>107</v>
      </c>
      <c r="H76" s="118" t="s">
        <v>107</v>
      </c>
    </row>
    <row r="77" spans="1:8" ht="15" customHeight="1" x14ac:dyDescent="0.2">
      <c r="A77" s="163" t="s">
        <v>43</v>
      </c>
      <c r="B77" s="202">
        <v>2016</v>
      </c>
      <c r="C77" s="39">
        <v>275</v>
      </c>
      <c r="D77" s="8">
        <v>20.926249049999999</v>
      </c>
      <c r="E77" s="37" t="s">
        <v>107</v>
      </c>
      <c r="F77" s="37" t="s">
        <v>107</v>
      </c>
      <c r="G77" s="37" t="s">
        <v>107</v>
      </c>
      <c r="H77" s="118" t="s">
        <v>107</v>
      </c>
    </row>
    <row r="78" spans="1:8" ht="15" customHeight="1" x14ac:dyDescent="0.2">
      <c r="A78" s="163" t="s">
        <v>43</v>
      </c>
      <c r="B78" s="202">
        <v>2017</v>
      </c>
      <c r="C78" s="39">
        <v>201</v>
      </c>
      <c r="D78" s="8">
        <v>15.051714996999999</v>
      </c>
      <c r="E78" s="118">
        <v>78.606965173999995</v>
      </c>
      <c r="F78" s="118">
        <v>6.9767441860000003</v>
      </c>
      <c r="G78" s="118">
        <v>75.581395349000005</v>
      </c>
      <c r="H78" s="118">
        <v>17.441860465000001</v>
      </c>
    </row>
    <row r="79" spans="1:8" ht="15" customHeight="1" x14ac:dyDescent="0.2">
      <c r="A79" s="163" t="s">
        <v>43</v>
      </c>
      <c r="B79" s="202">
        <v>2018</v>
      </c>
      <c r="C79" s="37" t="s">
        <v>107</v>
      </c>
      <c r="D79" s="37" t="s">
        <v>107</v>
      </c>
      <c r="E79" s="37" t="s">
        <v>107</v>
      </c>
      <c r="F79" s="37" t="s">
        <v>107</v>
      </c>
      <c r="G79" s="37" t="s">
        <v>107</v>
      </c>
      <c r="H79" s="118" t="s">
        <v>107</v>
      </c>
    </row>
    <row r="80" spans="1:8" ht="15" customHeight="1" x14ac:dyDescent="0.2">
      <c r="A80" s="164" t="s">
        <v>43</v>
      </c>
      <c r="B80" s="202">
        <v>2019</v>
      </c>
      <c r="C80" s="39">
        <v>233</v>
      </c>
      <c r="D80" s="8">
        <v>17.231765021000001</v>
      </c>
      <c r="E80" s="118">
        <v>77.253218884000006</v>
      </c>
      <c r="F80" s="118">
        <v>7.7294685989999996</v>
      </c>
      <c r="G80" s="118">
        <v>76.811594202999999</v>
      </c>
      <c r="H80" s="118">
        <v>15.458937197999999</v>
      </c>
    </row>
    <row r="81" spans="1:8" ht="15" customHeight="1" x14ac:dyDescent="0.2">
      <c r="A81" s="44" t="s">
        <v>24</v>
      </c>
      <c r="B81" s="13">
        <v>2015</v>
      </c>
      <c r="C81" s="39">
        <v>160</v>
      </c>
      <c r="D81" s="8">
        <v>12.381725502</v>
      </c>
      <c r="E81" s="118">
        <v>43.75</v>
      </c>
      <c r="F81" s="37" t="s">
        <v>107</v>
      </c>
      <c r="G81" s="37" t="s">
        <v>107</v>
      </c>
      <c r="H81" s="118" t="s">
        <v>107</v>
      </c>
    </row>
    <row r="82" spans="1:8" ht="15" customHeight="1" x14ac:dyDescent="0.2">
      <c r="A82" s="163" t="s">
        <v>24</v>
      </c>
      <c r="B82" s="13">
        <v>2016</v>
      </c>
      <c r="C82" s="39">
        <v>165</v>
      </c>
      <c r="D82" s="8">
        <v>12.555749430000001</v>
      </c>
      <c r="E82" s="118">
        <v>44.848484847999998</v>
      </c>
      <c r="F82" s="118">
        <v>9.0909090909000003</v>
      </c>
      <c r="G82" s="118">
        <v>75.151515152000002</v>
      </c>
      <c r="H82" s="118">
        <v>15.757575758</v>
      </c>
    </row>
    <row r="83" spans="1:8" ht="15" customHeight="1" x14ac:dyDescent="0.2">
      <c r="A83" s="163" t="s">
        <v>24</v>
      </c>
      <c r="B83" s="13">
        <v>2017</v>
      </c>
      <c r="C83" s="39">
        <v>177</v>
      </c>
      <c r="D83" s="8">
        <v>13.254495296</v>
      </c>
      <c r="E83" s="118">
        <v>46.327683616000002</v>
      </c>
      <c r="F83" s="118">
        <v>10.734463277</v>
      </c>
      <c r="G83" s="118">
        <v>71.751412428999998</v>
      </c>
      <c r="H83" s="118">
        <v>17.514124293999998</v>
      </c>
    </row>
    <row r="84" spans="1:8" ht="15" customHeight="1" x14ac:dyDescent="0.2">
      <c r="A84" s="163" t="s">
        <v>24</v>
      </c>
      <c r="B84" s="13">
        <v>2018</v>
      </c>
      <c r="C84" s="39">
        <v>178</v>
      </c>
      <c r="D84" s="8">
        <v>13.164181002999999</v>
      </c>
      <c r="E84" s="118">
        <v>46.629213483000001</v>
      </c>
      <c r="F84" s="118">
        <v>12.921348314999999</v>
      </c>
      <c r="G84" s="118">
        <v>71.348314607000006</v>
      </c>
      <c r="H84" s="118">
        <v>15.730337079</v>
      </c>
    </row>
    <row r="85" spans="1:8" ht="15" customHeight="1" x14ac:dyDescent="0.2">
      <c r="A85" s="164" t="s">
        <v>24</v>
      </c>
      <c r="B85" s="13">
        <v>2019</v>
      </c>
      <c r="C85" s="39">
        <v>187</v>
      </c>
      <c r="D85" s="8">
        <v>13.829785661000001</v>
      </c>
      <c r="E85" s="118">
        <v>47.593582888</v>
      </c>
      <c r="F85" s="118">
        <v>10</v>
      </c>
      <c r="G85" s="118">
        <v>76.111111111</v>
      </c>
      <c r="H85" s="118">
        <v>13.888888889</v>
      </c>
    </row>
    <row r="86" spans="1:8" ht="15" customHeight="1" x14ac:dyDescent="0.2">
      <c r="A86" s="44" t="s">
        <v>25</v>
      </c>
      <c r="B86" s="13">
        <v>2015</v>
      </c>
      <c r="C86" s="39">
        <v>2576</v>
      </c>
      <c r="D86" s="8">
        <v>199.34578058</v>
      </c>
      <c r="E86" s="118">
        <v>42.352484472</v>
      </c>
      <c r="F86" s="118">
        <v>4.5419254658000003</v>
      </c>
      <c r="G86" s="118">
        <v>78.222049689000002</v>
      </c>
      <c r="H86" s="118">
        <v>17.236024844999999</v>
      </c>
    </row>
    <row r="87" spans="1:8" ht="15" customHeight="1" x14ac:dyDescent="0.2">
      <c r="A87" s="163" t="s">
        <v>25</v>
      </c>
      <c r="B87" s="13">
        <v>2016</v>
      </c>
      <c r="C87" s="39">
        <v>2692</v>
      </c>
      <c r="D87" s="8">
        <v>204.84895433</v>
      </c>
      <c r="E87" s="118">
        <v>42.273402675</v>
      </c>
      <c r="F87" s="118">
        <v>5.1634472511</v>
      </c>
      <c r="G87" s="118">
        <v>78.008915305000002</v>
      </c>
      <c r="H87" s="118">
        <v>16.827637444</v>
      </c>
    </row>
    <row r="88" spans="1:8" ht="15" customHeight="1" x14ac:dyDescent="0.2">
      <c r="A88" s="163" t="s">
        <v>25</v>
      </c>
      <c r="B88" s="13">
        <v>2017</v>
      </c>
      <c r="C88" s="39">
        <v>2829</v>
      </c>
      <c r="D88" s="8">
        <v>211.84727226999999</v>
      </c>
      <c r="E88" s="118">
        <v>41.902404525999998</v>
      </c>
      <c r="F88" s="37" t="s">
        <v>107</v>
      </c>
      <c r="G88" s="37" t="s">
        <v>107</v>
      </c>
      <c r="H88" s="118" t="s">
        <v>107</v>
      </c>
    </row>
    <row r="89" spans="1:8" ht="15" customHeight="1" x14ac:dyDescent="0.2">
      <c r="A89" s="163" t="s">
        <v>25</v>
      </c>
      <c r="B89" s="13">
        <v>2018</v>
      </c>
      <c r="C89" s="39">
        <v>3028</v>
      </c>
      <c r="D89" s="8">
        <v>223.93898920000001</v>
      </c>
      <c r="E89" s="118">
        <v>41.427155599999999</v>
      </c>
      <c r="F89" s="37" t="s">
        <v>107</v>
      </c>
      <c r="G89" s="37" t="s">
        <v>107</v>
      </c>
      <c r="H89" s="118" t="s">
        <v>107</v>
      </c>
    </row>
    <row r="90" spans="1:8" ht="15" customHeight="1" x14ac:dyDescent="0.2">
      <c r="A90" s="164" t="s">
        <v>25</v>
      </c>
      <c r="B90" s="13">
        <v>2019</v>
      </c>
      <c r="C90" s="39">
        <v>3749</v>
      </c>
      <c r="D90" s="8">
        <v>277.26131787000003</v>
      </c>
      <c r="E90" s="118">
        <v>37.006403415000001</v>
      </c>
      <c r="F90" s="37" t="s">
        <v>107</v>
      </c>
      <c r="G90" s="37" t="s">
        <v>107</v>
      </c>
      <c r="H90" s="118" t="s">
        <v>107</v>
      </c>
    </row>
    <row r="91" spans="1:8" ht="15" customHeight="1" x14ac:dyDescent="0.2">
      <c r="A91" s="44" t="s">
        <v>26</v>
      </c>
      <c r="B91" s="13">
        <v>2015</v>
      </c>
      <c r="C91" s="39">
        <v>1450</v>
      </c>
      <c r="D91" s="8">
        <v>112.20938735999999</v>
      </c>
      <c r="E91" s="118">
        <v>56.599713055999999</v>
      </c>
      <c r="F91" s="118">
        <v>15.925394548</v>
      </c>
      <c r="G91" s="118">
        <v>73.672883787999993</v>
      </c>
      <c r="H91" s="118">
        <v>10.401721664</v>
      </c>
    </row>
    <row r="92" spans="1:8" ht="15" customHeight="1" x14ac:dyDescent="0.2">
      <c r="A92" s="163" t="s">
        <v>26</v>
      </c>
      <c r="B92" s="13">
        <v>2016</v>
      </c>
      <c r="C92" s="39">
        <v>1524</v>
      </c>
      <c r="D92" s="8">
        <v>115.96946746</v>
      </c>
      <c r="E92" s="118">
        <v>57.044673539999998</v>
      </c>
      <c r="F92" s="118">
        <v>16.426116837999999</v>
      </c>
      <c r="G92" s="118">
        <v>73.883161512000001</v>
      </c>
      <c r="H92" s="118">
        <v>9.6907216495000004</v>
      </c>
    </row>
    <row r="93" spans="1:8" ht="15" customHeight="1" x14ac:dyDescent="0.2">
      <c r="A93" s="163" t="s">
        <v>26</v>
      </c>
      <c r="B93" s="13">
        <v>2017</v>
      </c>
      <c r="C93" s="39">
        <v>1575</v>
      </c>
      <c r="D93" s="8">
        <v>117.94254289</v>
      </c>
      <c r="E93" s="118">
        <v>56.602521566</v>
      </c>
      <c r="F93" s="118">
        <v>16.456536164999999</v>
      </c>
      <c r="G93" s="118">
        <v>74.054412740999993</v>
      </c>
      <c r="H93" s="118">
        <v>9.4890510949000006</v>
      </c>
    </row>
    <row r="94" spans="1:8" ht="15" customHeight="1" x14ac:dyDescent="0.2">
      <c r="A94" s="163" t="s">
        <v>26</v>
      </c>
      <c r="B94" s="13">
        <v>2018</v>
      </c>
      <c r="C94" s="39">
        <v>1620</v>
      </c>
      <c r="D94" s="8">
        <v>119.80883833999999</v>
      </c>
      <c r="E94" s="118">
        <v>56.910039113000003</v>
      </c>
      <c r="F94" s="118">
        <v>16.883963494</v>
      </c>
      <c r="G94" s="118">
        <v>74.119947848999999</v>
      </c>
      <c r="H94" s="118">
        <v>8.9960886570999996</v>
      </c>
    </row>
    <row r="95" spans="1:8" ht="15" customHeight="1" x14ac:dyDescent="0.2">
      <c r="A95" s="164" t="s">
        <v>26</v>
      </c>
      <c r="B95" s="13">
        <v>2019</v>
      </c>
      <c r="C95" s="39">
        <v>1639</v>
      </c>
      <c r="D95" s="8">
        <v>121.21400373</v>
      </c>
      <c r="E95" s="118">
        <v>57.161373947000001</v>
      </c>
      <c r="F95" s="118">
        <v>15.554115360000001</v>
      </c>
      <c r="G95" s="118">
        <v>76.344782890000005</v>
      </c>
      <c r="H95" s="118">
        <v>8.1011017497999998</v>
      </c>
    </row>
    <row r="96" spans="1:8" ht="15" customHeight="1" x14ac:dyDescent="0.2">
      <c r="A96" s="44" t="s">
        <v>27</v>
      </c>
      <c r="B96" s="13">
        <v>2015</v>
      </c>
      <c r="C96" s="37" t="s">
        <v>107</v>
      </c>
      <c r="D96" s="37" t="s">
        <v>107</v>
      </c>
      <c r="E96" s="37" t="s">
        <v>107</v>
      </c>
      <c r="F96" s="37" t="s">
        <v>107</v>
      </c>
      <c r="G96" s="37" t="s">
        <v>107</v>
      </c>
      <c r="H96" s="118" t="s">
        <v>107</v>
      </c>
    </row>
    <row r="97" spans="1:8" ht="15" customHeight="1" x14ac:dyDescent="0.2">
      <c r="A97" s="163" t="s">
        <v>27</v>
      </c>
      <c r="B97" s="13">
        <v>2016</v>
      </c>
      <c r="C97" s="37" t="s">
        <v>107</v>
      </c>
      <c r="D97" s="37" t="s">
        <v>107</v>
      </c>
      <c r="E97" s="37" t="s">
        <v>107</v>
      </c>
      <c r="F97" s="37" t="s">
        <v>107</v>
      </c>
      <c r="G97" s="37" t="s">
        <v>107</v>
      </c>
      <c r="H97" s="118" t="s">
        <v>107</v>
      </c>
    </row>
    <row r="98" spans="1:8" ht="15" customHeight="1" x14ac:dyDescent="0.2">
      <c r="A98" s="163" t="s">
        <v>27</v>
      </c>
      <c r="B98" s="13">
        <v>2017</v>
      </c>
      <c r="C98" s="37" t="s">
        <v>107</v>
      </c>
      <c r="D98" s="37" t="s">
        <v>107</v>
      </c>
      <c r="E98" s="37" t="s">
        <v>107</v>
      </c>
      <c r="F98" s="37" t="s">
        <v>107</v>
      </c>
      <c r="G98" s="37" t="s">
        <v>107</v>
      </c>
      <c r="H98" s="118" t="s">
        <v>107</v>
      </c>
    </row>
    <row r="99" spans="1:8" ht="15" customHeight="1" x14ac:dyDescent="0.2">
      <c r="A99" s="163" t="s">
        <v>27</v>
      </c>
      <c r="B99" s="13">
        <v>2018</v>
      </c>
      <c r="C99" s="39">
        <v>102</v>
      </c>
      <c r="D99" s="8">
        <v>7.5435194511999999</v>
      </c>
      <c r="E99" s="37" t="s">
        <v>107</v>
      </c>
      <c r="F99" s="37" t="s">
        <v>107</v>
      </c>
      <c r="G99" s="37" t="s">
        <v>107</v>
      </c>
      <c r="H99" s="118" t="s">
        <v>107</v>
      </c>
    </row>
    <row r="100" spans="1:8" ht="15" customHeight="1" x14ac:dyDescent="0.2">
      <c r="A100" s="164" t="s">
        <v>27</v>
      </c>
      <c r="B100" s="13">
        <v>2019</v>
      </c>
      <c r="C100" s="39">
        <v>177</v>
      </c>
      <c r="D100" s="8">
        <v>13.09022493</v>
      </c>
      <c r="E100" s="37" t="s">
        <v>107</v>
      </c>
      <c r="F100" s="37" t="s">
        <v>107</v>
      </c>
      <c r="G100" s="37" t="s">
        <v>107</v>
      </c>
      <c r="H100" s="118" t="s">
        <v>107</v>
      </c>
    </row>
    <row r="101" spans="1:8" ht="15" customHeight="1" x14ac:dyDescent="0.2">
      <c r="A101" s="44" t="s">
        <v>28</v>
      </c>
      <c r="B101" s="13">
        <v>2015</v>
      </c>
      <c r="C101" s="39">
        <v>58</v>
      </c>
      <c r="D101" s="8">
        <v>4.4883754943999996</v>
      </c>
      <c r="E101" s="37" t="s">
        <v>107</v>
      </c>
      <c r="F101" s="37" t="s">
        <v>107</v>
      </c>
      <c r="G101" s="37" t="s">
        <v>107</v>
      </c>
      <c r="H101" s="118" t="s">
        <v>107</v>
      </c>
    </row>
    <row r="102" spans="1:8" ht="15" customHeight="1" x14ac:dyDescent="0.2">
      <c r="A102" s="163" t="s">
        <v>28</v>
      </c>
      <c r="B102" s="13">
        <v>2016</v>
      </c>
      <c r="C102" s="39">
        <v>81</v>
      </c>
      <c r="D102" s="8">
        <v>6.1637315383000004</v>
      </c>
      <c r="E102" s="37" t="s">
        <v>107</v>
      </c>
      <c r="F102" s="37" t="s">
        <v>107</v>
      </c>
      <c r="G102" s="37" t="s">
        <v>107</v>
      </c>
      <c r="H102" s="118" t="s">
        <v>107</v>
      </c>
    </row>
    <row r="103" spans="1:8" ht="15" customHeight="1" x14ac:dyDescent="0.2">
      <c r="A103" s="163" t="s">
        <v>28</v>
      </c>
      <c r="B103" s="13">
        <v>2017</v>
      </c>
      <c r="C103" s="37" t="s">
        <v>107</v>
      </c>
      <c r="D103" s="37" t="s">
        <v>107</v>
      </c>
      <c r="E103" s="37" t="s">
        <v>107</v>
      </c>
      <c r="F103" s="37" t="s">
        <v>107</v>
      </c>
      <c r="G103" s="37" t="s">
        <v>107</v>
      </c>
      <c r="H103" s="118" t="s">
        <v>107</v>
      </c>
    </row>
    <row r="104" spans="1:8" ht="15" customHeight="1" x14ac:dyDescent="0.2">
      <c r="A104" s="163" t="s">
        <v>28</v>
      </c>
      <c r="B104" s="13">
        <v>2018</v>
      </c>
      <c r="C104" s="39">
        <v>98</v>
      </c>
      <c r="D104" s="8">
        <v>7.2476951590000001</v>
      </c>
      <c r="E104" s="37" t="s">
        <v>107</v>
      </c>
      <c r="F104" s="37" t="s">
        <v>107</v>
      </c>
      <c r="G104" s="37" t="s">
        <v>107</v>
      </c>
      <c r="H104" s="118" t="s">
        <v>107</v>
      </c>
    </row>
    <row r="105" spans="1:8" ht="15" customHeight="1" x14ac:dyDescent="0.2">
      <c r="A105" s="164" t="s">
        <v>28</v>
      </c>
      <c r="B105" s="13">
        <v>2019</v>
      </c>
      <c r="C105" s="39">
        <v>134</v>
      </c>
      <c r="D105" s="8">
        <v>9.9101137888000004</v>
      </c>
      <c r="E105" s="37" t="s">
        <v>107</v>
      </c>
      <c r="F105" s="37" t="s">
        <v>107</v>
      </c>
      <c r="G105" s="37" t="s">
        <v>107</v>
      </c>
      <c r="H105" s="118" t="s">
        <v>107</v>
      </c>
    </row>
    <row r="106" spans="1:8" ht="15" customHeight="1" x14ac:dyDescent="0.2">
      <c r="A106" s="44" t="s">
        <v>29</v>
      </c>
      <c r="B106" s="13">
        <v>2015</v>
      </c>
      <c r="C106" s="39">
        <v>2659</v>
      </c>
      <c r="D106" s="8">
        <v>205.76880068</v>
      </c>
      <c r="E106" s="118">
        <v>34.512608204999999</v>
      </c>
      <c r="F106" s="118">
        <v>0.41556479029999999</v>
      </c>
      <c r="G106" s="118">
        <v>75.519455988000004</v>
      </c>
      <c r="H106" s="118">
        <v>24.064979222000002</v>
      </c>
    </row>
    <row r="107" spans="1:8" ht="15" customHeight="1" x14ac:dyDescent="0.2">
      <c r="A107" s="163" t="s">
        <v>29</v>
      </c>
      <c r="B107" s="13">
        <v>2016</v>
      </c>
      <c r="C107" s="39">
        <v>2748</v>
      </c>
      <c r="D107" s="8">
        <v>209.11029959999999</v>
      </c>
      <c r="E107" s="118">
        <v>35.456862031</v>
      </c>
      <c r="F107" s="118">
        <v>1.8626734842999999</v>
      </c>
      <c r="G107" s="118">
        <v>73.557341124999994</v>
      </c>
      <c r="H107" s="118">
        <v>24.579985391000001</v>
      </c>
    </row>
    <row r="108" spans="1:8" ht="15" customHeight="1" x14ac:dyDescent="0.2">
      <c r="A108" s="163" t="s">
        <v>29</v>
      </c>
      <c r="B108" s="13">
        <v>2017</v>
      </c>
      <c r="C108" s="39">
        <v>2833</v>
      </c>
      <c r="D108" s="8">
        <v>212.14680888999999</v>
      </c>
      <c r="E108" s="118">
        <v>36.039534062999998</v>
      </c>
      <c r="F108" s="118">
        <v>1.1327433628000001</v>
      </c>
      <c r="G108" s="118">
        <v>73.097345133000005</v>
      </c>
      <c r="H108" s="118">
        <v>25.769911504</v>
      </c>
    </row>
    <row r="109" spans="1:8" ht="15" customHeight="1" x14ac:dyDescent="0.2">
      <c r="A109" s="163" t="s">
        <v>29</v>
      </c>
      <c r="B109" s="13">
        <v>2018</v>
      </c>
      <c r="C109" s="39">
        <v>3055</v>
      </c>
      <c r="D109" s="8">
        <v>225.93580317000001</v>
      </c>
      <c r="E109" s="118">
        <v>37.086743044000002</v>
      </c>
      <c r="F109" s="118">
        <v>2.9806747462000001</v>
      </c>
      <c r="G109" s="118">
        <v>70.913855224000002</v>
      </c>
      <c r="H109" s="118">
        <v>26.105470028999999</v>
      </c>
    </row>
    <row r="110" spans="1:8" ht="15" customHeight="1" x14ac:dyDescent="0.2">
      <c r="A110" s="164" t="s">
        <v>29</v>
      </c>
      <c r="B110" s="13">
        <v>2019</v>
      </c>
      <c r="C110" s="39">
        <v>2979</v>
      </c>
      <c r="D110" s="8">
        <v>220.31514161999999</v>
      </c>
      <c r="E110" s="118">
        <v>37.730782142000002</v>
      </c>
      <c r="F110" s="118">
        <v>4.9681101041</v>
      </c>
      <c r="G110" s="118">
        <v>70.560590801999993</v>
      </c>
      <c r="H110" s="118">
        <v>24.471299093999999</v>
      </c>
    </row>
    <row r="111" spans="1:8" ht="15" customHeight="1" x14ac:dyDescent="0.2">
      <c r="A111" s="165" t="s">
        <v>30</v>
      </c>
      <c r="B111" s="13">
        <v>2015</v>
      </c>
      <c r="C111" s="39">
        <v>1386</v>
      </c>
      <c r="D111" s="8">
        <v>107.25669716</v>
      </c>
      <c r="E111" s="118">
        <v>36.895306859000002</v>
      </c>
      <c r="F111" s="118">
        <v>0.72674418600000001</v>
      </c>
      <c r="G111" s="118">
        <v>77.325581395</v>
      </c>
      <c r="H111" s="118">
        <v>21.947674418999998</v>
      </c>
    </row>
    <row r="112" spans="1:8" ht="15" customHeight="1" x14ac:dyDescent="0.2">
      <c r="A112" s="167" t="s">
        <v>30</v>
      </c>
      <c r="B112" s="13">
        <v>2016</v>
      </c>
      <c r="C112" s="39">
        <v>1423</v>
      </c>
      <c r="D112" s="8">
        <v>108.28382689999999</v>
      </c>
      <c r="E112" s="118">
        <v>38.229093464999998</v>
      </c>
      <c r="F112" s="118">
        <v>3.5335689046000001</v>
      </c>
      <c r="G112" s="118">
        <v>74.063604240000004</v>
      </c>
      <c r="H112" s="118">
        <v>22.402826855000001</v>
      </c>
    </row>
    <row r="113" spans="1:8" ht="15" customHeight="1" x14ac:dyDescent="0.2">
      <c r="A113" s="167" t="s">
        <v>30</v>
      </c>
      <c r="B113" s="13">
        <v>2017</v>
      </c>
      <c r="C113" s="39">
        <v>1481</v>
      </c>
      <c r="D113" s="8">
        <v>110.90343239000001</v>
      </c>
      <c r="E113" s="118">
        <v>39.162727887000003</v>
      </c>
      <c r="F113" s="118">
        <v>2.1694915253999998</v>
      </c>
      <c r="G113" s="118">
        <v>73.898305085000004</v>
      </c>
      <c r="H113" s="118">
        <v>23.932203390000002</v>
      </c>
    </row>
    <row r="114" spans="1:8" ht="15" customHeight="1" x14ac:dyDescent="0.2">
      <c r="A114" s="167" t="s">
        <v>30</v>
      </c>
      <c r="B114" s="13">
        <v>2018</v>
      </c>
      <c r="C114" s="39">
        <v>1530</v>
      </c>
      <c r="D114" s="8">
        <v>113.15279176999999</v>
      </c>
      <c r="E114" s="118">
        <v>39.934640522999999</v>
      </c>
      <c r="F114" s="118">
        <v>5.8246073298000001</v>
      </c>
      <c r="G114" s="118">
        <v>69.371727749000001</v>
      </c>
      <c r="H114" s="118">
        <v>24.803664920999999</v>
      </c>
    </row>
    <row r="115" spans="1:8" ht="15" customHeight="1" x14ac:dyDescent="0.2">
      <c r="A115" s="168" t="s">
        <v>30</v>
      </c>
      <c r="B115" s="13">
        <v>2019</v>
      </c>
      <c r="C115" s="39">
        <v>1491</v>
      </c>
      <c r="D115" s="8">
        <v>110.26850492</v>
      </c>
      <c r="E115" s="118">
        <v>40.912139504000002</v>
      </c>
      <c r="F115" s="118">
        <v>9.1884641180000006</v>
      </c>
      <c r="G115" s="118">
        <v>67.739771965000003</v>
      </c>
      <c r="H115" s="118">
        <v>23.071763916999998</v>
      </c>
    </row>
    <row r="116" spans="1:8" ht="15" customHeight="1" x14ac:dyDescent="0.2">
      <c r="A116" s="165" t="s">
        <v>31</v>
      </c>
      <c r="B116" s="13">
        <v>2015</v>
      </c>
      <c r="C116" s="39">
        <v>1273</v>
      </c>
      <c r="D116" s="8">
        <v>98.512103523999997</v>
      </c>
      <c r="E116" s="118">
        <v>31.918238993999999</v>
      </c>
      <c r="F116" s="118">
        <v>7.8678206099999995E-2</v>
      </c>
      <c r="G116" s="118">
        <v>73.564122737999995</v>
      </c>
      <c r="H116" s="118">
        <v>26.357199055999999</v>
      </c>
    </row>
    <row r="117" spans="1:8" ht="15" customHeight="1" x14ac:dyDescent="0.2">
      <c r="A117" s="167" t="s">
        <v>31</v>
      </c>
      <c r="B117" s="13">
        <v>2016</v>
      </c>
      <c r="C117" s="39">
        <v>1325</v>
      </c>
      <c r="D117" s="8">
        <v>100.82647269</v>
      </c>
      <c r="E117" s="118">
        <v>32.477341389999999</v>
      </c>
      <c r="F117" s="118">
        <v>7.5585789900000006E-2</v>
      </c>
      <c r="G117" s="118">
        <v>73.015873016</v>
      </c>
      <c r="H117" s="118">
        <v>26.908541194000001</v>
      </c>
    </row>
    <row r="118" spans="1:8" ht="15" customHeight="1" x14ac:dyDescent="0.2">
      <c r="A118" s="167" t="s">
        <v>31</v>
      </c>
      <c r="B118" s="13">
        <v>2017</v>
      </c>
      <c r="C118" s="39">
        <v>1352</v>
      </c>
      <c r="D118" s="8">
        <v>101.2433765</v>
      </c>
      <c r="E118" s="118">
        <v>32.618343195000001</v>
      </c>
      <c r="F118" s="118">
        <v>0</v>
      </c>
      <c r="G118" s="118">
        <v>72.222222221999999</v>
      </c>
      <c r="H118" s="118">
        <v>27.777777778000001</v>
      </c>
    </row>
    <row r="119" spans="1:8" ht="15" customHeight="1" x14ac:dyDescent="0.2">
      <c r="A119" s="167" t="s">
        <v>31</v>
      </c>
      <c r="B119" s="13">
        <v>2018</v>
      </c>
      <c r="C119" s="39">
        <v>1525</v>
      </c>
      <c r="D119" s="8">
        <v>112.78301140000001</v>
      </c>
      <c r="E119" s="118">
        <v>34.229508197000001</v>
      </c>
      <c r="F119" s="118">
        <v>0.13114754100000001</v>
      </c>
      <c r="G119" s="118">
        <v>72.459016392999999</v>
      </c>
      <c r="H119" s="118">
        <v>27.409836066</v>
      </c>
    </row>
    <row r="120" spans="1:8" ht="15" customHeight="1" x14ac:dyDescent="0.2">
      <c r="A120" s="168" t="s">
        <v>31</v>
      </c>
      <c r="B120" s="13">
        <v>2019</v>
      </c>
      <c r="C120" s="39">
        <v>1488</v>
      </c>
      <c r="D120" s="8">
        <v>110.04663669999999</v>
      </c>
      <c r="E120" s="118">
        <v>34.543010752999997</v>
      </c>
      <c r="F120" s="118">
        <v>0.73924731180000003</v>
      </c>
      <c r="G120" s="118">
        <v>73.387096774</v>
      </c>
      <c r="H120" s="118">
        <v>25.873655914</v>
      </c>
    </row>
    <row r="121" spans="1:8" ht="15" customHeight="1" x14ac:dyDescent="0.2">
      <c r="A121" s="44" t="s">
        <v>32</v>
      </c>
      <c r="B121" s="13">
        <v>2015</v>
      </c>
      <c r="C121" s="39">
        <v>707</v>
      </c>
      <c r="D121" s="8">
        <v>54.711749560999998</v>
      </c>
      <c r="E121" s="118">
        <v>75.671852900000005</v>
      </c>
      <c r="F121" s="118">
        <v>13.578500707</v>
      </c>
      <c r="G121" s="118">
        <v>75.247524752000004</v>
      </c>
      <c r="H121" s="118">
        <v>11.17397454</v>
      </c>
    </row>
    <row r="122" spans="1:8" ht="15" customHeight="1" x14ac:dyDescent="0.2">
      <c r="A122" s="163" t="s">
        <v>32</v>
      </c>
      <c r="B122" s="13">
        <v>2016</v>
      </c>
      <c r="C122" s="39">
        <v>730</v>
      </c>
      <c r="D122" s="8">
        <v>55.549679296000001</v>
      </c>
      <c r="E122" s="118">
        <v>74.789915965999995</v>
      </c>
      <c r="F122" s="118">
        <v>12.885154062</v>
      </c>
      <c r="G122" s="118">
        <v>75.910364146000006</v>
      </c>
      <c r="H122" s="118">
        <v>11.204481792999999</v>
      </c>
    </row>
    <row r="123" spans="1:8" ht="15" customHeight="1" x14ac:dyDescent="0.2">
      <c r="A123" s="163" t="s">
        <v>32</v>
      </c>
      <c r="B123" s="13">
        <v>2017</v>
      </c>
      <c r="C123" s="39">
        <v>760</v>
      </c>
      <c r="D123" s="8">
        <v>56.911957202000004</v>
      </c>
      <c r="E123" s="118">
        <v>75</v>
      </c>
      <c r="F123" s="118">
        <v>12.037037036999999</v>
      </c>
      <c r="G123" s="118">
        <v>76.058201057999995</v>
      </c>
      <c r="H123" s="118">
        <v>11.904761905000001</v>
      </c>
    </row>
    <row r="124" spans="1:8" ht="15" customHeight="1" x14ac:dyDescent="0.2">
      <c r="A124" s="163" t="s">
        <v>32</v>
      </c>
      <c r="B124" s="13">
        <v>2018</v>
      </c>
      <c r="C124" s="39">
        <v>789</v>
      </c>
      <c r="D124" s="8">
        <v>58.351341636999997</v>
      </c>
      <c r="E124" s="118">
        <v>74.271229403999996</v>
      </c>
      <c r="F124" s="118">
        <v>12.927756654</v>
      </c>
      <c r="G124" s="118">
        <v>76.679340937999996</v>
      </c>
      <c r="H124" s="118">
        <v>10.392902407999999</v>
      </c>
    </row>
    <row r="125" spans="1:8" ht="15" customHeight="1" x14ac:dyDescent="0.2">
      <c r="A125" s="164" t="s">
        <v>32</v>
      </c>
      <c r="B125" s="13">
        <v>2019</v>
      </c>
      <c r="C125" s="39">
        <v>814</v>
      </c>
      <c r="D125" s="8">
        <v>60.200243463</v>
      </c>
      <c r="E125" s="118">
        <v>73.218673218999996</v>
      </c>
      <c r="F125" s="118">
        <v>11.916461915999999</v>
      </c>
      <c r="G125" s="118">
        <v>77.764127763999994</v>
      </c>
      <c r="H125" s="118">
        <v>10.319410318999999</v>
      </c>
    </row>
    <row r="126" spans="1:8" ht="15" customHeight="1" x14ac:dyDescent="0.2">
      <c r="A126" s="44" t="s">
        <v>33</v>
      </c>
      <c r="B126" s="13">
        <v>2015</v>
      </c>
      <c r="C126" s="37" t="s">
        <v>107</v>
      </c>
      <c r="D126" s="37" t="s">
        <v>107</v>
      </c>
      <c r="E126" s="37" t="s">
        <v>107</v>
      </c>
      <c r="F126" s="37" t="s">
        <v>107</v>
      </c>
      <c r="G126" s="37" t="s">
        <v>107</v>
      </c>
      <c r="H126" s="118" t="s">
        <v>107</v>
      </c>
    </row>
    <row r="127" spans="1:8" ht="15" customHeight="1" x14ac:dyDescent="0.2">
      <c r="A127" s="163" t="s">
        <v>33</v>
      </c>
      <c r="B127" s="13">
        <v>2016</v>
      </c>
      <c r="C127" s="39">
        <v>211</v>
      </c>
      <c r="D127" s="8">
        <v>16.05614018</v>
      </c>
      <c r="E127" s="37" t="s">
        <v>107</v>
      </c>
      <c r="F127" s="37" t="s">
        <v>107</v>
      </c>
      <c r="G127" s="37" t="s">
        <v>107</v>
      </c>
      <c r="H127" s="118" t="s">
        <v>107</v>
      </c>
    </row>
    <row r="128" spans="1:8" ht="15" customHeight="1" x14ac:dyDescent="0.2">
      <c r="A128" s="163" t="s">
        <v>33</v>
      </c>
      <c r="B128" s="13">
        <v>2017</v>
      </c>
      <c r="C128" s="39">
        <v>262</v>
      </c>
      <c r="D128" s="8">
        <v>19.619648403999999</v>
      </c>
      <c r="E128" s="37" t="s">
        <v>107</v>
      </c>
      <c r="F128" s="37" t="s">
        <v>107</v>
      </c>
      <c r="G128" s="37" t="s">
        <v>107</v>
      </c>
      <c r="H128" s="118" t="s">
        <v>107</v>
      </c>
    </row>
    <row r="129" spans="1:8" ht="15" customHeight="1" x14ac:dyDescent="0.2">
      <c r="A129" s="163" t="s">
        <v>33</v>
      </c>
      <c r="B129" s="13">
        <v>2018</v>
      </c>
      <c r="C129" s="39">
        <v>264</v>
      </c>
      <c r="D129" s="8">
        <v>19.524403285000002</v>
      </c>
      <c r="E129" s="118">
        <v>62.878787879000001</v>
      </c>
      <c r="F129" s="37" t="s">
        <v>107</v>
      </c>
      <c r="G129" s="37" t="s">
        <v>107</v>
      </c>
      <c r="H129" s="118" t="s">
        <v>107</v>
      </c>
    </row>
    <row r="130" spans="1:8" ht="15" customHeight="1" x14ac:dyDescent="0.2">
      <c r="A130" s="164" t="s">
        <v>33</v>
      </c>
      <c r="B130" s="13">
        <v>2019</v>
      </c>
      <c r="C130" s="39">
        <v>266</v>
      </c>
      <c r="D130" s="8">
        <v>19.672315432000001</v>
      </c>
      <c r="E130" s="118">
        <v>65.413533834999996</v>
      </c>
      <c r="F130" s="37" t="s">
        <v>107</v>
      </c>
      <c r="G130" s="37" t="s">
        <v>107</v>
      </c>
      <c r="H130" s="118" t="s">
        <v>107</v>
      </c>
    </row>
    <row r="131" spans="1:8" ht="15" customHeight="1" x14ac:dyDescent="0.2">
      <c r="A131" s="44" t="s">
        <v>34</v>
      </c>
      <c r="B131" s="13">
        <v>2015</v>
      </c>
      <c r="C131" s="39">
        <v>16984</v>
      </c>
      <c r="D131" s="8">
        <v>1314.320162</v>
      </c>
      <c r="E131" s="118">
        <v>90.920866697999998</v>
      </c>
      <c r="F131" s="118">
        <v>12.282147904</v>
      </c>
      <c r="G131" s="118">
        <v>73.522138483000006</v>
      </c>
      <c r="H131" s="118">
        <v>14.195713613000001</v>
      </c>
    </row>
    <row r="132" spans="1:8" ht="15" customHeight="1" x14ac:dyDescent="0.2">
      <c r="A132" s="163" t="s">
        <v>34</v>
      </c>
      <c r="B132" s="13">
        <v>2016</v>
      </c>
      <c r="C132" s="39">
        <v>17127</v>
      </c>
      <c r="D132" s="8">
        <v>1303.2867908000001</v>
      </c>
      <c r="E132" s="118">
        <v>90.605476733000003</v>
      </c>
      <c r="F132" s="118">
        <v>12.430665032</v>
      </c>
      <c r="G132" s="118">
        <v>73.206048929000005</v>
      </c>
      <c r="H132" s="118">
        <v>14.36328604</v>
      </c>
    </row>
    <row r="133" spans="1:8" ht="15" customHeight="1" x14ac:dyDescent="0.2">
      <c r="A133" s="163" t="s">
        <v>34</v>
      </c>
      <c r="B133" s="13">
        <v>2017</v>
      </c>
      <c r="C133" s="39">
        <v>17671</v>
      </c>
      <c r="D133" s="8">
        <v>1323.2778891</v>
      </c>
      <c r="E133" s="118">
        <v>90.546981388999995</v>
      </c>
      <c r="F133" s="118">
        <v>13.960726614</v>
      </c>
      <c r="G133" s="118">
        <v>72.163431610999993</v>
      </c>
      <c r="H133" s="118">
        <v>13.875841775</v>
      </c>
    </row>
    <row r="134" spans="1:8" ht="15" customHeight="1" x14ac:dyDescent="0.2">
      <c r="A134" s="163" t="s">
        <v>34</v>
      </c>
      <c r="B134" s="13">
        <v>2018</v>
      </c>
      <c r="C134" s="39">
        <v>17815</v>
      </c>
      <c r="D134" s="8">
        <v>1317.5274414</v>
      </c>
      <c r="E134" s="118">
        <v>90.237467018000004</v>
      </c>
      <c r="F134" s="118">
        <v>13.960145944000001</v>
      </c>
      <c r="G134" s="118">
        <v>72.422116193999997</v>
      </c>
      <c r="H134" s="118">
        <v>13.617737861</v>
      </c>
    </row>
    <row r="135" spans="1:8" ht="15" customHeight="1" x14ac:dyDescent="0.2">
      <c r="A135" s="164" t="s">
        <v>34</v>
      </c>
      <c r="B135" s="13">
        <v>2019</v>
      </c>
      <c r="C135" s="39">
        <v>17794</v>
      </c>
      <c r="D135" s="8">
        <v>1315.9743639000001</v>
      </c>
      <c r="E135" s="118">
        <v>89.940997881000001</v>
      </c>
      <c r="F135" s="118">
        <v>13.718107227000001</v>
      </c>
      <c r="G135" s="118">
        <v>73.361807350999996</v>
      </c>
      <c r="H135" s="118">
        <v>12.920085422</v>
      </c>
    </row>
    <row r="136" spans="1:8" ht="15" customHeight="1" x14ac:dyDescent="0.2">
      <c r="A136" s="165" t="s">
        <v>35</v>
      </c>
      <c r="B136" s="13">
        <v>2015</v>
      </c>
      <c r="C136" s="39">
        <v>3202</v>
      </c>
      <c r="D136" s="8">
        <v>247.78928160000001</v>
      </c>
      <c r="E136" s="118">
        <v>91.193004372000004</v>
      </c>
      <c r="F136" s="118">
        <v>13.304184884</v>
      </c>
      <c r="G136" s="118">
        <v>72.860712054999993</v>
      </c>
      <c r="H136" s="118">
        <v>13.835103061</v>
      </c>
    </row>
    <row r="137" spans="1:8" ht="15" customHeight="1" x14ac:dyDescent="0.2">
      <c r="A137" s="167" t="s">
        <v>35</v>
      </c>
      <c r="B137" s="13">
        <v>2016</v>
      </c>
      <c r="C137" s="39">
        <v>3235</v>
      </c>
      <c r="D137" s="8">
        <v>246.16878428000001</v>
      </c>
      <c r="E137" s="118">
        <v>90.664605872999999</v>
      </c>
      <c r="F137" s="118">
        <v>13.353941267</v>
      </c>
      <c r="G137" s="118">
        <v>73.230293662999998</v>
      </c>
      <c r="H137" s="118">
        <v>13.415765070000001</v>
      </c>
    </row>
    <row r="138" spans="1:8" ht="15" customHeight="1" x14ac:dyDescent="0.2">
      <c r="A138" s="167" t="s">
        <v>35</v>
      </c>
      <c r="B138" s="13">
        <v>2017</v>
      </c>
      <c r="C138" s="39">
        <v>3313</v>
      </c>
      <c r="D138" s="8">
        <v>248.09120290999999</v>
      </c>
      <c r="E138" s="118">
        <v>90.280712344999998</v>
      </c>
      <c r="F138" s="118">
        <v>13.643223664000001</v>
      </c>
      <c r="G138" s="118">
        <v>73.528523996000004</v>
      </c>
      <c r="H138" s="118">
        <v>12.828252339000001</v>
      </c>
    </row>
    <row r="139" spans="1:8" ht="15" customHeight="1" x14ac:dyDescent="0.2">
      <c r="A139" s="167" t="s">
        <v>35</v>
      </c>
      <c r="B139" s="13">
        <v>2018</v>
      </c>
      <c r="C139" s="39">
        <v>3373</v>
      </c>
      <c r="D139" s="8">
        <v>249.45383440000001</v>
      </c>
      <c r="E139" s="118">
        <v>89.415950193</v>
      </c>
      <c r="F139" s="118">
        <v>13.459828046</v>
      </c>
      <c r="G139" s="118">
        <v>74.444115030999995</v>
      </c>
      <c r="H139" s="118">
        <v>12.096056923000001</v>
      </c>
    </row>
    <row r="140" spans="1:8" ht="15" customHeight="1" x14ac:dyDescent="0.2">
      <c r="A140" s="168" t="s">
        <v>35</v>
      </c>
      <c r="B140" s="13">
        <v>2019</v>
      </c>
      <c r="C140" s="39">
        <v>3518</v>
      </c>
      <c r="D140" s="8">
        <v>260.17746498999998</v>
      </c>
      <c r="E140" s="118">
        <v>89.027856736999993</v>
      </c>
      <c r="F140" s="118">
        <v>13.644115975</v>
      </c>
      <c r="G140" s="118">
        <v>75.127913586999995</v>
      </c>
      <c r="H140" s="118">
        <v>11.227970438</v>
      </c>
    </row>
    <row r="141" spans="1:8" ht="15" customHeight="1" x14ac:dyDescent="0.2">
      <c r="A141" s="165" t="s">
        <v>36</v>
      </c>
      <c r="B141" s="13">
        <v>2015</v>
      </c>
      <c r="C141" s="39">
        <v>152</v>
      </c>
      <c r="D141" s="8">
        <v>11.762639226999999</v>
      </c>
      <c r="E141" s="118">
        <v>92.105263158</v>
      </c>
      <c r="F141" s="118">
        <v>2.6315789474</v>
      </c>
      <c r="G141" s="118">
        <v>91.447368420999993</v>
      </c>
      <c r="H141" s="118">
        <v>5.9210526316000003</v>
      </c>
    </row>
    <row r="142" spans="1:8" ht="15" customHeight="1" x14ac:dyDescent="0.2">
      <c r="A142" s="167" t="s">
        <v>36</v>
      </c>
      <c r="B142" s="13">
        <v>2016</v>
      </c>
      <c r="C142" s="39">
        <v>163</v>
      </c>
      <c r="D142" s="8">
        <v>12.403558528</v>
      </c>
      <c r="E142" s="118">
        <v>92.024539876999995</v>
      </c>
      <c r="F142" s="118">
        <v>5.5214723925999998</v>
      </c>
      <c r="G142" s="118">
        <v>89.570552147000001</v>
      </c>
      <c r="H142" s="118">
        <v>4.9079754601000003</v>
      </c>
    </row>
    <row r="143" spans="1:8" ht="15" customHeight="1" x14ac:dyDescent="0.2">
      <c r="A143" s="167" t="s">
        <v>36</v>
      </c>
      <c r="B143" s="13">
        <v>2017</v>
      </c>
      <c r="C143" s="39">
        <v>178</v>
      </c>
      <c r="D143" s="8">
        <v>13.329379449999999</v>
      </c>
      <c r="E143" s="118">
        <v>91.573033707999997</v>
      </c>
      <c r="F143" s="118">
        <v>6.1797752809000004</v>
      </c>
      <c r="G143" s="118">
        <v>89.325842696999999</v>
      </c>
      <c r="H143" s="118">
        <v>4.4943820225</v>
      </c>
    </row>
    <row r="144" spans="1:8" ht="15" customHeight="1" x14ac:dyDescent="0.2">
      <c r="A144" s="167" t="s">
        <v>36</v>
      </c>
      <c r="B144" s="13">
        <v>2018</v>
      </c>
      <c r="C144" s="39">
        <v>193</v>
      </c>
      <c r="D144" s="8">
        <v>14.273522098999999</v>
      </c>
      <c r="E144" s="118">
        <v>90.155440415000001</v>
      </c>
      <c r="F144" s="118">
        <v>3.6269430051999998</v>
      </c>
      <c r="G144" s="118">
        <v>91.709844559999993</v>
      </c>
      <c r="H144" s="118">
        <v>4.6632124352000002</v>
      </c>
    </row>
    <row r="145" spans="1:8" ht="15" customHeight="1" x14ac:dyDescent="0.2">
      <c r="A145" s="168" t="s">
        <v>36</v>
      </c>
      <c r="B145" s="13">
        <v>2019</v>
      </c>
      <c r="C145" s="39">
        <v>217</v>
      </c>
      <c r="D145" s="8">
        <v>16.048467852000002</v>
      </c>
      <c r="E145" s="118">
        <v>89.861751151999997</v>
      </c>
      <c r="F145" s="118">
        <v>1.3824884793000001</v>
      </c>
      <c r="G145" s="118">
        <v>94.930875576000005</v>
      </c>
      <c r="H145" s="118">
        <v>3.6866359446999999</v>
      </c>
    </row>
    <row r="146" spans="1:8" ht="15" customHeight="1" x14ac:dyDescent="0.2">
      <c r="A146" s="165" t="s">
        <v>37</v>
      </c>
      <c r="B146" s="13">
        <v>2015</v>
      </c>
      <c r="C146" s="39">
        <v>12634</v>
      </c>
      <c r="D146" s="8">
        <v>977.69199992999995</v>
      </c>
      <c r="E146" s="118">
        <v>91.625771727</v>
      </c>
      <c r="F146" s="118">
        <v>11.928130442</v>
      </c>
      <c r="G146" s="118">
        <v>73.753363938999996</v>
      </c>
      <c r="H146" s="118">
        <v>14.31850562</v>
      </c>
    </row>
    <row r="147" spans="1:8" ht="15" customHeight="1" x14ac:dyDescent="0.2">
      <c r="A147" s="167" t="s">
        <v>37</v>
      </c>
      <c r="B147" s="13">
        <v>2016</v>
      </c>
      <c r="C147" s="39">
        <v>12707</v>
      </c>
      <c r="D147" s="8">
        <v>966.94489699999997</v>
      </c>
      <c r="E147" s="118">
        <v>91.327614701000002</v>
      </c>
      <c r="F147" s="118">
        <v>11.875344298</v>
      </c>
      <c r="G147" s="118">
        <v>73.487054379</v>
      </c>
      <c r="H147" s="118">
        <v>14.637601322</v>
      </c>
    </row>
    <row r="148" spans="1:8" ht="15" customHeight="1" x14ac:dyDescent="0.2">
      <c r="A148" s="167" t="s">
        <v>37</v>
      </c>
      <c r="B148" s="13">
        <v>2017</v>
      </c>
      <c r="C148" s="39">
        <v>13126</v>
      </c>
      <c r="D148" s="8">
        <v>982.92940821000002</v>
      </c>
      <c r="E148" s="118">
        <v>91.268445600000007</v>
      </c>
      <c r="F148" s="118">
        <v>13.682767027000001</v>
      </c>
      <c r="G148" s="118">
        <v>72.146884047</v>
      </c>
      <c r="H148" s="118">
        <v>14.170348926000001</v>
      </c>
    </row>
    <row r="149" spans="1:8" ht="15" customHeight="1" x14ac:dyDescent="0.2">
      <c r="A149" s="167" t="s">
        <v>37</v>
      </c>
      <c r="B149" s="13">
        <v>2018</v>
      </c>
      <c r="C149" s="39">
        <v>13172</v>
      </c>
      <c r="D149" s="8">
        <v>974.14939422999998</v>
      </c>
      <c r="E149" s="118">
        <v>91.063022020000005</v>
      </c>
      <c r="F149" s="118">
        <v>13.726085636000001</v>
      </c>
      <c r="G149" s="118">
        <v>72.183419373999996</v>
      </c>
      <c r="H149" s="118">
        <v>14.090494989</v>
      </c>
    </row>
    <row r="150" spans="1:8" ht="15" customHeight="1" x14ac:dyDescent="0.2">
      <c r="A150" s="168" t="s">
        <v>37</v>
      </c>
      <c r="B150" s="13">
        <v>2019</v>
      </c>
      <c r="C150" s="39">
        <v>12995</v>
      </c>
      <c r="D150" s="8">
        <v>961.05916930000001</v>
      </c>
      <c r="E150" s="118">
        <v>90.788434191999997</v>
      </c>
      <c r="F150" s="118">
        <v>13.420546364</v>
      </c>
      <c r="G150" s="118">
        <v>73.181993074000005</v>
      </c>
      <c r="H150" s="118">
        <v>13.397460561999999</v>
      </c>
    </row>
    <row r="151" spans="1:8" ht="15" customHeight="1" x14ac:dyDescent="0.2">
      <c r="A151" s="166" t="s">
        <v>38</v>
      </c>
      <c r="B151" s="13">
        <v>2015</v>
      </c>
      <c r="C151" s="39">
        <v>996</v>
      </c>
      <c r="D151" s="8">
        <v>77.076241249000006</v>
      </c>
      <c r="E151" s="118">
        <v>80.923694779000002</v>
      </c>
      <c r="F151" s="118">
        <v>14.959839357</v>
      </c>
      <c r="G151" s="118">
        <v>69.979919679000005</v>
      </c>
      <c r="H151" s="118">
        <v>15.060240964</v>
      </c>
    </row>
    <row r="152" spans="1:8" ht="15" customHeight="1" x14ac:dyDescent="0.2">
      <c r="A152" s="167" t="s">
        <v>38</v>
      </c>
      <c r="B152" s="13">
        <v>2016</v>
      </c>
      <c r="C152" s="39">
        <v>1022</v>
      </c>
      <c r="D152" s="8">
        <v>77.769551014000001</v>
      </c>
      <c r="E152" s="118">
        <v>81.213307240999995</v>
      </c>
      <c r="F152" s="118">
        <v>17.514677104</v>
      </c>
      <c r="G152" s="118">
        <v>67.025440313000004</v>
      </c>
      <c r="H152" s="118">
        <v>15.459882583000001</v>
      </c>
    </row>
    <row r="153" spans="1:8" ht="15" customHeight="1" x14ac:dyDescent="0.2">
      <c r="A153" s="167" t="s">
        <v>38</v>
      </c>
      <c r="B153" s="13">
        <v>2017</v>
      </c>
      <c r="C153" s="39">
        <v>1054</v>
      </c>
      <c r="D153" s="8">
        <v>78.927898541000005</v>
      </c>
      <c r="E153" s="118">
        <v>82.258064516000005</v>
      </c>
      <c r="F153" s="118">
        <v>19.734345351000002</v>
      </c>
      <c r="G153" s="118">
        <v>65.180265654999999</v>
      </c>
      <c r="H153" s="118">
        <v>15.085388994000001</v>
      </c>
    </row>
    <row r="154" spans="1:8" ht="15" customHeight="1" x14ac:dyDescent="0.2">
      <c r="A154" s="167" t="s">
        <v>38</v>
      </c>
      <c r="B154" s="13">
        <v>2018</v>
      </c>
      <c r="C154" s="39">
        <v>1077</v>
      </c>
      <c r="D154" s="8">
        <v>79.650690675999996</v>
      </c>
      <c r="E154" s="118">
        <v>82.729805013999993</v>
      </c>
      <c r="F154" s="118">
        <v>20.241411328000002</v>
      </c>
      <c r="G154" s="118">
        <v>65.552460538999995</v>
      </c>
      <c r="H154" s="118">
        <v>14.206128134</v>
      </c>
    </row>
    <row r="155" spans="1:8" ht="15" customHeight="1" x14ac:dyDescent="0.2">
      <c r="A155" s="168" t="s">
        <v>38</v>
      </c>
      <c r="B155" s="13">
        <v>2019</v>
      </c>
      <c r="C155" s="39">
        <v>1064</v>
      </c>
      <c r="D155" s="8">
        <v>78.689261725999998</v>
      </c>
      <c r="E155" s="118">
        <v>82.894736842</v>
      </c>
      <c r="F155" s="118">
        <v>20.112781954999999</v>
      </c>
      <c r="G155" s="118">
        <v>65.319548871999999</v>
      </c>
      <c r="H155" s="118">
        <v>14.567669173000001</v>
      </c>
    </row>
    <row r="156" spans="1:8" ht="15" customHeight="1" x14ac:dyDescent="0.2">
      <c r="A156" s="162" t="s">
        <v>39</v>
      </c>
      <c r="B156" s="13">
        <v>2015</v>
      </c>
      <c r="C156" s="37" t="s">
        <v>107</v>
      </c>
      <c r="D156" s="37" t="s">
        <v>107</v>
      </c>
      <c r="E156" s="37" t="s">
        <v>107</v>
      </c>
      <c r="F156" s="37" t="s">
        <v>107</v>
      </c>
      <c r="G156" s="37" t="s">
        <v>107</v>
      </c>
      <c r="H156" s="118" t="s">
        <v>107</v>
      </c>
    </row>
    <row r="157" spans="1:8" ht="15" customHeight="1" x14ac:dyDescent="0.2">
      <c r="A157" s="163" t="s">
        <v>39</v>
      </c>
      <c r="B157" s="13">
        <v>2016</v>
      </c>
      <c r="C157" s="39">
        <v>328</v>
      </c>
      <c r="D157" s="8">
        <v>24.959307958</v>
      </c>
      <c r="E157" s="37" t="s">
        <v>107</v>
      </c>
      <c r="F157" s="37" t="s">
        <v>107</v>
      </c>
      <c r="G157" s="37" t="s">
        <v>107</v>
      </c>
      <c r="H157" s="118" t="s">
        <v>107</v>
      </c>
    </row>
    <row r="158" spans="1:8" ht="15" customHeight="1" x14ac:dyDescent="0.2">
      <c r="A158" s="163" t="s">
        <v>39</v>
      </c>
      <c r="B158" s="13">
        <v>2017</v>
      </c>
      <c r="C158" s="39">
        <v>342</v>
      </c>
      <c r="D158" s="8">
        <v>25.610380741</v>
      </c>
      <c r="E158" s="37" t="s">
        <v>107</v>
      </c>
      <c r="F158" s="37" t="s">
        <v>107</v>
      </c>
      <c r="G158" s="37" t="s">
        <v>107</v>
      </c>
      <c r="H158" s="118" t="s">
        <v>107</v>
      </c>
    </row>
    <row r="159" spans="1:8" ht="15" customHeight="1" x14ac:dyDescent="0.2">
      <c r="A159" s="163" t="s">
        <v>39</v>
      </c>
      <c r="B159" s="13">
        <v>2018</v>
      </c>
      <c r="C159" s="39">
        <v>339</v>
      </c>
      <c r="D159" s="8">
        <v>25.071108764000002</v>
      </c>
      <c r="E159" s="118">
        <v>64.896755162000005</v>
      </c>
      <c r="F159" s="118">
        <v>26.548672566</v>
      </c>
      <c r="G159" s="118">
        <v>64.306784660999995</v>
      </c>
      <c r="H159" s="118">
        <v>9.1445427728999995</v>
      </c>
    </row>
    <row r="160" spans="1:8" ht="15" customHeight="1" x14ac:dyDescent="0.2">
      <c r="A160" s="164" t="s">
        <v>39</v>
      </c>
      <c r="B160" s="13">
        <v>2019</v>
      </c>
      <c r="C160" s="39">
        <v>331</v>
      </c>
      <c r="D160" s="8">
        <v>24.47946018</v>
      </c>
      <c r="E160" s="118">
        <v>65.558912387000007</v>
      </c>
      <c r="F160" s="118">
        <v>27.794561934000001</v>
      </c>
      <c r="G160" s="118">
        <v>64.350453172000002</v>
      </c>
      <c r="H160" s="118">
        <v>7.8549848943000002</v>
      </c>
    </row>
    <row r="161" spans="1:36" ht="15" customHeight="1" x14ac:dyDescent="0.2">
      <c r="A161" s="162" t="s">
        <v>40</v>
      </c>
      <c r="B161" s="13">
        <v>2015</v>
      </c>
      <c r="C161" s="39">
        <v>1200</v>
      </c>
      <c r="D161" s="8">
        <v>92.862941262999996</v>
      </c>
      <c r="E161" s="37" t="s">
        <v>107</v>
      </c>
      <c r="F161" s="37" t="s">
        <v>107</v>
      </c>
      <c r="G161" s="37" t="s">
        <v>107</v>
      </c>
      <c r="H161" s="118" t="s">
        <v>107</v>
      </c>
    </row>
    <row r="162" spans="1:36" ht="15" customHeight="1" x14ac:dyDescent="0.2">
      <c r="A162" s="163" t="s">
        <v>40</v>
      </c>
      <c r="B162" s="13">
        <v>2016</v>
      </c>
      <c r="C162" s="39">
        <v>2017</v>
      </c>
      <c r="D162" s="8">
        <v>153.48452485000001</v>
      </c>
      <c r="E162" s="118">
        <v>83.452768730000003</v>
      </c>
      <c r="F162" s="118">
        <v>12.5</v>
      </c>
      <c r="G162" s="118">
        <v>75.498007967999996</v>
      </c>
      <c r="H162" s="118">
        <v>12.001992032</v>
      </c>
    </row>
    <row r="163" spans="1:36" ht="15" customHeight="1" x14ac:dyDescent="0.2">
      <c r="A163" s="163" t="s">
        <v>40</v>
      </c>
      <c r="B163" s="13">
        <v>2017</v>
      </c>
      <c r="C163" s="39">
        <v>2056</v>
      </c>
      <c r="D163" s="8">
        <v>153.96182106000001</v>
      </c>
      <c r="E163" s="37" t="s">
        <v>107</v>
      </c>
      <c r="F163" s="118">
        <v>9.4736842105000001</v>
      </c>
      <c r="G163" s="118">
        <v>77.293233083000004</v>
      </c>
      <c r="H163" s="118">
        <v>13.233082706999999</v>
      </c>
    </row>
    <row r="164" spans="1:36" ht="15" customHeight="1" x14ac:dyDescent="0.2">
      <c r="A164" s="163" t="s">
        <v>40</v>
      </c>
      <c r="B164" s="13">
        <v>2018</v>
      </c>
      <c r="C164" s="39">
        <v>2167</v>
      </c>
      <c r="D164" s="8">
        <v>160.26281030000001</v>
      </c>
      <c r="E164" s="118">
        <v>85.795454544999998</v>
      </c>
      <c r="F164" s="118">
        <v>11.789181692</v>
      </c>
      <c r="G164" s="118">
        <v>76.883957465999998</v>
      </c>
      <c r="H164" s="118">
        <v>11.326860841</v>
      </c>
    </row>
    <row r="165" spans="1:36" ht="15" customHeight="1" x14ac:dyDescent="0.2">
      <c r="A165" s="164" t="s">
        <v>40</v>
      </c>
      <c r="B165" s="13">
        <v>2019</v>
      </c>
      <c r="C165" s="39">
        <v>2271</v>
      </c>
      <c r="D165" s="8">
        <v>167.9542419</v>
      </c>
      <c r="E165" s="118">
        <v>85.883681535999997</v>
      </c>
      <c r="F165" s="118">
        <v>9.8194627916999995</v>
      </c>
      <c r="G165" s="118">
        <v>76.970497578000007</v>
      </c>
      <c r="H165" s="118">
        <v>13.210039630000001</v>
      </c>
    </row>
    <row r="166" spans="1:36" ht="15" customHeight="1" x14ac:dyDescent="0.2">
      <c r="A166" s="162" t="s">
        <v>41</v>
      </c>
      <c r="B166" s="13">
        <v>2015</v>
      </c>
      <c r="C166" s="39">
        <v>358</v>
      </c>
      <c r="D166" s="8">
        <v>27.70411081</v>
      </c>
      <c r="E166" s="37" t="s">
        <v>107</v>
      </c>
      <c r="F166" s="37" t="s">
        <v>107</v>
      </c>
      <c r="G166" s="37" t="s">
        <v>107</v>
      </c>
      <c r="H166" s="118" t="s">
        <v>107</v>
      </c>
    </row>
    <row r="167" spans="1:36" ht="15" customHeight="1" x14ac:dyDescent="0.2">
      <c r="A167" s="163" t="s">
        <v>41</v>
      </c>
      <c r="B167" s="13">
        <v>2016</v>
      </c>
      <c r="C167" s="39">
        <v>361</v>
      </c>
      <c r="D167" s="8">
        <v>27.470457843999998</v>
      </c>
      <c r="E167" s="37" t="s">
        <v>107</v>
      </c>
      <c r="F167" s="37" t="s">
        <v>107</v>
      </c>
      <c r="G167" s="37" t="s">
        <v>107</v>
      </c>
      <c r="H167" s="118" t="s">
        <v>107</v>
      </c>
    </row>
    <row r="168" spans="1:36" ht="15" customHeight="1" x14ac:dyDescent="0.2">
      <c r="A168" s="163" t="s">
        <v>41</v>
      </c>
      <c r="B168" s="13">
        <v>2017</v>
      </c>
      <c r="C168" s="39">
        <v>384</v>
      </c>
      <c r="D168" s="8">
        <v>28.755515217999999</v>
      </c>
      <c r="E168" s="37" t="s">
        <v>107</v>
      </c>
      <c r="F168" s="37" t="s">
        <v>107</v>
      </c>
      <c r="G168" s="37" t="s">
        <v>107</v>
      </c>
      <c r="H168" s="118" t="s">
        <v>107</v>
      </c>
    </row>
    <row r="169" spans="1:36" ht="15" customHeight="1" x14ac:dyDescent="0.2">
      <c r="A169" s="163" t="s">
        <v>41</v>
      </c>
      <c r="B169" s="13">
        <v>2018</v>
      </c>
      <c r="C169" s="39">
        <v>389</v>
      </c>
      <c r="D169" s="8">
        <v>28.768912416999999</v>
      </c>
      <c r="E169" s="37" t="s">
        <v>107</v>
      </c>
      <c r="F169" s="37" t="s">
        <v>107</v>
      </c>
      <c r="G169" s="37" t="s">
        <v>107</v>
      </c>
      <c r="H169" s="118" t="s">
        <v>107</v>
      </c>
    </row>
    <row r="170" spans="1:36" ht="15" customHeight="1" x14ac:dyDescent="0.2">
      <c r="A170" s="164" t="s">
        <v>41</v>
      </c>
      <c r="B170" s="13">
        <v>2019</v>
      </c>
      <c r="C170" s="39">
        <v>396</v>
      </c>
      <c r="D170" s="8">
        <v>29.286604927999999</v>
      </c>
      <c r="E170" s="37" t="s">
        <v>107</v>
      </c>
      <c r="F170" s="37" t="s">
        <v>107</v>
      </c>
      <c r="G170" s="37" t="s">
        <v>107</v>
      </c>
      <c r="H170" s="118" t="s">
        <v>107</v>
      </c>
    </row>
    <row r="171" spans="1:36" s="89" customFormat="1" ht="17.25" customHeight="1" x14ac:dyDescent="0.2">
      <c r="A171" s="17" t="s">
        <v>42</v>
      </c>
      <c r="B171" s="85"/>
      <c r="C171" s="85"/>
      <c r="D171" s="86"/>
      <c r="E171" s="86"/>
      <c r="F171" s="85"/>
      <c r="G171" s="85"/>
      <c r="H171" s="87"/>
      <c r="I171" s="85"/>
      <c r="J171" s="85"/>
      <c r="K171" s="87"/>
      <c r="L171" s="85"/>
      <c r="M171" s="85"/>
      <c r="N171" s="87"/>
      <c r="O171" s="85"/>
      <c r="P171" s="85"/>
      <c r="Q171" s="87"/>
      <c r="R171" s="85"/>
      <c r="S171" s="85"/>
      <c r="T171" s="87"/>
      <c r="U171" s="85"/>
      <c r="V171" s="85"/>
      <c r="W171" s="87"/>
      <c r="X171" s="85"/>
      <c r="Y171" s="85"/>
      <c r="Z171" s="87"/>
      <c r="AA171" s="85"/>
      <c r="AB171" s="85"/>
      <c r="AC171" s="87"/>
      <c r="AD171" s="85"/>
      <c r="AE171" s="85"/>
      <c r="AF171" s="87"/>
      <c r="AG171" s="85"/>
      <c r="AH171" s="85"/>
      <c r="AI171" s="88"/>
      <c r="AJ171" s="85"/>
    </row>
    <row r="172" spans="1:36" s="89" customFormat="1" ht="12" customHeight="1" x14ac:dyDescent="0.2">
      <c r="A172" s="205" t="s">
        <v>148</v>
      </c>
      <c r="B172" s="206"/>
      <c r="C172" s="206"/>
      <c r="D172" s="207"/>
      <c r="E172" s="207"/>
      <c r="F172" s="206"/>
      <c r="G172" s="206"/>
      <c r="H172" s="208"/>
      <c r="I172" s="85"/>
      <c r="J172" s="85"/>
      <c r="K172" s="87"/>
      <c r="L172" s="85"/>
      <c r="M172" s="85"/>
      <c r="N172" s="87"/>
      <c r="O172" s="85"/>
      <c r="P172" s="85"/>
      <c r="Q172" s="87"/>
      <c r="R172" s="85"/>
      <c r="S172" s="85"/>
      <c r="T172" s="87"/>
      <c r="U172" s="85"/>
      <c r="V172" s="85"/>
      <c r="W172" s="87"/>
      <c r="X172" s="85"/>
      <c r="Y172" s="85"/>
      <c r="Z172" s="87"/>
      <c r="AA172" s="85"/>
      <c r="AB172" s="85"/>
      <c r="AC172" s="87"/>
      <c r="AD172" s="85"/>
      <c r="AE172" s="85"/>
      <c r="AF172" s="87"/>
      <c r="AG172" s="85"/>
      <c r="AH172" s="85"/>
      <c r="AI172" s="88"/>
      <c r="AJ172" s="85"/>
    </row>
    <row r="173" spans="1:36" s="89" customFormat="1" ht="12" customHeight="1" x14ac:dyDescent="0.2">
      <c r="A173" s="204" t="s">
        <v>259</v>
      </c>
      <c r="B173" s="111"/>
      <c r="C173" s="105"/>
      <c r="D173" s="209"/>
      <c r="E173" s="209"/>
      <c r="F173" s="105"/>
      <c r="G173" s="105"/>
      <c r="H173" s="106"/>
      <c r="I173" s="21"/>
      <c r="J173" s="91"/>
      <c r="K173" s="93"/>
      <c r="L173" s="91"/>
      <c r="M173" s="91"/>
      <c r="N173" s="93"/>
      <c r="O173" s="91"/>
      <c r="P173" s="91"/>
      <c r="Q173" s="93"/>
      <c r="R173" s="91"/>
      <c r="S173" s="91"/>
      <c r="T173" s="93"/>
      <c r="U173" s="91"/>
      <c r="V173" s="91"/>
      <c r="W173" s="93"/>
      <c r="X173" s="91"/>
      <c r="Y173" s="91"/>
      <c r="Z173" s="93"/>
      <c r="AA173" s="91"/>
      <c r="AB173" s="91"/>
      <c r="AC173" s="93"/>
      <c r="AD173" s="91"/>
      <c r="AE173" s="91"/>
      <c r="AF173" s="93"/>
      <c r="AG173" s="91"/>
      <c r="AH173" s="91"/>
      <c r="AI173" s="93"/>
    </row>
    <row r="174" spans="1:36" s="89" customFormat="1" ht="12" customHeight="1" x14ac:dyDescent="0.2">
      <c r="A174" s="210" t="s">
        <v>157</v>
      </c>
      <c r="B174" s="211"/>
      <c r="C174" s="212"/>
      <c r="D174" s="213"/>
      <c r="E174" s="213"/>
      <c r="F174" s="204"/>
      <c r="G174" s="204"/>
      <c r="H174" s="106"/>
      <c r="I174" s="21"/>
      <c r="J174" s="91"/>
      <c r="K174" s="93"/>
      <c r="L174" s="91"/>
      <c r="M174" s="91"/>
      <c r="N174" s="93"/>
      <c r="O174" s="91"/>
      <c r="P174" s="91"/>
      <c r="Q174" s="93"/>
      <c r="R174" s="91"/>
      <c r="S174" s="91"/>
      <c r="T174" s="93"/>
      <c r="U174" s="91"/>
      <c r="V174" s="91"/>
      <c r="W174" s="93"/>
      <c r="X174" s="91"/>
      <c r="Y174" s="91"/>
      <c r="Z174" s="93"/>
      <c r="AA174" s="91"/>
      <c r="AB174" s="91"/>
      <c r="AC174" s="93"/>
      <c r="AD174" s="91"/>
      <c r="AE174" s="91"/>
      <c r="AF174" s="93"/>
      <c r="AG174" s="91"/>
      <c r="AH174" s="91"/>
      <c r="AI174" s="93"/>
    </row>
    <row r="175" spans="1:36" s="89" customFormat="1" ht="36" customHeight="1" x14ac:dyDescent="0.2">
      <c r="A175" s="266" t="s">
        <v>201</v>
      </c>
      <c r="B175" s="266"/>
      <c r="C175" s="266"/>
      <c r="D175" s="266"/>
      <c r="E175" s="266"/>
      <c r="F175" s="267"/>
      <c r="G175" s="267"/>
      <c r="H175" s="267"/>
      <c r="I175" s="21"/>
      <c r="J175" s="91"/>
      <c r="K175" s="93"/>
      <c r="L175" s="91"/>
      <c r="M175" s="91"/>
      <c r="N175" s="93"/>
      <c r="O175" s="91"/>
      <c r="P175" s="91"/>
      <c r="Q175" s="93"/>
      <c r="R175" s="91"/>
      <c r="S175" s="91"/>
      <c r="T175" s="93"/>
      <c r="U175" s="91"/>
      <c r="V175" s="91"/>
      <c r="W175" s="93"/>
      <c r="X175" s="91"/>
      <c r="Y175" s="91"/>
      <c r="Z175" s="93"/>
      <c r="AA175" s="91"/>
      <c r="AB175" s="91"/>
      <c r="AC175" s="93"/>
      <c r="AD175" s="91"/>
      <c r="AE175" s="91"/>
      <c r="AF175" s="93"/>
      <c r="AG175" s="91"/>
      <c r="AH175" s="91"/>
      <c r="AI175" s="93"/>
    </row>
    <row r="176" spans="1:36" s="103" customFormat="1" ht="24" customHeight="1" x14ac:dyDescent="0.2">
      <c r="A176" s="258" t="s">
        <v>152</v>
      </c>
      <c r="B176" s="258"/>
      <c r="C176" s="258"/>
      <c r="D176" s="258"/>
      <c r="E176" s="258"/>
      <c r="F176" s="258"/>
      <c r="G176" s="258"/>
      <c r="H176" s="258"/>
      <c r="I176" s="101"/>
      <c r="J176" s="97"/>
      <c r="K176" s="101"/>
      <c r="L176" s="97"/>
      <c r="M176" s="101"/>
      <c r="N176" s="102"/>
    </row>
    <row r="177" spans="1:35" s="100" customFormat="1" ht="24" customHeight="1" x14ac:dyDescent="0.2">
      <c r="A177" s="260" t="s">
        <v>158</v>
      </c>
      <c r="B177" s="260"/>
      <c r="C177" s="260"/>
      <c r="D177" s="260"/>
      <c r="E177" s="260"/>
      <c r="F177" s="260"/>
      <c r="G177" s="260"/>
      <c r="H177" s="260"/>
    </row>
    <row r="178" spans="1:35" s="89" customFormat="1" ht="12" customHeight="1" x14ac:dyDescent="0.2">
      <c r="A178" s="264" t="s">
        <v>194</v>
      </c>
      <c r="B178" s="264"/>
      <c r="C178" s="264"/>
      <c r="D178" s="264"/>
      <c r="E178" s="264"/>
      <c r="F178" s="264"/>
      <c r="G178" s="264"/>
      <c r="H178" s="264"/>
      <c r="I178" s="85"/>
      <c r="J178" s="85"/>
      <c r="K178" s="87"/>
      <c r="L178" s="85"/>
      <c r="M178" s="85"/>
      <c r="N178" s="87"/>
      <c r="O178" s="85"/>
      <c r="P178" s="85"/>
      <c r="Q178" s="87"/>
      <c r="R178" s="85"/>
      <c r="S178" s="85"/>
      <c r="T178" s="87"/>
      <c r="U178" s="85"/>
      <c r="V178" s="85"/>
      <c r="W178" s="87"/>
      <c r="X178" s="85"/>
      <c r="Y178" s="85"/>
      <c r="Z178" s="87"/>
      <c r="AA178" s="85"/>
      <c r="AB178" s="85"/>
      <c r="AC178" s="87"/>
      <c r="AD178" s="85"/>
      <c r="AE178" s="85"/>
      <c r="AF178" s="87"/>
      <c r="AG178" s="85"/>
      <c r="AH178" s="85"/>
      <c r="AI178" s="88"/>
    </row>
    <row r="179" spans="1:35" s="111" customFormat="1" ht="12" customHeight="1" x14ac:dyDescent="0.2">
      <c r="A179" s="17" t="s">
        <v>4</v>
      </c>
      <c r="B179" s="85"/>
      <c r="C179" s="85"/>
      <c r="D179" s="86"/>
      <c r="E179" s="86"/>
      <c r="F179" s="85"/>
      <c r="G179" s="85"/>
      <c r="H179" s="104"/>
      <c r="I179" s="105"/>
      <c r="J179" s="105"/>
      <c r="K179" s="106"/>
      <c r="L179" s="105"/>
      <c r="M179" s="107"/>
      <c r="N179" s="106"/>
      <c r="O179" s="105"/>
      <c r="P179" s="105"/>
      <c r="Q179" s="106"/>
      <c r="R179" s="105"/>
      <c r="S179" s="105"/>
      <c r="T179" s="106"/>
      <c r="U179" s="105"/>
      <c r="V179" s="105"/>
      <c r="W179" s="106"/>
      <c r="X179" s="105"/>
      <c r="Y179" s="105"/>
      <c r="Z179" s="106"/>
      <c r="AA179" s="105"/>
      <c r="AB179" s="105"/>
      <c r="AC179" s="106"/>
      <c r="AD179" s="105"/>
      <c r="AE179" s="105"/>
      <c r="AF179" s="106"/>
      <c r="AG179" s="105"/>
      <c r="AH179" s="105"/>
      <c r="AI179" s="106"/>
    </row>
    <row r="180" spans="1:35" s="89" customFormat="1" ht="12" customHeight="1" x14ac:dyDescent="0.2">
      <c r="A180" s="257" t="s">
        <v>91</v>
      </c>
      <c r="B180" s="257"/>
      <c r="C180" s="257"/>
      <c r="D180" s="257"/>
      <c r="E180" s="257"/>
      <c r="F180" s="257"/>
      <c r="G180" s="104"/>
    </row>
  </sheetData>
  <mergeCells count="7">
    <mergeCell ref="C4:H4"/>
    <mergeCell ref="A3:H3"/>
    <mergeCell ref="A180:F180"/>
    <mergeCell ref="A176:H176"/>
    <mergeCell ref="A178:H178"/>
    <mergeCell ref="A177:H177"/>
    <mergeCell ref="A175:H175"/>
  </mergeCells>
  <conditionalFormatting sqref="H179 G180">
    <cfRule type="cellIs" dxfId="82" priority="19" operator="between">
      <formula>1</formula>
      <formula>4</formula>
    </cfRule>
  </conditionalFormatting>
  <conditionalFormatting sqref="B181:E1048576">
    <cfRule type="cellIs" dxfId="81" priority="28" operator="between">
      <formula>1</formula>
      <formula>4</formula>
    </cfRule>
  </conditionalFormatting>
  <conditionalFormatting sqref="B4">
    <cfRule type="cellIs" dxfId="80" priority="26" operator="between">
      <formula>1</formula>
      <formula>4</formula>
    </cfRule>
  </conditionalFormatting>
  <conditionalFormatting sqref="C4">
    <cfRule type="cellIs" dxfId="79" priority="24" operator="between">
      <formula>1</formula>
      <formula>4</formula>
    </cfRule>
  </conditionalFormatting>
  <conditionalFormatting sqref="A4">
    <cfRule type="cellIs" dxfId="78" priority="20" operator="between">
      <formula>1</formula>
      <formula>4</formula>
    </cfRule>
  </conditionalFormatting>
  <conditionalFormatting sqref="B5">
    <cfRule type="cellIs" dxfId="77" priority="7" operator="between">
      <formula>1</formula>
      <formula>4</formula>
    </cfRule>
  </conditionalFormatting>
  <conditionalFormatting sqref="C5">
    <cfRule type="cellIs" dxfId="76" priority="6" operator="between">
      <formula>1</formula>
      <formula>4</formula>
    </cfRule>
  </conditionalFormatting>
  <conditionalFormatting sqref="D5">
    <cfRule type="cellIs" dxfId="75" priority="5" operator="between">
      <formula>1</formula>
      <formula>4</formula>
    </cfRule>
  </conditionalFormatting>
  <conditionalFormatting sqref="E5">
    <cfRule type="cellIs" dxfId="74" priority="3" operator="between">
      <formula>1</formula>
      <formula>4</formula>
    </cfRule>
    <cfRule type="cellIs" dxfId="73" priority="4" operator="between">
      <formula>1</formula>
      <formula>4</formula>
    </cfRule>
  </conditionalFormatting>
  <conditionalFormatting sqref="F5:H5">
    <cfRule type="cellIs" dxfId="72" priority="1" operator="between">
      <formula>1</formula>
      <formula>4</formula>
    </cfRule>
    <cfRule type="cellIs" dxfId="71" priority="2" operator="between">
      <formula>1</formula>
      <formula>4</formula>
    </cfRule>
  </conditionalFormatting>
  <hyperlinks>
    <hyperlink ref="A2" location="'Table des matières'!A1" display="Retour à la table des matières"/>
    <hyperlink ref="A178" r:id="rId1" display="For more information regarding collection and comparability of data, refer to the Health Workforce Database, 2017: Methodology Guide on CIHI’s website: cihi.ca."/>
    <hyperlink ref="A178:H178"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rowBreaks count="6" manualBreakCount="6">
    <brk id="70" max="4" man="1"/>
    <brk id="120" max="4" man="1"/>
    <brk id="170" max="4" man="1"/>
    <brk id="223" max="4" man="1"/>
    <brk id="273" max="4" man="1"/>
    <brk id="323"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J179"/>
  <sheetViews>
    <sheetView showGridLines="0" zoomScaleNormal="100" workbookViewId="0">
      <pane ySplit="5" topLeftCell="A6" activePane="bottomLeft" state="frozen"/>
      <selection activeCell="A2" sqref="A2"/>
      <selection pane="bottomLeft"/>
    </sheetView>
  </sheetViews>
  <sheetFormatPr defaultColWidth="9" defaultRowHeight="12.75" x14ac:dyDescent="0.2"/>
  <cols>
    <col min="1" max="1" width="55.625" style="14" customWidth="1"/>
    <col min="2" max="2" width="12.625" style="15" customWidth="1"/>
    <col min="3" max="3" width="15.625" style="15" customWidth="1"/>
    <col min="4" max="4" width="25.625" style="46" customWidth="1"/>
    <col min="5" max="5" width="15.625" style="46" customWidth="1"/>
    <col min="6" max="6" width="19.5" style="14" customWidth="1"/>
    <col min="7" max="7" width="18.625" style="14" customWidth="1"/>
    <col min="8" max="8" width="21" style="14" customWidth="1"/>
    <col min="9" max="16384" width="9" style="14"/>
  </cols>
  <sheetData>
    <row r="1" spans="1:31" s="233" customFormat="1" ht="15" hidden="1" customHeight="1" x14ac:dyDescent="0.2">
      <c r="A1" s="224" t="s">
        <v>161</v>
      </c>
      <c r="B1" s="224"/>
      <c r="C1" s="225"/>
      <c r="D1" s="231"/>
      <c r="E1" s="231"/>
      <c r="F1" s="224"/>
      <c r="G1" s="224"/>
      <c r="H1" s="224"/>
      <c r="I1" s="224"/>
      <c r="J1" s="224"/>
      <c r="K1" s="224"/>
      <c r="L1" s="224"/>
      <c r="M1" s="224"/>
      <c r="N1" s="224"/>
      <c r="O1" s="224"/>
      <c r="P1" s="224"/>
      <c r="Q1" s="224"/>
      <c r="R1" s="224"/>
      <c r="S1" s="224"/>
      <c r="T1" s="224"/>
      <c r="U1" s="224"/>
      <c r="V1" s="224"/>
      <c r="W1" s="224"/>
      <c r="X1" s="224"/>
      <c r="Y1" s="232"/>
      <c r="Z1" s="232"/>
      <c r="AA1" s="232"/>
      <c r="AB1" s="232"/>
      <c r="AC1" s="232"/>
      <c r="AD1" s="232"/>
      <c r="AE1" s="232"/>
    </row>
    <row r="2" spans="1:31" ht="24" customHeight="1" x14ac:dyDescent="0.2">
      <c r="A2" s="84" t="s">
        <v>11</v>
      </c>
    </row>
    <row r="3" spans="1:31" s="24" customFormat="1" ht="20.25" customHeight="1" x14ac:dyDescent="0.2">
      <c r="A3" s="263" t="s">
        <v>202</v>
      </c>
      <c r="B3" s="256"/>
      <c r="C3" s="256"/>
      <c r="D3" s="256"/>
      <c r="E3" s="256"/>
      <c r="F3" s="256"/>
      <c r="G3" s="256"/>
      <c r="H3" s="256"/>
    </row>
    <row r="4" spans="1:31" ht="15" customHeight="1" x14ac:dyDescent="0.2">
      <c r="A4" s="9"/>
      <c r="B4" s="11"/>
      <c r="C4" s="261" t="s">
        <v>2</v>
      </c>
      <c r="D4" s="262"/>
      <c r="E4" s="262"/>
      <c r="F4" s="262"/>
      <c r="G4" s="262"/>
      <c r="H4" s="262"/>
    </row>
    <row r="5" spans="1:31" ht="15" customHeight="1" x14ac:dyDescent="0.25">
      <c r="A5" s="157" t="s">
        <v>9</v>
      </c>
      <c r="B5" s="158" t="s">
        <v>12</v>
      </c>
      <c r="C5" s="2" t="s">
        <v>71</v>
      </c>
      <c r="D5" s="159" t="s">
        <v>61</v>
      </c>
      <c r="E5" s="160" t="s">
        <v>86</v>
      </c>
      <c r="F5" s="200" t="s">
        <v>129</v>
      </c>
      <c r="G5" s="200" t="s">
        <v>130</v>
      </c>
      <c r="H5" s="200" t="s">
        <v>131</v>
      </c>
    </row>
    <row r="6" spans="1:31" ht="15" customHeight="1" x14ac:dyDescent="0.2">
      <c r="A6" s="44" t="s">
        <v>10</v>
      </c>
      <c r="B6" s="13">
        <v>2015</v>
      </c>
      <c r="C6" s="37">
        <v>35</v>
      </c>
      <c r="D6" s="50">
        <v>3.1223042248000001</v>
      </c>
      <c r="E6" s="47">
        <v>87.878787879000001</v>
      </c>
      <c r="F6" s="47">
        <v>14.285714285999999</v>
      </c>
      <c r="G6" s="47">
        <v>74.285714286000001</v>
      </c>
      <c r="H6" s="47">
        <v>11.428571429</v>
      </c>
    </row>
    <row r="7" spans="1:31" ht="15" customHeight="1" x14ac:dyDescent="0.2">
      <c r="A7" s="163" t="s">
        <v>10</v>
      </c>
      <c r="B7" s="13">
        <v>2016</v>
      </c>
      <c r="C7" s="37">
        <v>40</v>
      </c>
      <c r="D7" s="50">
        <v>3.5211670555999999</v>
      </c>
      <c r="E7" s="47">
        <v>90</v>
      </c>
      <c r="F7" s="47">
        <v>13.888888889</v>
      </c>
      <c r="G7" s="47">
        <v>72.222222221999999</v>
      </c>
      <c r="H7" s="47">
        <v>13.888888889</v>
      </c>
    </row>
    <row r="8" spans="1:31" ht="15" customHeight="1" x14ac:dyDescent="0.2">
      <c r="A8" s="163" t="s">
        <v>10</v>
      </c>
      <c r="B8" s="13">
        <v>2017</v>
      </c>
      <c r="C8" s="37">
        <v>37</v>
      </c>
      <c r="D8" s="50">
        <v>3.2152049649999999</v>
      </c>
      <c r="E8" s="47">
        <v>94.594594595000004</v>
      </c>
      <c r="F8" s="47">
        <v>10.810810811</v>
      </c>
      <c r="G8" s="47">
        <v>78.378378377999994</v>
      </c>
      <c r="H8" s="47">
        <v>10.810810811</v>
      </c>
    </row>
    <row r="9" spans="1:31" ht="15" customHeight="1" x14ac:dyDescent="0.2">
      <c r="A9" s="163" t="s">
        <v>10</v>
      </c>
      <c r="B9" s="13">
        <v>2018</v>
      </c>
      <c r="C9" s="37">
        <v>39</v>
      </c>
      <c r="D9" s="50">
        <v>3.3561032028</v>
      </c>
      <c r="E9" s="47">
        <v>89.743589744000005</v>
      </c>
      <c r="F9" s="47">
        <v>10.256410256000001</v>
      </c>
      <c r="G9" s="47">
        <v>79.487179487000006</v>
      </c>
      <c r="H9" s="47">
        <v>10.256410256000001</v>
      </c>
    </row>
    <row r="10" spans="1:31" ht="15" customHeight="1" x14ac:dyDescent="0.2">
      <c r="A10" s="164" t="s">
        <v>10</v>
      </c>
      <c r="B10" s="13">
        <v>2019</v>
      </c>
      <c r="C10" s="37" t="s">
        <v>107</v>
      </c>
      <c r="D10" s="37" t="s">
        <v>107</v>
      </c>
      <c r="E10" s="37" t="s">
        <v>107</v>
      </c>
      <c r="F10" s="37" t="s">
        <v>107</v>
      </c>
      <c r="G10" s="37" t="s">
        <v>107</v>
      </c>
      <c r="H10" s="47" t="s">
        <v>107</v>
      </c>
    </row>
    <row r="11" spans="1:31" ht="15" customHeight="1" x14ac:dyDescent="0.2">
      <c r="A11" s="45" t="s">
        <v>13</v>
      </c>
      <c r="B11" s="13">
        <v>2015</v>
      </c>
      <c r="C11" s="37">
        <v>205</v>
      </c>
      <c r="D11" s="50">
        <v>18.287781888000001</v>
      </c>
      <c r="E11" s="47">
        <v>33</v>
      </c>
      <c r="F11" s="47">
        <v>10.243902438999999</v>
      </c>
      <c r="G11" s="47">
        <v>76.585365854000003</v>
      </c>
      <c r="H11" s="47">
        <v>13.170731707</v>
      </c>
    </row>
    <row r="12" spans="1:31" ht="15" customHeight="1" x14ac:dyDescent="0.2">
      <c r="A12" s="163" t="s">
        <v>13</v>
      </c>
      <c r="B12" s="13">
        <v>2016</v>
      </c>
      <c r="C12" s="37">
        <v>208</v>
      </c>
      <c r="D12" s="50">
        <v>18.310068689000001</v>
      </c>
      <c r="E12" s="47">
        <v>33.299999999999997</v>
      </c>
      <c r="F12" s="47">
        <v>11.057692308</v>
      </c>
      <c r="G12" s="47">
        <v>75</v>
      </c>
      <c r="H12" s="47">
        <v>13.942307692</v>
      </c>
    </row>
    <row r="13" spans="1:31" ht="15" customHeight="1" x14ac:dyDescent="0.2">
      <c r="A13" s="163" t="s">
        <v>13</v>
      </c>
      <c r="B13" s="13">
        <v>2017</v>
      </c>
      <c r="C13" s="37">
        <v>210</v>
      </c>
      <c r="D13" s="50">
        <v>18.248460611999999</v>
      </c>
      <c r="E13" s="47">
        <v>31.904761905000001</v>
      </c>
      <c r="F13" s="47">
        <v>8.7804878048999999</v>
      </c>
      <c r="G13" s="47">
        <v>74.634146341000005</v>
      </c>
      <c r="H13" s="47">
        <v>16.585365853999999</v>
      </c>
    </row>
    <row r="14" spans="1:31" ht="15" customHeight="1" x14ac:dyDescent="0.2">
      <c r="A14" s="163" t="s">
        <v>13</v>
      </c>
      <c r="B14" s="13">
        <v>2018</v>
      </c>
      <c r="C14" s="37">
        <v>216</v>
      </c>
      <c r="D14" s="50">
        <v>18.587648508000001</v>
      </c>
      <c r="E14" s="47">
        <v>32.870370370000003</v>
      </c>
      <c r="F14" s="47">
        <v>8.7962962962999995</v>
      </c>
      <c r="G14" s="47">
        <v>73.148148148000004</v>
      </c>
      <c r="H14" s="47">
        <v>18.055555556000002</v>
      </c>
    </row>
    <row r="15" spans="1:31" ht="15" customHeight="1" x14ac:dyDescent="0.2">
      <c r="A15" s="164" t="s">
        <v>13</v>
      </c>
      <c r="B15" s="13">
        <v>2019</v>
      </c>
      <c r="C15" s="37">
        <v>218</v>
      </c>
      <c r="D15" s="50">
        <v>18.759756364000001</v>
      </c>
      <c r="E15" s="47">
        <v>35.779816513999997</v>
      </c>
      <c r="F15" s="47">
        <v>6.4220183486</v>
      </c>
      <c r="G15" s="47">
        <v>74.311926606</v>
      </c>
      <c r="H15" s="47">
        <v>19.266055046000002</v>
      </c>
    </row>
    <row r="16" spans="1:31" ht="15" customHeight="1" x14ac:dyDescent="0.2">
      <c r="A16" s="44" t="s">
        <v>14</v>
      </c>
      <c r="B16" s="13">
        <v>2015</v>
      </c>
      <c r="C16" s="37">
        <v>1139</v>
      </c>
      <c r="D16" s="50">
        <v>101.60870035000001</v>
      </c>
      <c r="E16" s="47">
        <v>99.389179756000004</v>
      </c>
      <c r="F16" s="47">
        <v>39.069359087000002</v>
      </c>
      <c r="G16" s="47">
        <v>58.296751536000002</v>
      </c>
      <c r="H16" s="47">
        <v>2.6338893766</v>
      </c>
    </row>
    <row r="17" spans="1:8" ht="15" customHeight="1" x14ac:dyDescent="0.2">
      <c r="A17" s="163" t="s">
        <v>14</v>
      </c>
      <c r="B17" s="13">
        <v>2016</v>
      </c>
      <c r="C17" s="37">
        <v>1162</v>
      </c>
      <c r="D17" s="50">
        <v>102.28990297</v>
      </c>
      <c r="E17" s="47">
        <v>99.139414802000005</v>
      </c>
      <c r="F17" s="47">
        <v>37.165082108999997</v>
      </c>
      <c r="G17" s="47">
        <v>58.772687986000001</v>
      </c>
      <c r="H17" s="47">
        <v>4.0622299048999997</v>
      </c>
    </row>
    <row r="18" spans="1:8" ht="15" customHeight="1" x14ac:dyDescent="0.2">
      <c r="A18" s="163" t="s">
        <v>14</v>
      </c>
      <c r="B18" s="13">
        <v>2017</v>
      </c>
      <c r="C18" s="37">
        <v>1218</v>
      </c>
      <c r="D18" s="50">
        <v>105.84107155</v>
      </c>
      <c r="E18" s="47">
        <v>98.522167487999994</v>
      </c>
      <c r="F18" s="47">
        <v>38.322368421</v>
      </c>
      <c r="G18" s="47">
        <v>56.743421052999999</v>
      </c>
      <c r="H18" s="47">
        <v>4.9342105263000002</v>
      </c>
    </row>
    <row r="19" spans="1:8" ht="15" customHeight="1" x14ac:dyDescent="0.2">
      <c r="A19" s="163" t="s">
        <v>14</v>
      </c>
      <c r="B19" s="13">
        <v>2018</v>
      </c>
      <c r="C19" s="37">
        <v>1245</v>
      </c>
      <c r="D19" s="50">
        <v>107.1371407</v>
      </c>
      <c r="E19" s="47">
        <v>98.473895581999997</v>
      </c>
      <c r="F19" s="47">
        <v>37.057877814000001</v>
      </c>
      <c r="G19" s="47">
        <v>57.315112540000001</v>
      </c>
      <c r="H19" s="47">
        <v>5.6270096463000003</v>
      </c>
    </row>
    <row r="20" spans="1:8" ht="15" customHeight="1" x14ac:dyDescent="0.2">
      <c r="A20" s="164" t="s">
        <v>14</v>
      </c>
      <c r="B20" s="13">
        <v>2019</v>
      </c>
      <c r="C20" s="37">
        <v>1293</v>
      </c>
      <c r="D20" s="50">
        <v>111.26772926</v>
      </c>
      <c r="E20" s="47">
        <v>98.530549110999999</v>
      </c>
      <c r="F20" s="47">
        <v>35.708752904999997</v>
      </c>
      <c r="G20" s="47">
        <v>58.171959721</v>
      </c>
      <c r="H20" s="47">
        <v>6.1192873740999998</v>
      </c>
    </row>
    <row r="21" spans="1:8" ht="15" customHeight="1" x14ac:dyDescent="0.2">
      <c r="A21" s="44" t="s">
        <v>17</v>
      </c>
      <c r="B21" s="13">
        <v>2015</v>
      </c>
      <c r="C21" s="37">
        <v>585</v>
      </c>
      <c r="D21" s="50">
        <v>52.187084900999999</v>
      </c>
      <c r="E21" s="37" t="s">
        <v>107</v>
      </c>
      <c r="F21" s="37" t="s">
        <v>107</v>
      </c>
      <c r="G21" s="37" t="s">
        <v>107</v>
      </c>
      <c r="H21" s="47" t="s">
        <v>107</v>
      </c>
    </row>
    <row r="22" spans="1:8" ht="15" customHeight="1" x14ac:dyDescent="0.2">
      <c r="A22" s="163" t="s">
        <v>17</v>
      </c>
      <c r="B22" s="13">
        <v>2016</v>
      </c>
      <c r="C22" s="37">
        <v>623</v>
      </c>
      <c r="D22" s="50">
        <v>54.842176891000001</v>
      </c>
      <c r="E22" s="37" t="s">
        <v>107</v>
      </c>
      <c r="F22" s="37" t="s">
        <v>107</v>
      </c>
      <c r="G22" s="37" t="s">
        <v>107</v>
      </c>
      <c r="H22" s="47" t="s">
        <v>107</v>
      </c>
    </row>
    <row r="23" spans="1:8" ht="15" customHeight="1" x14ac:dyDescent="0.2">
      <c r="A23" s="163" t="s">
        <v>17</v>
      </c>
      <c r="B23" s="13">
        <v>2017</v>
      </c>
      <c r="C23" s="37">
        <v>644</v>
      </c>
      <c r="D23" s="50">
        <v>55.961945876999998</v>
      </c>
      <c r="E23" s="37" t="s">
        <v>107</v>
      </c>
      <c r="F23" s="37" t="s">
        <v>107</v>
      </c>
      <c r="G23" s="37" t="s">
        <v>107</v>
      </c>
      <c r="H23" s="47" t="s">
        <v>107</v>
      </c>
    </row>
    <row r="24" spans="1:8" ht="15" customHeight="1" x14ac:dyDescent="0.2">
      <c r="A24" s="163" t="s">
        <v>17</v>
      </c>
      <c r="B24" s="13">
        <v>2018</v>
      </c>
      <c r="C24" s="37">
        <v>663</v>
      </c>
      <c r="D24" s="50">
        <v>57.053754447000003</v>
      </c>
      <c r="E24" s="47">
        <v>97.737556561000005</v>
      </c>
      <c r="F24" s="47">
        <v>24.43438914</v>
      </c>
      <c r="G24" s="47">
        <v>69.079939667999994</v>
      </c>
      <c r="H24" s="47">
        <v>6.4856711915999998</v>
      </c>
    </row>
    <row r="25" spans="1:8" ht="15" customHeight="1" x14ac:dyDescent="0.2">
      <c r="A25" s="164" t="s">
        <v>17</v>
      </c>
      <c r="B25" s="13">
        <v>2019</v>
      </c>
      <c r="C25" s="37" t="s">
        <v>107</v>
      </c>
      <c r="D25" s="37" t="s">
        <v>107</v>
      </c>
      <c r="E25" s="37" t="s">
        <v>107</v>
      </c>
      <c r="F25" s="37" t="s">
        <v>107</v>
      </c>
      <c r="G25" s="37" t="s">
        <v>107</v>
      </c>
      <c r="H25" s="47" t="s">
        <v>107</v>
      </c>
    </row>
    <row r="26" spans="1:8" ht="15" customHeight="1" x14ac:dyDescent="0.2">
      <c r="A26" s="44" t="s">
        <v>18</v>
      </c>
      <c r="B26" s="13">
        <v>2015</v>
      </c>
      <c r="C26" s="37">
        <v>438</v>
      </c>
      <c r="D26" s="50">
        <v>39.073407156000002</v>
      </c>
      <c r="E26" s="47">
        <v>32.186732186999997</v>
      </c>
      <c r="F26" s="37" t="s">
        <v>107</v>
      </c>
      <c r="G26" s="37" t="s">
        <v>107</v>
      </c>
      <c r="H26" s="47" t="s">
        <v>107</v>
      </c>
    </row>
    <row r="27" spans="1:8" ht="15" customHeight="1" x14ac:dyDescent="0.2">
      <c r="A27" s="163" t="s">
        <v>18</v>
      </c>
      <c r="B27" s="13">
        <v>2016</v>
      </c>
      <c r="C27" s="37">
        <v>442</v>
      </c>
      <c r="D27" s="50">
        <v>38.908895964000003</v>
      </c>
      <c r="E27" s="47">
        <v>33.978494624</v>
      </c>
      <c r="F27" s="47">
        <v>12.284482758999999</v>
      </c>
      <c r="G27" s="47">
        <v>70.905172414000006</v>
      </c>
      <c r="H27" s="47">
        <v>16.810344828000002</v>
      </c>
    </row>
    <row r="28" spans="1:8" ht="15" customHeight="1" x14ac:dyDescent="0.2">
      <c r="A28" s="163" t="s">
        <v>18</v>
      </c>
      <c r="B28" s="13">
        <v>2017</v>
      </c>
      <c r="C28" s="37">
        <v>489</v>
      </c>
      <c r="D28" s="50">
        <v>42.492843997000001</v>
      </c>
      <c r="E28" s="47">
        <v>35.450819672000002</v>
      </c>
      <c r="F28" s="47">
        <v>12.345679012</v>
      </c>
      <c r="G28" s="47">
        <v>71.810699588000006</v>
      </c>
      <c r="H28" s="47">
        <v>15.843621399</v>
      </c>
    </row>
    <row r="29" spans="1:8" ht="15" customHeight="1" x14ac:dyDescent="0.2">
      <c r="A29" s="163" t="s">
        <v>18</v>
      </c>
      <c r="B29" s="13">
        <v>2018</v>
      </c>
      <c r="C29" s="37">
        <v>533</v>
      </c>
      <c r="D29" s="50">
        <v>45.866743771000003</v>
      </c>
      <c r="E29" s="47">
        <v>37.593984962</v>
      </c>
      <c r="F29" s="47">
        <v>12.665406427000001</v>
      </c>
      <c r="G29" s="47">
        <v>72.967863894000004</v>
      </c>
      <c r="H29" s="47">
        <v>14.366729679000001</v>
      </c>
    </row>
    <row r="30" spans="1:8" ht="15" customHeight="1" x14ac:dyDescent="0.2">
      <c r="A30" s="164" t="s">
        <v>18</v>
      </c>
      <c r="B30" s="13">
        <v>2019</v>
      </c>
      <c r="C30" s="37">
        <v>513</v>
      </c>
      <c r="D30" s="50">
        <v>44.145665205</v>
      </c>
      <c r="E30" s="47">
        <v>37.037037036999997</v>
      </c>
      <c r="F30" s="47">
        <v>13.529411765000001</v>
      </c>
      <c r="G30" s="47">
        <v>73.921568626999999</v>
      </c>
      <c r="H30" s="47">
        <v>12.549019608</v>
      </c>
    </row>
    <row r="31" spans="1:8" ht="15" customHeight="1" x14ac:dyDescent="0.2">
      <c r="A31" s="44" t="s">
        <v>19</v>
      </c>
      <c r="B31" s="13">
        <v>2015</v>
      </c>
      <c r="C31" s="37">
        <v>357</v>
      </c>
      <c r="D31" s="50">
        <v>31.847503093</v>
      </c>
      <c r="E31" s="37" t="s">
        <v>107</v>
      </c>
      <c r="F31" s="37" t="s">
        <v>107</v>
      </c>
      <c r="G31" s="37" t="s">
        <v>107</v>
      </c>
      <c r="H31" s="47" t="s">
        <v>107</v>
      </c>
    </row>
    <row r="32" spans="1:8" ht="15" customHeight="1" x14ac:dyDescent="0.2">
      <c r="A32" s="163" t="s">
        <v>19</v>
      </c>
      <c r="B32" s="13">
        <v>2016</v>
      </c>
      <c r="C32" s="37">
        <v>358</v>
      </c>
      <c r="D32" s="50">
        <v>31.514445148</v>
      </c>
      <c r="E32" s="37" t="s">
        <v>107</v>
      </c>
      <c r="F32" s="37" t="s">
        <v>107</v>
      </c>
      <c r="G32" s="37" t="s">
        <v>107</v>
      </c>
      <c r="H32" s="47" t="s">
        <v>107</v>
      </c>
    </row>
    <row r="33" spans="1:8" ht="15" customHeight="1" x14ac:dyDescent="0.2">
      <c r="A33" s="163" t="s">
        <v>19</v>
      </c>
      <c r="B33" s="13">
        <v>2017</v>
      </c>
      <c r="C33" s="37">
        <v>378</v>
      </c>
      <c r="D33" s="50">
        <v>32.847229102</v>
      </c>
      <c r="E33" s="47">
        <v>95.238095238</v>
      </c>
      <c r="F33" s="37" t="s">
        <v>107</v>
      </c>
      <c r="G33" s="37" t="s">
        <v>107</v>
      </c>
      <c r="H33" s="47" t="s">
        <v>107</v>
      </c>
    </row>
    <row r="34" spans="1:8" ht="15" customHeight="1" x14ac:dyDescent="0.2">
      <c r="A34" s="163" t="s">
        <v>19</v>
      </c>
      <c r="B34" s="13">
        <v>2018</v>
      </c>
      <c r="C34" s="37">
        <v>403</v>
      </c>
      <c r="D34" s="50">
        <v>34.679733095000003</v>
      </c>
      <c r="E34" s="37" t="s">
        <v>107</v>
      </c>
      <c r="F34" s="37" t="s">
        <v>107</v>
      </c>
      <c r="G34" s="37" t="s">
        <v>107</v>
      </c>
      <c r="H34" s="47" t="s">
        <v>107</v>
      </c>
    </row>
    <row r="35" spans="1:8" ht="15" customHeight="1" x14ac:dyDescent="0.2">
      <c r="A35" s="164" t="s">
        <v>19</v>
      </c>
      <c r="B35" s="13">
        <v>2019</v>
      </c>
      <c r="C35" s="37">
        <v>385</v>
      </c>
      <c r="D35" s="50">
        <v>33.130762386000001</v>
      </c>
      <c r="E35" s="37" t="s">
        <v>107</v>
      </c>
      <c r="F35" s="37" t="s">
        <v>107</v>
      </c>
      <c r="G35" s="37" t="s">
        <v>107</v>
      </c>
      <c r="H35" s="47" t="s">
        <v>107</v>
      </c>
    </row>
    <row r="36" spans="1:8" ht="15" customHeight="1" x14ac:dyDescent="0.2">
      <c r="A36" s="201" t="s">
        <v>47</v>
      </c>
      <c r="B36" s="202">
        <v>2015</v>
      </c>
      <c r="C36" s="155">
        <v>100</v>
      </c>
      <c r="D36" s="140">
        <v>8.9208692137999996</v>
      </c>
      <c r="E36" s="37" t="s">
        <v>107</v>
      </c>
      <c r="F36" s="37" t="s">
        <v>107</v>
      </c>
      <c r="G36" s="37" t="s">
        <v>107</v>
      </c>
      <c r="H36" s="47" t="s">
        <v>107</v>
      </c>
    </row>
    <row r="37" spans="1:8" ht="15" customHeight="1" x14ac:dyDescent="0.2">
      <c r="A37" s="163" t="s">
        <v>47</v>
      </c>
      <c r="B37" s="202">
        <v>2016</v>
      </c>
      <c r="C37" s="155">
        <v>115</v>
      </c>
      <c r="D37" s="140">
        <v>10.123355285000001</v>
      </c>
      <c r="E37" s="37" t="s">
        <v>107</v>
      </c>
      <c r="F37" s="37" t="s">
        <v>107</v>
      </c>
      <c r="G37" s="37" t="s">
        <v>107</v>
      </c>
      <c r="H37" s="47" t="s">
        <v>107</v>
      </c>
    </row>
    <row r="38" spans="1:8" ht="15" customHeight="1" x14ac:dyDescent="0.2">
      <c r="A38" s="163" t="s">
        <v>47</v>
      </c>
      <c r="B38" s="202">
        <v>2017</v>
      </c>
      <c r="C38" s="155">
        <v>111</v>
      </c>
      <c r="D38" s="140">
        <v>9.6456148948999996</v>
      </c>
      <c r="E38" s="37" t="s">
        <v>107</v>
      </c>
      <c r="F38" s="37" t="s">
        <v>107</v>
      </c>
      <c r="G38" s="37" t="s">
        <v>107</v>
      </c>
      <c r="H38" s="47" t="s">
        <v>107</v>
      </c>
    </row>
    <row r="39" spans="1:8" ht="15" customHeight="1" x14ac:dyDescent="0.2">
      <c r="A39" s="163" t="s">
        <v>47</v>
      </c>
      <c r="B39" s="202">
        <v>2018</v>
      </c>
      <c r="C39" s="155">
        <v>111</v>
      </c>
      <c r="D39" s="140">
        <v>9.5519860386000008</v>
      </c>
      <c r="E39" s="37" t="s">
        <v>107</v>
      </c>
      <c r="F39" s="37" t="s">
        <v>107</v>
      </c>
      <c r="G39" s="37" t="s">
        <v>107</v>
      </c>
      <c r="H39" s="47" t="s">
        <v>107</v>
      </c>
    </row>
    <row r="40" spans="1:8" ht="15" customHeight="1" x14ac:dyDescent="0.2">
      <c r="A40" s="164" t="s">
        <v>47</v>
      </c>
      <c r="B40" s="202">
        <v>2019</v>
      </c>
      <c r="C40" s="155">
        <v>120</v>
      </c>
      <c r="D40" s="140">
        <v>10.326471393</v>
      </c>
      <c r="E40" s="37" t="s">
        <v>107</v>
      </c>
      <c r="F40" s="37" t="s">
        <v>107</v>
      </c>
      <c r="G40" s="37" t="s">
        <v>107</v>
      </c>
      <c r="H40" s="47" t="s">
        <v>107</v>
      </c>
    </row>
    <row r="41" spans="1:8" ht="15" customHeight="1" x14ac:dyDescent="0.2">
      <c r="A41" s="201" t="s">
        <v>46</v>
      </c>
      <c r="B41" s="202">
        <v>2015</v>
      </c>
      <c r="C41" s="155">
        <v>6</v>
      </c>
      <c r="D41" s="140">
        <v>0.53525215280000005</v>
      </c>
      <c r="E41" s="37" t="s">
        <v>107</v>
      </c>
      <c r="F41" s="37" t="s">
        <v>107</v>
      </c>
      <c r="G41" s="37" t="s">
        <v>107</v>
      </c>
      <c r="H41" s="47" t="s">
        <v>107</v>
      </c>
    </row>
    <row r="42" spans="1:8" ht="15" customHeight="1" x14ac:dyDescent="0.2">
      <c r="A42" s="169" t="s">
        <v>46</v>
      </c>
      <c r="B42" s="202">
        <v>2016</v>
      </c>
      <c r="C42" s="155">
        <v>5</v>
      </c>
      <c r="D42" s="140">
        <v>0.44014588199999999</v>
      </c>
      <c r="E42" s="37" t="s">
        <v>107</v>
      </c>
      <c r="F42" s="37" t="s">
        <v>107</v>
      </c>
      <c r="G42" s="37" t="s">
        <v>107</v>
      </c>
      <c r="H42" s="47" t="s">
        <v>107</v>
      </c>
    </row>
    <row r="43" spans="1:8" ht="15" customHeight="1" x14ac:dyDescent="0.2">
      <c r="A43" s="169" t="s">
        <v>46</v>
      </c>
      <c r="B43" s="202">
        <v>2017</v>
      </c>
      <c r="C43" s="155">
        <v>7</v>
      </c>
      <c r="D43" s="140">
        <v>0.60828202040000001</v>
      </c>
      <c r="E43" s="47">
        <v>100</v>
      </c>
      <c r="F43" s="37" t="s">
        <v>107</v>
      </c>
      <c r="G43" s="37" t="s">
        <v>107</v>
      </c>
      <c r="H43" s="47" t="s">
        <v>107</v>
      </c>
    </row>
    <row r="44" spans="1:8" ht="15" customHeight="1" x14ac:dyDescent="0.2">
      <c r="A44" s="169" t="s">
        <v>46</v>
      </c>
      <c r="B44" s="202">
        <v>2018</v>
      </c>
      <c r="C44" s="155">
        <v>7</v>
      </c>
      <c r="D44" s="140">
        <v>0.60237749789999995</v>
      </c>
      <c r="E44" s="47">
        <v>100</v>
      </c>
      <c r="F44" s="37" t="s">
        <v>107</v>
      </c>
      <c r="G44" s="37" t="s">
        <v>107</v>
      </c>
      <c r="H44" s="47" t="s">
        <v>107</v>
      </c>
    </row>
    <row r="45" spans="1:8" ht="15" customHeight="1" x14ac:dyDescent="0.2">
      <c r="A45" s="170" t="s">
        <v>46</v>
      </c>
      <c r="B45" s="202">
        <v>2019</v>
      </c>
      <c r="C45" s="155">
        <v>7</v>
      </c>
      <c r="D45" s="140">
        <v>0.60237749789999995</v>
      </c>
      <c r="E45" s="47">
        <v>100</v>
      </c>
      <c r="F45" s="37" t="s">
        <v>107</v>
      </c>
      <c r="G45" s="37" t="s">
        <v>107</v>
      </c>
      <c r="H45" s="47" t="s">
        <v>107</v>
      </c>
    </row>
    <row r="46" spans="1:8" ht="15" customHeight="1" x14ac:dyDescent="0.2">
      <c r="A46" s="201" t="s">
        <v>45</v>
      </c>
      <c r="B46" s="202">
        <v>2015</v>
      </c>
      <c r="C46" s="37" t="s">
        <v>107</v>
      </c>
      <c r="D46" s="37" t="s">
        <v>107</v>
      </c>
      <c r="E46" s="37" t="s">
        <v>107</v>
      </c>
      <c r="F46" s="37" t="s">
        <v>107</v>
      </c>
      <c r="G46" s="37" t="s">
        <v>107</v>
      </c>
      <c r="H46" s="47" t="s">
        <v>107</v>
      </c>
    </row>
    <row r="47" spans="1:8" ht="15" customHeight="1" x14ac:dyDescent="0.2">
      <c r="A47" s="163" t="s">
        <v>45</v>
      </c>
      <c r="B47" s="202">
        <v>2016</v>
      </c>
      <c r="C47" s="155">
        <v>360</v>
      </c>
      <c r="D47" s="140">
        <v>31.690503499999998</v>
      </c>
      <c r="E47" s="47">
        <v>94.972067038999995</v>
      </c>
      <c r="F47" s="37" t="s">
        <v>107</v>
      </c>
      <c r="G47" s="37" t="s">
        <v>107</v>
      </c>
      <c r="H47" s="47" t="s">
        <v>107</v>
      </c>
    </row>
    <row r="48" spans="1:8" ht="15" customHeight="1" x14ac:dyDescent="0.2">
      <c r="A48" s="163" t="s">
        <v>45</v>
      </c>
      <c r="B48" s="202">
        <v>2017</v>
      </c>
      <c r="C48" s="155">
        <v>371</v>
      </c>
      <c r="D48" s="140">
        <v>32.238947080999999</v>
      </c>
      <c r="E48" s="47">
        <v>95.148247978000001</v>
      </c>
      <c r="F48" s="47">
        <v>10.869565217</v>
      </c>
      <c r="G48" s="47">
        <v>77.717391304000003</v>
      </c>
      <c r="H48" s="47">
        <v>11.413043478000001</v>
      </c>
    </row>
    <row r="49" spans="1:8" ht="15" customHeight="1" x14ac:dyDescent="0.2">
      <c r="A49" s="163" t="s">
        <v>45</v>
      </c>
      <c r="B49" s="202">
        <v>2018</v>
      </c>
      <c r="C49" s="37" t="s">
        <v>107</v>
      </c>
      <c r="D49" s="37" t="s">
        <v>107</v>
      </c>
      <c r="E49" s="37" t="s">
        <v>107</v>
      </c>
      <c r="F49" s="37" t="s">
        <v>107</v>
      </c>
      <c r="G49" s="37" t="s">
        <v>107</v>
      </c>
      <c r="H49" s="47" t="s">
        <v>107</v>
      </c>
    </row>
    <row r="50" spans="1:8" ht="15" customHeight="1" x14ac:dyDescent="0.2">
      <c r="A50" s="164" t="s">
        <v>45</v>
      </c>
      <c r="B50" s="202">
        <v>2019</v>
      </c>
      <c r="C50" s="155">
        <v>381</v>
      </c>
      <c r="D50" s="140">
        <v>32.786546672999997</v>
      </c>
      <c r="E50" s="47">
        <v>94.488188976000004</v>
      </c>
      <c r="F50" s="47">
        <v>9.4986807387999992</v>
      </c>
      <c r="G50" s="47">
        <v>79.419525066000006</v>
      </c>
      <c r="H50" s="47">
        <v>11.081794195000001</v>
      </c>
    </row>
    <row r="51" spans="1:8" ht="15" customHeight="1" x14ac:dyDescent="0.2">
      <c r="A51" s="44" t="s">
        <v>20</v>
      </c>
      <c r="B51" s="202">
        <v>2015</v>
      </c>
      <c r="C51" s="37">
        <v>861</v>
      </c>
      <c r="D51" s="50">
        <v>76.808683931000004</v>
      </c>
      <c r="E51" s="47">
        <v>90.476190475999999</v>
      </c>
      <c r="F51" s="47">
        <v>12.425328554</v>
      </c>
      <c r="G51" s="47">
        <v>75.268817204000001</v>
      </c>
      <c r="H51" s="47">
        <v>12.305854241</v>
      </c>
    </row>
    <row r="52" spans="1:8" ht="15" customHeight="1" x14ac:dyDescent="0.2">
      <c r="A52" s="163" t="s">
        <v>20</v>
      </c>
      <c r="B52" s="202">
        <v>2016</v>
      </c>
      <c r="C52" s="37">
        <v>835</v>
      </c>
      <c r="D52" s="50">
        <v>73.504362286000003</v>
      </c>
      <c r="E52" s="47">
        <v>86.946107784000006</v>
      </c>
      <c r="F52" s="37" t="s">
        <v>107</v>
      </c>
      <c r="G52" s="37" t="s">
        <v>107</v>
      </c>
      <c r="H52" s="47" t="s">
        <v>107</v>
      </c>
    </row>
    <row r="53" spans="1:8" ht="15" customHeight="1" x14ac:dyDescent="0.2">
      <c r="A53" s="163" t="s">
        <v>20</v>
      </c>
      <c r="B53" s="202">
        <v>2017</v>
      </c>
      <c r="C53" s="37">
        <v>840</v>
      </c>
      <c r="D53" s="50">
        <v>72.993842447999995</v>
      </c>
      <c r="E53" s="37" t="s">
        <v>107</v>
      </c>
      <c r="F53" s="37" t="s">
        <v>107</v>
      </c>
      <c r="G53" s="37" t="s">
        <v>107</v>
      </c>
      <c r="H53" s="47" t="s">
        <v>107</v>
      </c>
    </row>
    <row r="54" spans="1:8" ht="15" customHeight="1" x14ac:dyDescent="0.2">
      <c r="A54" s="163" t="s">
        <v>20</v>
      </c>
      <c r="B54" s="202">
        <v>2018</v>
      </c>
      <c r="C54" s="214">
        <v>804</v>
      </c>
      <c r="D54" s="244">
        <v>69.2</v>
      </c>
      <c r="E54" s="37" t="s">
        <v>107</v>
      </c>
      <c r="F54" s="37" t="s">
        <v>107</v>
      </c>
      <c r="G54" s="37" t="s">
        <v>107</v>
      </c>
      <c r="H54" s="47" t="s">
        <v>107</v>
      </c>
    </row>
    <row r="55" spans="1:8" ht="15" customHeight="1" x14ac:dyDescent="0.2">
      <c r="A55" s="164" t="s">
        <v>20</v>
      </c>
      <c r="B55" s="202">
        <v>2019</v>
      </c>
      <c r="C55" s="37">
        <v>778</v>
      </c>
      <c r="D55" s="50">
        <v>66.949956198999999</v>
      </c>
      <c r="E55" s="47">
        <v>86.889460154000005</v>
      </c>
      <c r="F55" s="47">
        <v>15.552699229</v>
      </c>
      <c r="G55" s="47">
        <v>75.449871465000001</v>
      </c>
      <c r="H55" s="47">
        <v>8.9974293059000008</v>
      </c>
    </row>
    <row r="56" spans="1:8" ht="15" customHeight="1" x14ac:dyDescent="0.2">
      <c r="A56" s="201" t="s">
        <v>44</v>
      </c>
      <c r="B56" s="202">
        <v>2015</v>
      </c>
      <c r="C56" s="155">
        <v>13</v>
      </c>
      <c r="D56" s="140">
        <v>1.1597129978</v>
      </c>
      <c r="E56" s="47">
        <v>23.076923077</v>
      </c>
      <c r="F56" s="37" t="s">
        <v>107</v>
      </c>
      <c r="G56" s="37" t="s">
        <v>107</v>
      </c>
      <c r="H56" s="47" t="s">
        <v>107</v>
      </c>
    </row>
    <row r="57" spans="1:8" ht="15" customHeight="1" x14ac:dyDescent="0.2">
      <c r="A57" s="163" t="s">
        <v>44</v>
      </c>
      <c r="B57" s="202">
        <v>2016</v>
      </c>
      <c r="C57" s="155">
        <v>14</v>
      </c>
      <c r="D57" s="140">
        <v>1.2324084694999999</v>
      </c>
      <c r="E57" s="47">
        <v>14.285714285999999</v>
      </c>
      <c r="F57" s="37" t="s">
        <v>107</v>
      </c>
      <c r="G57" s="37" t="s">
        <v>107</v>
      </c>
      <c r="H57" s="47" t="s">
        <v>107</v>
      </c>
    </row>
    <row r="58" spans="1:8" ht="15" customHeight="1" x14ac:dyDescent="0.2">
      <c r="A58" s="163" t="s">
        <v>44</v>
      </c>
      <c r="B58" s="202">
        <v>2017</v>
      </c>
      <c r="C58" s="155">
        <v>14</v>
      </c>
      <c r="D58" s="140">
        <v>1.2165640408</v>
      </c>
      <c r="E58" s="47">
        <v>21.428571429000002</v>
      </c>
      <c r="F58" s="37" t="s">
        <v>107</v>
      </c>
      <c r="G58" s="37" t="s">
        <v>107</v>
      </c>
      <c r="H58" s="47" t="s">
        <v>107</v>
      </c>
    </row>
    <row r="59" spans="1:8" ht="15" customHeight="1" x14ac:dyDescent="0.2">
      <c r="A59" s="163" t="s">
        <v>44</v>
      </c>
      <c r="B59" s="202">
        <v>2018</v>
      </c>
      <c r="C59" s="155">
        <v>15</v>
      </c>
      <c r="D59" s="140">
        <v>1.2908089241</v>
      </c>
      <c r="E59" s="47">
        <v>26.666666667000001</v>
      </c>
      <c r="F59" s="37" t="s">
        <v>107</v>
      </c>
      <c r="G59" s="37" t="s">
        <v>107</v>
      </c>
      <c r="H59" s="47" t="s">
        <v>107</v>
      </c>
    </row>
    <row r="60" spans="1:8" ht="15" customHeight="1" x14ac:dyDescent="0.2">
      <c r="A60" s="164" t="s">
        <v>44</v>
      </c>
      <c r="B60" s="202">
        <v>2019</v>
      </c>
      <c r="C60" s="155">
        <v>14</v>
      </c>
      <c r="D60" s="140">
        <v>1.2047549958999999</v>
      </c>
      <c r="E60" s="47">
        <v>28.571428570999998</v>
      </c>
      <c r="F60" s="37" t="s">
        <v>107</v>
      </c>
      <c r="G60" s="37" t="s">
        <v>107</v>
      </c>
      <c r="H60" s="47" t="s">
        <v>107</v>
      </c>
    </row>
    <row r="61" spans="1:8" ht="15" customHeight="1" x14ac:dyDescent="0.2">
      <c r="A61" s="44" t="s">
        <v>21</v>
      </c>
      <c r="B61" s="13">
        <v>2015</v>
      </c>
      <c r="C61" s="37">
        <v>499</v>
      </c>
      <c r="D61" s="50">
        <v>44.515137377000002</v>
      </c>
      <c r="E61" s="47">
        <v>81.963927855999998</v>
      </c>
      <c r="F61" s="47">
        <v>11.623246493</v>
      </c>
      <c r="G61" s="47">
        <v>78.957915831999998</v>
      </c>
      <c r="H61" s="47">
        <v>9.4188376754000007</v>
      </c>
    </row>
    <row r="62" spans="1:8" ht="15" customHeight="1" x14ac:dyDescent="0.2">
      <c r="A62" s="163" t="s">
        <v>21</v>
      </c>
      <c r="B62" s="13">
        <v>2016</v>
      </c>
      <c r="C62" s="37">
        <v>635</v>
      </c>
      <c r="D62" s="50">
        <v>55.898527008000002</v>
      </c>
      <c r="E62" s="47">
        <v>83.307086613999999</v>
      </c>
      <c r="F62" s="47">
        <v>23.936170213</v>
      </c>
      <c r="G62" s="47">
        <v>68.262411348000001</v>
      </c>
      <c r="H62" s="47">
        <v>7.8014184396999999</v>
      </c>
    </row>
    <row r="63" spans="1:8" ht="15" customHeight="1" x14ac:dyDescent="0.2">
      <c r="A63" s="163" t="s">
        <v>21</v>
      </c>
      <c r="B63" s="13">
        <v>2017</v>
      </c>
      <c r="C63" s="37">
        <v>627</v>
      </c>
      <c r="D63" s="50">
        <v>54.484689541999998</v>
      </c>
      <c r="E63" s="47">
        <v>83.253588516999997</v>
      </c>
      <c r="F63" s="47">
        <v>24.561403509000002</v>
      </c>
      <c r="G63" s="47">
        <v>69.696969697</v>
      </c>
      <c r="H63" s="47">
        <v>5.7416267943000001</v>
      </c>
    </row>
    <row r="64" spans="1:8" ht="15" customHeight="1" x14ac:dyDescent="0.2">
      <c r="A64" s="163" t="s">
        <v>21</v>
      </c>
      <c r="B64" s="13">
        <v>2018</v>
      </c>
      <c r="C64" s="37">
        <v>628</v>
      </c>
      <c r="D64" s="50">
        <v>54.041866957000003</v>
      </c>
      <c r="E64" s="47">
        <v>84.076433120999994</v>
      </c>
      <c r="F64" s="47">
        <v>23.089171974999999</v>
      </c>
      <c r="G64" s="47">
        <v>72.133757962000004</v>
      </c>
      <c r="H64" s="47">
        <v>4.7770700637000001</v>
      </c>
    </row>
    <row r="65" spans="1:8" ht="15" customHeight="1" x14ac:dyDescent="0.2">
      <c r="A65" s="164" t="s">
        <v>21</v>
      </c>
      <c r="B65" s="13">
        <v>2019</v>
      </c>
      <c r="C65" s="37">
        <v>631</v>
      </c>
      <c r="D65" s="50">
        <v>54.300028742000002</v>
      </c>
      <c r="E65" s="47">
        <v>85.103011093999996</v>
      </c>
      <c r="F65" s="47">
        <v>22.662440571000001</v>
      </c>
      <c r="G65" s="47">
        <v>72.900158478999998</v>
      </c>
      <c r="H65" s="47">
        <v>4.4374009508999999</v>
      </c>
    </row>
    <row r="66" spans="1:8" ht="15" customHeight="1" x14ac:dyDescent="0.2">
      <c r="A66" s="44" t="s">
        <v>22</v>
      </c>
      <c r="B66" s="13">
        <v>2015</v>
      </c>
      <c r="C66" s="37">
        <v>11</v>
      </c>
      <c r="D66" s="50">
        <v>0.98129561350000005</v>
      </c>
      <c r="E66" s="47">
        <v>100</v>
      </c>
      <c r="F66" s="47">
        <v>0</v>
      </c>
      <c r="G66" s="47">
        <v>100</v>
      </c>
      <c r="H66" s="47">
        <v>0</v>
      </c>
    </row>
    <row r="67" spans="1:8" ht="15" customHeight="1" x14ac:dyDescent="0.2">
      <c r="A67" s="163" t="s">
        <v>22</v>
      </c>
      <c r="B67" s="13">
        <v>2016</v>
      </c>
      <c r="C67" s="37">
        <v>15</v>
      </c>
      <c r="D67" s="50">
        <v>1.3204376459</v>
      </c>
      <c r="E67" s="47">
        <v>100</v>
      </c>
      <c r="F67" s="47">
        <v>0</v>
      </c>
      <c r="G67" s="47">
        <v>93.333333332999999</v>
      </c>
      <c r="H67" s="47">
        <v>6.6666666667000003</v>
      </c>
    </row>
    <row r="68" spans="1:8" ht="15" customHeight="1" x14ac:dyDescent="0.2">
      <c r="A68" s="163" t="s">
        <v>22</v>
      </c>
      <c r="B68" s="13">
        <v>2017</v>
      </c>
      <c r="C68" s="37">
        <v>15</v>
      </c>
      <c r="D68" s="50">
        <v>1.3034614723</v>
      </c>
      <c r="E68" s="47">
        <v>100</v>
      </c>
      <c r="F68" s="37" t="s">
        <v>107</v>
      </c>
      <c r="G68" s="37" t="s">
        <v>107</v>
      </c>
      <c r="H68" s="47" t="s">
        <v>107</v>
      </c>
    </row>
    <row r="69" spans="1:8" ht="15" customHeight="1" x14ac:dyDescent="0.2">
      <c r="A69" s="163" t="s">
        <v>22</v>
      </c>
      <c r="B69" s="13">
        <v>2018</v>
      </c>
      <c r="C69" s="39">
        <v>15</v>
      </c>
      <c r="D69" s="8">
        <v>1.2908089241</v>
      </c>
      <c r="E69" s="37" t="s">
        <v>107</v>
      </c>
      <c r="F69" s="37" t="s">
        <v>107</v>
      </c>
      <c r="G69" s="37" t="s">
        <v>107</v>
      </c>
      <c r="H69" s="47" t="s">
        <v>107</v>
      </c>
    </row>
    <row r="70" spans="1:8" ht="15" customHeight="1" x14ac:dyDescent="0.2">
      <c r="A70" s="164" t="s">
        <v>22</v>
      </c>
      <c r="B70" s="13">
        <v>2019</v>
      </c>
      <c r="C70" s="39">
        <v>17</v>
      </c>
      <c r="D70" s="8">
        <v>1.4629167807000001</v>
      </c>
      <c r="E70" s="47">
        <v>100</v>
      </c>
      <c r="F70" s="47">
        <v>5.8823529411999997</v>
      </c>
      <c r="G70" s="47">
        <v>82.352941176000002</v>
      </c>
      <c r="H70" s="47">
        <v>11.764705881999999</v>
      </c>
    </row>
    <row r="71" spans="1:8" ht="15" customHeight="1" x14ac:dyDescent="0.2">
      <c r="A71" s="44" t="s">
        <v>23</v>
      </c>
      <c r="B71" s="13">
        <v>2015</v>
      </c>
      <c r="C71" s="37">
        <v>334</v>
      </c>
      <c r="D71" s="50">
        <v>29.795703174</v>
      </c>
      <c r="E71" s="47">
        <v>88.023952096000002</v>
      </c>
      <c r="F71" s="47">
        <v>22.754491018</v>
      </c>
      <c r="G71" s="47">
        <v>73.053892215999994</v>
      </c>
      <c r="H71" s="47">
        <v>4.1916167665000001</v>
      </c>
    </row>
    <row r="72" spans="1:8" ht="15" customHeight="1" x14ac:dyDescent="0.2">
      <c r="A72" s="163" t="s">
        <v>23</v>
      </c>
      <c r="B72" s="13">
        <v>2016</v>
      </c>
      <c r="C72" s="37">
        <v>340</v>
      </c>
      <c r="D72" s="50">
        <v>29.929919973000001</v>
      </c>
      <c r="E72" s="47">
        <v>87.941176471000006</v>
      </c>
      <c r="F72" s="47">
        <v>19.117647058999999</v>
      </c>
      <c r="G72" s="47">
        <v>75.294117646999993</v>
      </c>
      <c r="H72" s="47">
        <v>5.5882352941000004</v>
      </c>
    </row>
    <row r="73" spans="1:8" ht="15" customHeight="1" x14ac:dyDescent="0.2">
      <c r="A73" s="163" t="s">
        <v>23</v>
      </c>
      <c r="B73" s="13">
        <v>2017</v>
      </c>
      <c r="C73" s="37">
        <v>345</v>
      </c>
      <c r="D73" s="50">
        <v>29.979613863000001</v>
      </c>
      <c r="E73" s="47">
        <v>87.826086957000001</v>
      </c>
      <c r="F73" s="47">
        <v>18.550724637999998</v>
      </c>
      <c r="G73" s="47">
        <v>76.52173913</v>
      </c>
      <c r="H73" s="47">
        <v>4.9275362318999996</v>
      </c>
    </row>
    <row r="74" spans="1:8" ht="15" customHeight="1" x14ac:dyDescent="0.2">
      <c r="A74" s="163" t="s">
        <v>23</v>
      </c>
      <c r="B74" s="13">
        <v>2018</v>
      </c>
      <c r="C74" s="37">
        <v>349</v>
      </c>
      <c r="D74" s="50">
        <v>30.032820967999999</v>
      </c>
      <c r="E74" s="47">
        <v>87.392550142999994</v>
      </c>
      <c r="F74" s="47">
        <v>18.051575930999999</v>
      </c>
      <c r="G74" s="47">
        <v>76.790830946</v>
      </c>
      <c r="H74" s="47">
        <v>5.1575931231999999</v>
      </c>
    </row>
    <row r="75" spans="1:8" ht="15" customHeight="1" x14ac:dyDescent="0.2">
      <c r="A75" s="164" t="s">
        <v>23</v>
      </c>
      <c r="B75" s="13">
        <v>2019</v>
      </c>
      <c r="C75" s="37">
        <v>359</v>
      </c>
      <c r="D75" s="50">
        <v>30.893360251000001</v>
      </c>
      <c r="E75" s="47">
        <v>88.857938719000003</v>
      </c>
      <c r="F75" s="47">
        <v>15.320334261999999</v>
      </c>
      <c r="G75" s="47">
        <v>79.387186630000002</v>
      </c>
      <c r="H75" s="47">
        <v>5.2924791086000003</v>
      </c>
    </row>
    <row r="76" spans="1:8" ht="15" customHeight="1" x14ac:dyDescent="0.2">
      <c r="A76" s="201" t="s">
        <v>43</v>
      </c>
      <c r="B76" s="202">
        <v>2015</v>
      </c>
      <c r="C76" s="37" t="s">
        <v>107</v>
      </c>
      <c r="D76" s="37" t="s">
        <v>107</v>
      </c>
      <c r="E76" s="37" t="s">
        <v>107</v>
      </c>
      <c r="F76" s="37" t="s">
        <v>107</v>
      </c>
      <c r="G76" s="37" t="s">
        <v>107</v>
      </c>
      <c r="H76" s="47" t="s">
        <v>107</v>
      </c>
    </row>
    <row r="77" spans="1:8" ht="15" customHeight="1" x14ac:dyDescent="0.2">
      <c r="A77" s="163" t="s">
        <v>43</v>
      </c>
      <c r="B77" s="202">
        <v>2016</v>
      </c>
      <c r="C77" s="37">
        <v>215</v>
      </c>
      <c r="D77" s="50">
        <v>18.926272923999999</v>
      </c>
      <c r="E77" s="37" t="s">
        <v>107</v>
      </c>
      <c r="F77" s="37" t="s">
        <v>107</v>
      </c>
      <c r="G77" s="37" t="s">
        <v>107</v>
      </c>
      <c r="H77" s="47" t="s">
        <v>107</v>
      </c>
    </row>
    <row r="78" spans="1:8" ht="15" customHeight="1" x14ac:dyDescent="0.2">
      <c r="A78" s="163" t="s">
        <v>43</v>
      </c>
      <c r="B78" s="202">
        <v>2017</v>
      </c>
      <c r="C78" s="37">
        <v>113</v>
      </c>
      <c r="D78" s="50">
        <v>9.8194097579000008</v>
      </c>
      <c r="E78" s="47">
        <v>75.892857143000001</v>
      </c>
      <c r="F78" s="37" t="s">
        <v>107</v>
      </c>
      <c r="G78" s="37" t="s">
        <v>107</v>
      </c>
      <c r="H78" s="47" t="s">
        <v>107</v>
      </c>
    </row>
    <row r="79" spans="1:8" ht="15" customHeight="1" x14ac:dyDescent="0.2">
      <c r="A79" s="163" t="s">
        <v>43</v>
      </c>
      <c r="B79" s="202">
        <v>2018</v>
      </c>
      <c r="C79" s="37" t="s">
        <v>107</v>
      </c>
      <c r="D79" s="37" t="s">
        <v>107</v>
      </c>
      <c r="E79" s="37" t="s">
        <v>107</v>
      </c>
      <c r="F79" s="37" t="s">
        <v>107</v>
      </c>
      <c r="G79" s="37" t="s">
        <v>107</v>
      </c>
      <c r="H79" s="47" t="s">
        <v>107</v>
      </c>
    </row>
    <row r="80" spans="1:8" ht="15" customHeight="1" x14ac:dyDescent="0.2">
      <c r="A80" s="164" t="s">
        <v>43</v>
      </c>
      <c r="B80" s="202">
        <v>2019</v>
      </c>
      <c r="C80" s="37">
        <v>127</v>
      </c>
      <c r="D80" s="50">
        <v>10.928848890999999</v>
      </c>
      <c r="E80" s="47">
        <v>75.2</v>
      </c>
      <c r="F80" s="37" t="s">
        <v>107</v>
      </c>
      <c r="G80" s="37" t="s">
        <v>107</v>
      </c>
      <c r="H80" s="47" t="s">
        <v>107</v>
      </c>
    </row>
    <row r="81" spans="1:8" ht="15" customHeight="1" x14ac:dyDescent="0.2">
      <c r="A81" s="44" t="s">
        <v>24</v>
      </c>
      <c r="B81" s="13">
        <v>2015</v>
      </c>
      <c r="C81" s="37">
        <v>174</v>
      </c>
      <c r="D81" s="50">
        <v>15.522312432</v>
      </c>
      <c r="E81" s="37" t="s">
        <v>107</v>
      </c>
      <c r="F81" s="37" t="s">
        <v>107</v>
      </c>
      <c r="G81" s="37" t="s">
        <v>107</v>
      </c>
      <c r="H81" s="47" t="s">
        <v>107</v>
      </c>
    </row>
    <row r="82" spans="1:8" ht="15" customHeight="1" x14ac:dyDescent="0.2">
      <c r="A82" s="163" t="s">
        <v>24</v>
      </c>
      <c r="B82" s="13">
        <v>2016</v>
      </c>
      <c r="C82" s="37">
        <v>183</v>
      </c>
      <c r="D82" s="50">
        <v>16.109339279</v>
      </c>
      <c r="E82" s="47">
        <v>51.366120219000003</v>
      </c>
      <c r="F82" s="47">
        <v>18.032786885</v>
      </c>
      <c r="G82" s="47">
        <v>67.213114754000003</v>
      </c>
      <c r="H82" s="47">
        <v>14.754098361</v>
      </c>
    </row>
    <row r="83" spans="1:8" ht="15" customHeight="1" x14ac:dyDescent="0.2">
      <c r="A83" s="163" t="s">
        <v>24</v>
      </c>
      <c r="B83" s="13">
        <v>2017</v>
      </c>
      <c r="C83" s="37">
        <v>182</v>
      </c>
      <c r="D83" s="50">
        <v>15.815332529999999</v>
      </c>
      <c r="E83" s="37" t="s">
        <v>107</v>
      </c>
      <c r="F83" s="37" t="s">
        <v>107</v>
      </c>
      <c r="G83" s="37" t="s">
        <v>107</v>
      </c>
      <c r="H83" s="47" t="s">
        <v>107</v>
      </c>
    </row>
    <row r="84" spans="1:8" ht="15" customHeight="1" x14ac:dyDescent="0.2">
      <c r="A84" s="163" t="s">
        <v>24</v>
      </c>
      <c r="B84" s="13">
        <v>2018</v>
      </c>
      <c r="C84" s="39">
        <v>180</v>
      </c>
      <c r="D84" s="47">
        <v>15.48970709</v>
      </c>
      <c r="E84" s="47">
        <v>52.777777778000001</v>
      </c>
      <c r="F84" s="47">
        <v>9.1428571429000005</v>
      </c>
      <c r="G84" s="47">
        <v>80.571428570999998</v>
      </c>
      <c r="H84" s="47">
        <v>10.285714285999999</v>
      </c>
    </row>
    <row r="85" spans="1:8" ht="15" customHeight="1" x14ac:dyDescent="0.2">
      <c r="A85" s="164" t="s">
        <v>24</v>
      </c>
      <c r="B85" s="13">
        <v>2019</v>
      </c>
      <c r="C85" s="37">
        <v>182</v>
      </c>
      <c r="D85" s="50">
        <v>15.661814946</v>
      </c>
      <c r="E85" s="47">
        <v>53.846153846</v>
      </c>
      <c r="F85" s="47">
        <v>9.0395480226</v>
      </c>
      <c r="G85" s="47">
        <v>80.225988701000006</v>
      </c>
      <c r="H85" s="47">
        <v>10.734463277</v>
      </c>
    </row>
    <row r="86" spans="1:8" ht="15" customHeight="1" x14ac:dyDescent="0.2">
      <c r="A86" s="44" t="s">
        <v>25</v>
      </c>
      <c r="B86" s="13">
        <v>2015</v>
      </c>
      <c r="C86" s="37">
        <v>2084</v>
      </c>
      <c r="D86" s="50">
        <v>185.91091442000001</v>
      </c>
      <c r="E86" s="47">
        <v>35.652591170999997</v>
      </c>
      <c r="F86" s="47">
        <v>38.335738335999999</v>
      </c>
      <c r="G86" s="47">
        <v>59.595959596</v>
      </c>
      <c r="H86" s="47">
        <v>2.0683020683</v>
      </c>
    </row>
    <row r="87" spans="1:8" ht="15" customHeight="1" x14ac:dyDescent="0.2">
      <c r="A87" s="163" t="s">
        <v>25</v>
      </c>
      <c r="B87" s="13">
        <v>2016</v>
      </c>
      <c r="C87" s="37">
        <v>2132</v>
      </c>
      <c r="D87" s="50">
        <v>187.67820406000001</v>
      </c>
      <c r="E87" s="47">
        <v>35.660377357999998</v>
      </c>
      <c r="F87" s="47">
        <v>37.096774193999998</v>
      </c>
      <c r="G87" s="47">
        <v>60.294117647</v>
      </c>
      <c r="H87" s="47">
        <v>2.6091081593999998</v>
      </c>
    </row>
    <row r="88" spans="1:8" ht="15" customHeight="1" x14ac:dyDescent="0.2">
      <c r="A88" s="163" t="s">
        <v>25</v>
      </c>
      <c r="B88" s="13">
        <v>2017</v>
      </c>
      <c r="C88" s="37">
        <v>2064</v>
      </c>
      <c r="D88" s="50">
        <v>179.35629858999999</v>
      </c>
      <c r="E88" s="47">
        <v>37.426614481000001</v>
      </c>
      <c r="F88" s="37" t="s">
        <v>107</v>
      </c>
      <c r="G88" s="37" t="s">
        <v>107</v>
      </c>
      <c r="H88" s="47" t="s">
        <v>107</v>
      </c>
    </row>
    <row r="89" spans="1:8" ht="15" customHeight="1" x14ac:dyDescent="0.2">
      <c r="A89" s="163" t="s">
        <v>25</v>
      </c>
      <c r="B89" s="13">
        <v>2018</v>
      </c>
      <c r="C89" s="37">
        <v>1805</v>
      </c>
      <c r="D89" s="50">
        <v>155.32734053999999</v>
      </c>
      <c r="E89" s="47">
        <v>36.297539149999999</v>
      </c>
      <c r="F89" s="47">
        <v>32.336343114999998</v>
      </c>
      <c r="G89" s="47">
        <v>64.108352143999994</v>
      </c>
      <c r="H89" s="47">
        <v>3.5553047404</v>
      </c>
    </row>
    <row r="90" spans="1:8" ht="15" customHeight="1" x14ac:dyDescent="0.2">
      <c r="A90" s="164" t="s">
        <v>25</v>
      </c>
      <c r="B90" s="13">
        <v>2019</v>
      </c>
      <c r="C90" s="37">
        <v>1948</v>
      </c>
      <c r="D90" s="50">
        <v>167.63305227999999</v>
      </c>
      <c r="E90" s="47">
        <v>36.608066184000002</v>
      </c>
      <c r="F90" s="47">
        <v>31.576200417999999</v>
      </c>
      <c r="G90" s="47">
        <v>64.196242170999994</v>
      </c>
      <c r="H90" s="47">
        <v>4.2275574113000003</v>
      </c>
    </row>
    <row r="91" spans="1:8" ht="15" customHeight="1" x14ac:dyDescent="0.2">
      <c r="A91" s="44" t="s">
        <v>26</v>
      </c>
      <c r="B91" s="13">
        <v>2015</v>
      </c>
      <c r="C91" s="37">
        <v>1492</v>
      </c>
      <c r="D91" s="50">
        <v>133.09936866999999</v>
      </c>
      <c r="E91" s="47">
        <v>67.493297587000001</v>
      </c>
      <c r="F91" s="47">
        <v>20.308310991999999</v>
      </c>
      <c r="G91" s="47">
        <v>68.833780161000007</v>
      </c>
      <c r="H91" s="47">
        <v>10.857908846999999</v>
      </c>
    </row>
    <row r="92" spans="1:8" ht="15" customHeight="1" x14ac:dyDescent="0.2">
      <c r="A92" s="163" t="s">
        <v>26</v>
      </c>
      <c r="B92" s="13">
        <v>2016</v>
      </c>
      <c r="C92" s="37">
        <v>1554</v>
      </c>
      <c r="D92" s="50">
        <v>136.79734010999999</v>
      </c>
      <c r="E92" s="47">
        <v>67.117117117000006</v>
      </c>
      <c r="F92" s="47">
        <v>20.849420849000001</v>
      </c>
      <c r="G92" s="47">
        <v>68.404118404000002</v>
      </c>
      <c r="H92" s="47">
        <v>10.746460746</v>
      </c>
    </row>
    <row r="93" spans="1:8" ht="15" customHeight="1" x14ac:dyDescent="0.2">
      <c r="A93" s="163" t="s">
        <v>26</v>
      </c>
      <c r="B93" s="13">
        <v>2017</v>
      </c>
      <c r="C93" s="37">
        <v>1606</v>
      </c>
      <c r="D93" s="50">
        <v>139.55727497000001</v>
      </c>
      <c r="E93" s="47">
        <v>66.998754669999997</v>
      </c>
      <c r="F93" s="47">
        <v>20.921544209</v>
      </c>
      <c r="G93" s="47">
        <v>69.551681196000004</v>
      </c>
      <c r="H93" s="47">
        <v>9.5267745952999991</v>
      </c>
    </row>
    <row r="94" spans="1:8" ht="15" customHeight="1" x14ac:dyDescent="0.2">
      <c r="A94" s="163" t="s">
        <v>26</v>
      </c>
      <c r="B94" s="13">
        <v>2018</v>
      </c>
      <c r="C94" s="37">
        <v>1645</v>
      </c>
      <c r="D94" s="50">
        <v>141.55871200999999</v>
      </c>
      <c r="E94" s="47">
        <v>67.781155014999996</v>
      </c>
      <c r="F94" s="47">
        <v>20.060790273999999</v>
      </c>
      <c r="G94" s="47">
        <v>71.246200607999995</v>
      </c>
      <c r="H94" s="47">
        <v>8.6930091184999991</v>
      </c>
    </row>
    <row r="95" spans="1:8" ht="15" customHeight="1" x14ac:dyDescent="0.2">
      <c r="A95" s="164" t="s">
        <v>26</v>
      </c>
      <c r="B95" s="13">
        <v>2019</v>
      </c>
      <c r="C95" s="37">
        <v>1685</v>
      </c>
      <c r="D95" s="50">
        <v>145.00086913999999</v>
      </c>
      <c r="E95" s="47">
        <v>68.367952521999996</v>
      </c>
      <c r="F95" s="47">
        <v>20.178041542999999</v>
      </c>
      <c r="G95" s="47">
        <v>72.106824926000002</v>
      </c>
      <c r="H95" s="47">
        <v>7.7151335312000002</v>
      </c>
    </row>
    <row r="96" spans="1:8" ht="15" customHeight="1" x14ac:dyDescent="0.2">
      <c r="A96" s="44" t="s">
        <v>27</v>
      </c>
      <c r="B96" s="13">
        <v>2015</v>
      </c>
      <c r="C96" s="37">
        <v>6</v>
      </c>
      <c r="D96" s="50">
        <v>0.53525215280000005</v>
      </c>
      <c r="E96" s="37" t="s">
        <v>107</v>
      </c>
      <c r="F96" s="37" t="s">
        <v>107</v>
      </c>
      <c r="G96" s="37" t="s">
        <v>107</v>
      </c>
      <c r="H96" s="47" t="s">
        <v>107</v>
      </c>
    </row>
    <row r="97" spans="1:8" ht="15" customHeight="1" x14ac:dyDescent="0.2">
      <c r="A97" s="163" t="s">
        <v>27</v>
      </c>
      <c r="B97" s="13">
        <v>2016</v>
      </c>
      <c r="C97" s="37">
        <v>82</v>
      </c>
      <c r="D97" s="50">
        <v>7.2183924639999999</v>
      </c>
      <c r="E97" s="37" t="s">
        <v>107</v>
      </c>
      <c r="F97" s="37" t="s">
        <v>107</v>
      </c>
      <c r="G97" s="37" t="s">
        <v>107</v>
      </c>
      <c r="H97" s="47" t="s">
        <v>107</v>
      </c>
    </row>
    <row r="98" spans="1:8" ht="15" customHeight="1" x14ac:dyDescent="0.2">
      <c r="A98" s="163" t="s">
        <v>27</v>
      </c>
      <c r="B98" s="13">
        <v>2017</v>
      </c>
      <c r="C98" s="37">
        <v>195</v>
      </c>
      <c r="D98" s="50">
        <v>16.94499914</v>
      </c>
      <c r="E98" s="37" t="s">
        <v>107</v>
      </c>
      <c r="F98" s="37" t="s">
        <v>107</v>
      </c>
      <c r="G98" s="37" t="s">
        <v>107</v>
      </c>
      <c r="H98" s="47" t="s">
        <v>107</v>
      </c>
    </row>
    <row r="99" spans="1:8" ht="15" customHeight="1" x14ac:dyDescent="0.2">
      <c r="A99" s="163" t="s">
        <v>27</v>
      </c>
      <c r="B99" s="13">
        <v>2018</v>
      </c>
      <c r="C99" s="37">
        <v>275</v>
      </c>
      <c r="D99" s="50">
        <v>23.664830276</v>
      </c>
      <c r="E99" s="37" t="s">
        <v>107</v>
      </c>
      <c r="F99" s="37" t="s">
        <v>107</v>
      </c>
      <c r="G99" s="37" t="s">
        <v>107</v>
      </c>
      <c r="H99" s="47" t="s">
        <v>107</v>
      </c>
    </row>
    <row r="100" spans="1:8" ht="15" customHeight="1" x14ac:dyDescent="0.2">
      <c r="A100" s="164" t="s">
        <v>27</v>
      </c>
      <c r="B100" s="13">
        <v>2019</v>
      </c>
      <c r="C100" s="37">
        <v>371</v>
      </c>
      <c r="D100" s="50">
        <v>31.926007389999999</v>
      </c>
      <c r="E100" s="37" t="s">
        <v>107</v>
      </c>
      <c r="F100" s="37" t="s">
        <v>107</v>
      </c>
      <c r="G100" s="37" t="s">
        <v>107</v>
      </c>
      <c r="H100" s="47" t="s">
        <v>107</v>
      </c>
    </row>
    <row r="101" spans="1:8" ht="15" customHeight="1" x14ac:dyDescent="0.2">
      <c r="A101" s="44" t="s">
        <v>28</v>
      </c>
      <c r="B101" s="13">
        <v>2015</v>
      </c>
      <c r="C101" s="153">
        <v>4</v>
      </c>
      <c r="D101" s="140">
        <v>0.35683476860000002</v>
      </c>
      <c r="E101" s="37" t="s">
        <v>107</v>
      </c>
      <c r="F101" s="37" t="s">
        <v>107</v>
      </c>
      <c r="G101" s="37" t="s">
        <v>107</v>
      </c>
      <c r="H101" s="47" t="s">
        <v>107</v>
      </c>
    </row>
    <row r="102" spans="1:8" ht="15" customHeight="1" x14ac:dyDescent="0.2">
      <c r="A102" s="163" t="s">
        <v>28</v>
      </c>
      <c r="B102" s="13">
        <v>2016</v>
      </c>
      <c r="C102" s="153">
        <v>1</v>
      </c>
      <c r="D102" s="140">
        <v>8.8029176400000006E-2</v>
      </c>
      <c r="E102" s="37" t="s">
        <v>107</v>
      </c>
      <c r="F102" s="37" t="s">
        <v>107</v>
      </c>
      <c r="G102" s="37" t="s">
        <v>107</v>
      </c>
      <c r="H102" s="47" t="s">
        <v>107</v>
      </c>
    </row>
    <row r="103" spans="1:8" ht="15" customHeight="1" x14ac:dyDescent="0.2">
      <c r="A103" s="163" t="s">
        <v>28</v>
      </c>
      <c r="B103" s="13">
        <v>2017</v>
      </c>
      <c r="C103" s="153">
        <v>1</v>
      </c>
      <c r="D103" s="141">
        <v>8.6897431499999997E-2</v>
      </c>
      <c r="E103" s="37" t="s">
        <v>107</v>
      </c>
      <c r="F103" s="37" t="s">
        <v>107</v>
      </c>
      <c r="G103" s="37" t="s">
        <v>107</v>
      </c>
      <c r="H103" s="47" t="s">
        <v>107</v>
      </c>
    </row>
    <row r="104" spans="1:8" ht="15" customHeight="1" x14ac:dyDescent="0.2">
      <c r="A104" s="163" t="s">
        <v>28</v>
      </c>
      <c r="B104" s="13">
        <v>2018</v>
      </c>
      <c r="C104" s="153">
        <v>2</v>
      </c>
      <c r="D104" s="141">
        <v>0.1721078566</v>
      </c>
      <c r="E104" s="37" t="s">
        <v>107</v>
      </c>
      <c r="F104" s="37" t="s">
        <v>107</v>
      </c>
      <c r="G104" s="37" t="s">
        <v>107</v>
      </c>
      <c r="H104" s="47" t="s">
        <v>107</v>
      </c>
    </row>
    <row r="105" spans="1:8" ht="15" customHeight="1" x14ac:dyDescent="0.2">
      <c r="A105" s="164" t="s">
        <v>28</v>
      </c>
      <c r="B105" s="13">
        <v>2019</v>
      </c>
      <c r="C105" s="153">
        <v>1</v>
      </c>
      <c r="D105" s="141">
        <v>8.6053928299999999E-2</v>
      </c>
      <c r="E105" s="37" t="s">
        <v>107</v>
      </c>
      <c r="F105" s="37" t="s">
        <v>107</v>
      </c>
      <c r="G105" s="37" t="s">
        <v>107</v>
      </c>
      <c r="H105" s="47" t="s">
        <v>107</v>
      </c>
    </row>
    <row r="106" spans="1:8" ht="15" customHeight="1" x14ac:dyDescent="0.2">
      <c r="A106" s="44" t="s">
        <v>29</v>
      </c>
      <c r="B106" s="13">
        <v>2015</v>
      </c>
      <c r="C106" s="37">
        <v>2241</v>
      </c>
      <c r="D106" s="50">
        <v>199.91667907999999</v>
      </c>
      <c r="E106" s="47">
        <v>34.404283802000002</v>
      </c>
      <c r="F106" s="47">
        <v>1.8328118014999999</v>
      </c>
      <c r="G106" s="47">
        <v>78.050961108999999</v>
      </c>
      <c r="H106" s="47">
        <v>20.116227089999999</v>
      </c>
    </row>
    <row r="107" spans="1:8" ht="15" customHeight="1" x14ac:dyDescent="0.2">
      <c r="A107" s="163" t="s">
        <v>29</v>
      </c>
      <c r="B107" s="13">
        <v>2016</v>
      </c>
      <c r="C107" s="37">
        <v>2282</v>
      </c>
      <c r="D107" s="50">
        <v>200.88258052</v>
      </c>
      <c r="E107" s="47">
        <v>34.706397897000002</v>
      </c>
      <c r="F107" s="47">
        <v>2.8483786152000001</v>
      </c>
      <c r="G107" s="47">
        <v>77.344434706000001</v>
      </c>
      <c r="H107" s="47">
        <v>19.807186678000001</v>
      </c>
    </row>
    <row r="108" spans="1:8" ht="15" customHeight="1" x14ac:dyDescent="0.2">
      <c r="A108" s="163" t="s">
        <v>29</v>
      </c>
      <c r="B108" s="13">
        <v>2017</v>
      </c>
      <c r="C108" s="37">
        <v>2356</v>
      </c>
      <c r="D108" s="50">
        <v>204.73034858</v>
      </c>
      <c r="E108" s="47">
        <v>35.144312394000004</v>
      </c>
      <c r="F108" s="47">
        <v>1.8251273345000001</v>
      </c>
      <c r="G108" s="47">
        <v>77.334465195000007</v>
      </c>
      <c r="H108" s="47">
        <v>20.840407469999999</v>
      </c>
    </row>
    <row r="109" spans="1:8" ht="15" customHeight="1" x14ac:dyDescent="0.2">
      <c r="A109" s="163" t="s">
        <v>29</v>
      </c>
      <c r="B109" s="13">
        <v>2018</v>
      </c>
      <c r="C109" s="37">
        <v>2390</v>
      </c>
      <c r="D109" s="50">
        <v>205.66888857999999</v>
      </c>
      <c r="E109" s="47">
        <v>35.690376569000001</v>
      </c>
      <c r="F109" s="47">
        <v>2.4267782427000002</v>
      </c>
      <c r="G109" s="47">
        <v>74.853556484999999</v>
      </c>
      <c r="H109" s="47">
        <v>22.719665272</v>
      </c>
    </row>
    <row r="110" spans="1:8" ht="15" customHeight="1" x14ac:dyDescent="0.2">
      <c r="A110" s="164" t="s">
        <v>29</v>
      </c>
      <c r="B110" s="13">
        <v>2019</v>
      </c>
      <c r="C110" s="37">
        <v>2484</v>
      </c>
      <c r="D110" s="50">
        <v>213.75795783999999</v>
      </c>
      <c r="E110" s="47">
        <v>36.876006441000001</v>
      </c>
      <c r="F110" s="47">
        <v>4.0257648953</v>
      </c>
      <c r="G110" s="47">
        <v>72.705314009999995</v>
      </c>
      <c r="H110" s="47">
        <v>23.268921095</v>
      </c>
    </row>
    <row r="111" spans="1:8" ht="15" customHeight="1" x14ac:dyDescent="0.2">
      <c r="A111" s="165" t="s">
        <v>30</v>
      </c>
      <c r="B111" s="13">
        <v>2015</v>
      </c>
      <c r="C111" s="37">
        <v>1245</v>
      </c>
      <c r="D111" s="50">
        <v>111.06482171</v>
      </c>
      <c r="E111" s="47">
        <v>37.510040160999999</v>
      </c>
      <c r="F111" s="47">
        <v>2.8180354266999998</v>
      </c>
      <c r="G111" s="47">
        <v>76.006441224</v>
      </c>
      <c r="H111" s="47">
        <v>21.175523348999999</v>
      </c>
    </row>
    <row r="112" spans="1:8" ht="15" customHeight="1" x14ac:dyDescent="0.2">
      <c r="A112" s="167" t="s">
        <v>30</v>
      </c>
      <c r="B112" s="13">
        <v>2016</v>
      </c>
      <c r="C112" s="37">
        <v>1241</v>
      </c>
      <c r="D112" s="50">
        <v>109.24420790000001</v>
      </c>
      <c r="E112" s="47">
        <v>38.275584205999998</v>
      </c>
      <c r="F112" s="47">
        <v>4.5930701047999998</v>
      </c>
      <c r="G112" s="47">
        <v>74.939564867000001</v>
      </c>
      <c r="H112" s="47">
        <v>20.467365028</v>
      </c>
    </row>
    <row r="113" spans="1:8" ht="15" customHeight="1" x14ac:dyDescent="0.2">
      <c r="A113" s="167" t="s">
        <v>30</v>
      </c>
      <c r="B113" s="13">
        <v>2017</v>
      </c>
      <c r="C113" s="37">
        <v>1319</v>
      </c>
      <c r="D113" s="50">
        <v>114.61771213</v>
      </c>
      <c r="E113" s="47">
        <v>38.134950719999999</v>
      </c>
      <c r="F113" s="47">
        <v>3.2600454889999999</v>
      </c>
      <c r="G113" s="47">
        <v>75.663381349999995</v>
      </c>
      <c r="H113" s="47">
        <v>21.076573160999999</v>
      </c>
    </row>
    <row r="114" spans="1:8" ht="15" customHeight="1" x14ac:dyDescent="0.2">
      <c r="A114" s="167" t="s">
        <v>30</v>
      </c>
      <c r="B114" s="13">
        <v>2018</v>
      </c>
      <c r="C114" s="37">
        <v>1319</v>
      </c>
      <c r="D114" s="50">
        <v>113.5051314</v>
      </c>
      <c r="E114" s="47">
        <v>37.755875662999998</v>
      </c>
      <c r="F114" s="47">
        <v>4.2456406368000001</v>
      </c>
      <c r="G114" s="47">
        <v>72.630780895000001</v>
      </c>
      <c r="H114" s="47">
        <v>23.123578469000002</v>
      </c>
    </row>
    <row r="115" spans="1:8" ht="15" customHeight="1" x14ac:dyDescent="0.2">
      <c r="A115" s="168" t="s">
        <v>30</v>
      </c>
      <c r="B115" s="13">
        <v>2019</v>
      </c>
      <c r="C115" s="37">
        <v>1363</v>
      </c>
      <c r="D115" s="50">
        <v>117.29150423999999</v>
      </c>
      <c r="E115" s="47">
        <v>38.884812912999998</v>
      </c>
      <c r="F115" s="47">
        <v>7.1900220102999999</v>
      </c>
      <c r="G115" s="47">
        <v>69.112252384000001</v>
      </c>
      <c r="H115" s="47">
        <v>23.697725604999999</v>
      </c>
    </row>
    <row r="116" spans="1:8" ht="15" customHeight="1" x14ac:dyDescent="0.2">
      <c r="A116" s="165" t="s">
        <v>31</v>
      </c>
      <c r="B116" s="13">
        <v>2015</v>
      </c>
      <c r="C116" s="37">
        <v>996</v>
      </c>
      <c r="D116" s="50">
        <v>88.851857370000005</v>
      </c>
      <c r="E116" s="47">
        <v>30.522088353000001</v>
      </c>
      <c r="F116" s="47">
        <v>0.60301507539999999</v>
      </c>
      <c r="G116" s="47">
        <v>80.603015075000002</v>
      </c>
      <c r="H116" s="47">
        <v>18.793969849</v>
      </c>
    </row>
    <row r="117" spans="1:8" ht="15" customHeight="1" x14ac:dyDescent="0.2">
      <c r="A117" s="167" t="s">
        <v>31</v>
      </c>
      <c r="B117" s="13">
        <v>2016</v>
      </c>
      <c r="C117" s="37">
        <v>1041</v>
      </c>
      <c r="D117" s="50">
        <v>91.638372622000006</v>
      </c>
      <c r="E117" s="47">
        <v>30.451488952999998</v>
      </c>
      <c r="F117" s="47">
        <v>0.76849183480000005</v>
      </c>
      <c r="G117" s="47">
        <v>80.211335254999995</v>
      </c>
      <c r="H117" s="47">
        <v>19.020172911</v>
      </c>
    </row>
    <row r="118" spans="1:8" ht="15" customHeight="1" x14ac:dyDescent="0.2">
      <c r="A118" s="167" t="s">
        <v>31</v>
      </c>
      <c r="B118" s="13">
        <v>2017</v>
      </c>
      <c r="C118" s="37">
        <v>1037</v>
      </c>
      <c r="D118" s="50">
        <v>90.112636451</v>
      </c>
      <c r="E118" s="47">
        <v>31.340405014000002</v>
      </c>
      <c r="F118" s="47">
        <v>0</v>
      </c>
      <c r="G118" s="47">
        <v>79.459980713999997</v>
      </c>
      <c r="H118" s="47">
        <v>20.540019286</v>
      </c>
    </row>
    <row r="119" spans="1:8" ht="15" customHeight="1" x14ac:dyDescent="0.2">
      <c r="A119" s="167" t="s">
        <v>31</v>
      </c>
      <c r="B119" s="13">
        <v>2018</v>
      </c>
      <c r="C119" s="37">
        <v>1071</v>
      </c>
      <c r="D119" s="50">
        <v>92.163757183000001</v>
      </c>
      <c r="E119" s="47">
        <v>33.146591970000003</v>
      </c>
      <c r="F119" s="47">
        <v>0.18674136320000001</v>
      </c>
      <c r="G119" s="47">
        <v>77.591036415000005</v>
      </c>
      <c r="H119" s="47">
        <v>22.222222221999999</v>
      </c>
    </row>
    <row r="120" spans="1:8" ht="15" customHeight="1" x14ac:dyDescent="0.2">
      <c r="A120" s="168" t="s">
        <v>31</v>
      </c>
      <c r="B120" s="13">
        <v>2019</v>
      </c>
      <c r="C120" s="37">
        <v>1121</v>
      </c>
      <c r="D120" s="50">
        <v>96.466453596999997</v>
      </c>
      <c r="E120" s="47">
        <v>34.433541480999999</v>
      </c>
      <c r="F120" s="47">
        <v>0.178412132</v>
      </c>
      <c r="G120" s="47">
        <v>77.074041034999993</v>
      </c>
      <c r="H120" s="47">
        <v>22.747546833000001</v>
      </c>
    </row>
    <row r="121" spans="1:8" ht="15" customHeight="1" x14ac:dyDescent="0.2">
      <c r="A121" s="44" t="s">
        <v>32</v>
      </c>
      <c r="B121" s="13">
        <v>2015</v>
      </c>
      <c r="C121" s="37">
        <v>706</v>
      </c>
      <c r="D121" s="50">
        <v>62.981336650000003</v>
      </c>
      <c r="E121" s="47">
        <v>78.045325778999995</v>
      </c>
      <c r="F121" s="47">
        <v>16.855524078999998</v>
      </c>
      <c r="G121" s="47">
        <v>75.637393767999995</v>
      </c>
      <c r="H121" s="47">
        <v>7.5070821529999998</v>
      </c>
    </row>
    <row r="122" spans="1:8" ht="15" customHeight="1" x14ac:dyDescent="0.2">
      <c r="A122" s="163" t="s">
        <v>32</v>
      </c>
      <c r="B122" s="13">
        <v>2016</v>
      </c>
      <c r="C122" s="37">
        <v>733</v>
      </c>
      <c r="D122" s="50">
        <v>64.525386294</v>
      </c>
      <c r="E122" s="47">
        <v>78.035470668000002</v>
      </c>
      <c r="F122" s="47">
        <v>16.098226467</v>
      </c>
      <c r="G122" s="47">
        <v>76.534788539999994</v>
      </c>
      <c r="H122" s="47">
        <v>7.3669849932</v>
      </c>
    </row>
    <row r="123" spans="1:8" ht="15" customHeight="1" x14ac:dyDescent="0.2">
      <c r="A123" s="163" t="s">
        <v>32</v>
      </c>
      <c r="B123" s="13">
        <v>2017</v>
      </c>
      <c r="C123" s="37">
        <v>731</v>
      </c>
      <c r="D123" s="50">
        <v>63.522022415999999</v>
      </c>
      <c r="E123" s="47">
        <v>76.607387141000004</v>
      </c>
      <c r="F123" s="47">
        <v>14.227086183000001</v>
      </c>
      <c r="G123" s="47">
        <v>78.659370725000002</v>
      </c>
      <c r="H123" s="47">
        <v>7.1135430917000004</v>
      </c>
    </row>
    <row r="124" spans="1:8" ht="15" customHeight="1" x14ac:dyDescent="0.2">
      <c r="A124" s="163" t="s">
        <v>32</v>
      </c>
      <c r="B124" s="13">
        <v>2018</v>
      </c>
      <c r="C124" s="37">
        <v>746</v>
      </c>
      <c r="D124" s="50">
        <v>64.196230494000005</v>
      </c>
      <c r="E124" s="47">
        <v>76.541554959999999</v>
      </c>
      <c r="F124" s="47">
        <v>13.002680965</v>
      </c>
      <c r="G124" s="47">
        <v>79.624664878999994</v>
      </c>
      <c r="H124" s="47">
        <v>7.3726541555000003</v>
      </c>
    </row>
    <row r="125" spans="1:8" ht="15" customHeight="1" x14ac:dyDescent="0.2">
      <c r="A125" s="164" t="s">
        <v>32</v>
      </c>
      <c r="B125" s="13">
        <v>2019</v>
      </c>
      <c r="C125" s="37">
        <v>746</v>
      </c>
      <c r="D125" s="50">
        <v>64.196230494000005</v>
      </c>
      <c r="E125" s="47">
        <v>76.407506702000006</v>
      </c>
      <c r="F125" s="47">
        <v>11.528150134000001</v>
      </c>
      <c r="G125" s="47">
        <v>80.831099195999997</v>
      </c>
      <c r="H125" s="47">
        <v>7.6407506702000001</v>
      </c>
    </row>
    <row r="126" spans="1:8" ht="15" customHeight="1" x14ac:dyDescent="0.2">
      <c r="A126" s="44" t="s">
        <v>33</v>
      </c>
      <c r="B126" s="13">
        <v>2015</v>
      </c>
      <c r="C126" s="37">
        <v>519</v>
      </c>
      <c r="D126" s="50">
        <v>46.29931122</v>
      </c>
      <c r="E126" s="47">
        <v>73.410404623999995</v>
      </c>
      <c r="F126" s="47">
        <v>1.9762845849999999</v>
      </c>
      <c r="G126" s="47">
        <v>67.588932806000003</v>
      </c>
      <c r="H126" s="47">
        <v>30.434782608999999</v>
      </c>
    </row>
    <row r="127" spans="1:8" ht="15" customHeight="1" x14ac:dyDescent="0.2">
      <c r="A127" s="163" t="s">
        <v>33</v>
      </c>
      <c r="B127" s="13">
        <v>2016</v>
      </c>
      <c r="C127" s="37">
        <v>537</v>
      </c>
      <c r="D127" s="50">
        <v>47.271667721999997</v>
      </c>
      <c r="E127" s="47">
        <v>73.929236498999998</v>
      </c>
      <c r="F127" s="47">
        <v>2.8625954197999999</v>
      </c>
      <c r="G127" s="47">
        <v>67.748091603000006</v>
      </c>
      <c r="H127" s="47">
        <v>29.389312976999999</v>
      </c>
    </row>
    <row r="128" spans="1:8" ht="15" customHeight="1" x14ac:dyDescent="0.2">
      <c r="A128" s="163" t="s">
        <v>33</v>
      </c>
      <c r="B128" s="13">
        <v>2017</v>
      </c>
      <c r="C128" s="37">
        <v>501</v>
      </c>
      <c r="D128" s="50">
        <v>43.535613173999998</v>
      </c>
      <c r="E128" s="47">
        <v>74.451097804</v>
      </c>
      <c r="F128" s="47">
        <v>2.4691358024999999</v>
      </c>
      <c r="G128" s="47">
        <v>71.399176955000001</v>
      </c>
      <c r="H128" s="47">
        <v>26.131687242999998</v>
      </c>
    </row>
    <row r="129" spans="1:8" ht="15" customHeight="1" x14ac:dyDescent="0.2">
      <c r="A129" s="163" t="s">
        <v>33</v>
      </c>
      <c r="B129" s="13">
        <v>2018</v>
      </c>
      <c r="C129" s="37">
        <v>506</v>
      </c>
      <c r="D129" s="50">
        <v>43.543287708000001</v>
      </c>
      <c r="E129" s="47">
        <v>75.691699604999997</v>
      </c>
      <c r="F129" s="47">
        <v>3.8696537678</v>
      </c>
      <c r="G129" s="47">
        <v>72.505091649999997</v>
      </c>
      <c r="H129" s="47">
        <v>23.625254582</v>
      </c>
    </row>
    <row r="130" spans="1:8" ht="15" customHeight="1" x14ac:dyDescent="0.2">
      <c r="A130" s="164" t="s">
        <v>33</v>
      </c>
      <c r="B130" s="13">
        <v>2019</v>
      </c>
      <c r="C130" s="37">
        <v>515</v>
      </c>
      <c r="D130" s="50">
        <v>44.317773062000001</v>
      </c>
      <c r="E130" s="47">
        <v>75.922330097</v>
      </c>
      <c r="F130" s="47">
        <v>2.2132796781000001</v>
      </c>
      <c r="G130" s="47">
        <v>73.843058350000007</v>
      </c>
      <c r="H130" s="47">
        <v>23.943661972000001</v>
      </c>
    </row>
    <row r="131" spans="1:8" ht="15" customHeight="1" x14ac:dyDescent="0.2">
      <c r="A131" s="44" t="s">
        <v>34</v>
      </c>
      <c r="B131" s="13">
        <v>2015</v>
      </c>
      <c r="C131" s="39">
        <v>14793</v>
      </c>
      <c r="D131" s="8">
        <v>1319.6641827999999</v>
      </c>
      <c r="E131" s="118">
        <v>93.442844589000003</v>
      </c>
      <c r="F131" s="118">
        <v>17.427161495</v>
      </c>
      <c r="G131" s="118">
        <v>69.830325153999993</v>
      </c>
      <c r="H131" s="118">
        <v>12.742513350999999</v>
      </c>
    </row>
    <row r="132" spans="1:8" ht="15" customHeight="1" x14ac:dyDescent="0.2">
      <c r="A132" s="163" t="s">
        <v>34</v>
      </c>
      <c r="B132" s="13">
        <v>2016</v>
      </c>
      <c r="C132" s="39">
        <v>15090</v>
      </c>
      <c r="D132" s="8">
        <v>1328.3602717000001</v>
      </c>
      <c r="E132" s="118">
        <v>93.028495692999996</v>
      </c>
      <c r="F132" s="118">
        <v>17.779986745999999</v>
      </c>
      <c r="G132" s="118">
        <v>69.847581180000006</v>
      </c>
      <c r="H132" s="118">
        <v>12.372432074000001</v>
      </c>
    </row>
    <row r="133" spans="1:8" ht="15" customHeight="1" x14ac:dyDescent="0.2">
      <c r="A133" s="163" t="s">
        <v>34</v>
      </c>
      <c r="B133" s="13">
        <v>2017</v>
      </c>
      <c r="C133" s="39">
        <v>15370</v>
      </c>
      <c r="D133" s="8">
        <v>1335.6135219</v>
      </c>
      <c r="E133" s="118">
        <v>92.966818477999993</v>
      </c>
      <c r="F133" s="118">
        <v>17.865972674000002</v>
      </c>
      <c r="G133" s="118">
        <v>70.058555627999993</v>
      </c>
      <c r="H133" s="118">
        <v>12.075471697999999</v>
      </c>
    </row>
    <row r="134" spans="1:8" ht="15" customHeight="1" x14ac:dyDescent="0.2">
      <c r="A134" s="163" t="s">
        <v>34</v>
      </c>
      <c r="B134" s="13">
        <v>2018</v>
      </c>
      <c r="C134" s="39">
        <v>15527</v>
      </c>
      <c r="D134" s="8">
        <v>1336.1593442999999</v>
      </c>
      <c r="E134" s="118">
        <v>92.670831454999998</v>
      </c>
      <c r="F134" s="118">
        <v>18.071745991</v>
      </c>
      <c r="G134" s="118">
        <v>70.889418431999999</v>
      </c>
      <c r="H134" s="118">
        <v>11.038835577</v>
      </c>
    </row>
    <row r="135" spans="1:8" ht="15" customHeight="1" x14ac:dyDescent="0.2">
      <c r="A135" s="164" t="s">
        <v>34</v>
      </c>
      <c r="B135" s="13">
        <v>2019</v>
      </c>
      <c r="C135" s="39">
        <v>15678</v>
      </c>
      <c r="D135" s="8">
        <v>1349.1534875</v>
      </c>
      <c r="E135" s="118">
        <v>92.492664880999996</v>
      </c>
      <c r="F135" s="118">
        <v>18.165582345000001</v>
      </c>
      <c r="G135" s="118">
        <v>71.252710805000007</v>
      </c>
      <c r="H135" s="118">
        <v>10.58170685</v>
      </c>
    </row>
    <row r="136" spans="1:8" ht="15" customHeight="1" x14ac:dyDescent="0.2">
      <c r="A136" s="165" t="s">
        <v>35</v>
      </c>
      <c r="B136" s="13">
        <v>2015</v>
      </c>
      <c r="C136" s="37">
        <v>3503</v>
      </c>
      <c r="D136" s="50">
        <v>312.49804855999997</v>
      </c>
      <c r="E136" s="47">
        <v>94.518983727999995</v>
      </c>
      <c r="F136" s="47">
        <v>23.094490437000001</v>
      </c>
      <c r="G136" s="47">
        <v>69.540393948000002</v>
      </c>
      <c r="H136" s="47">
        <v>7.3651156151999997</v>
      </c>
    </row>
    <row r="137" spans="1:8" ht="15" customHeight="1" x14ac:dyDescent="0.2">
      <c r="A137" s="167" t="s">
        <v>35</v>
      </c>
      <c r="B137" s="13">
        <v>2016</v>
      </c>
      <c r="C137" s="37">
        <v>3526</v>
      </c>
      <c r="D137" s="50">
        <v>310.39087595000001</v>
      </c>
      <c r="E137" s="47">
        <v>93.732274532000005</v>
      </c>
      <c r="F137" s="47">
        <v>21.639251276</v>
      </c>
      <c r="G137" s="47">
        <v>70.930232558</v>
      </c>
      <c r="H137" s="47">
        <v>7.4305161656000003</v>
      </c>
    </row>
    <row r="138" spans="1:8" ht="15" customHeight="1" x14ac:dyDescent="0.2">
      <c r="A138" s="167" t="s">
        <v>35</v>
      </c>
      <c r="B138" s="13">
        <v>2017</v>
      </c>
      <c r="C138" s="37">
        <v>3630</v>
      </c>
      <c r="D138" s="50">
        <v>315.43767629000001</v>
      </c>
      <c r="E138" s="47">
        <v>93.746556474000002</v>
      </c>
      <c r="F138" s="47">
        <v>19.779614325000001</v>
      </c>
      <c r="G138" s="47">
        <v>72.837465565000002</v>
      </c>
      <c r="H138" s="47">
        <v>7.3829201101999997</v>
      </c>
    </row>
    <row r="139" spans="1:8" ht="15" customHeight="1" x14ac:dyDescent="0.2">
      <c r="A139" s="167" t="s">
        <v>35</v>
      </c>
      <c r="B139" s="13">
        <v>2018</v>
      </c>
      <c r="C139" s="37">
        <v>3649</v>
      </c>
      <c r="D139" s="50">
        <v>314.01078428</v>
      </c>
      <c r="E139" s="47">
        <v>93.313236502999999</v>
      </c>
      <c r="F139" s="47">
        <v>18.333790079</v>
      </c>
      <c r="G139" s="47">
        <v>75.061660728999996</v>
      </c>
      <c r="H139" s="47">
        <v>6.6045491916000003</v>
      </c>
    </row>
    <row r="140" spans="1:8" ht="15" customHeight="1" x14ac:dyDescent="0.2">
      <c r="A140" s="168" t="s">
        <v>35</v>
      </c>
      <c r="B140" s="13">
        <v>2019</v>
      </c>
      <c r="C140" s="37">
        <v>3700</v>
      </c>
      <c r="D140" s="50">
        <v>318.39953462</v>
      </c>
      <c r="E140" s="47">
        <v>93.162162162000001</v>
      </c>
      <c r="F140" s="47">
        <v>16.945945945999998</v>
      </c>
      <c r="G140" s="47">
        <v>76.432432431999999</v>
      </c>
      <c r="H140" s="47">
        <v>6.6216216216000001</v>
      </c>
    </row>
    <row r="141" spans="1:8" ht="15" customHeight="1" x14ac:dyDescent="0.2">
      <c r="A141" s="165" t="s">
        <v>36</v>
      </c>
      <c r="B141" s="13">
        <v>2015</v>
      </c>
      <c r="C141" s="37">
        <v>186</v>
      </c>
      <c r="D141" s="50">
        <v>16.592816738</v>
      </c>
      <c r="E141" s="47">
        <v>92.473118279999994</v>
      </c>
      <c r="F141" s="47">
        <v>2.1505376344</v>
      </c>
      <c r="G141" s="47">
        <v>84.408602150999997</v>
      </c>
      <c r="H141" s="47">
        <v>13.440860215000001</v>
      </c>
    </row>
    <row r="142" spans="1:8" ht="15" customHeight="1" x14ac:dyDescent="0.2">
      <c r="A142" s="167" t="s">
        <v>36</v>
      </c>
      <c r="B142" s="13">
        <v>2016</v>
      </c>
      <c r="C142" s="37">
        <v>206</v>
      </c>
      <c r="D142" s="50">
        <v>18.134010335999999</v>
      </c>
      <c r="E142" s="47">
        <v>92.233009709000001</v>
      </c>
      <c r="F142" s="47">
        <v>3.3980582523999998</v>
      </c>
      <c r="G142" s="47">
        <v>82.038834950999998</v>
      </c>
      <c r="H142" s="47">
        <v>14.563106796</v>
      </c>
    </row>
    <row r="143" spans="1:8" ht="15" customHeight="1" x14ac:dyDescent="0.2">
      <c r="A143" s="167" t="s">
        <v>36</v>
      </c>
      <c r="B143" s="13">
        <v>2017</v>
      </c>
      <c r="C143" s="37">
        <v>216</v>
      </c>
      <c r="D143" s="50">
        <v>18.769845200999999</v>
      </c>
      <c r="E143" s="47">
        <v>92.592592593000006</v>
      </c>
      <c r="F143" s="47">
        <v>2.3148148148000001</v>
      </c>
      <c r="G143" s="47">
        <v>83.333333332999999</v>
      </c>
      <c r="H143" s="47">
        <v>14.351851851999999</v>
      </c>
    </row>
    <row r="144" spans="1:8" ht="15" customHeight="1" x14ac:dyDescent="0.2">
      <c r="A144" s="167" t="s">
        <v>36</v>
      </c>
      <c r="B144" s="13">
        <v>2018</v>
      </c>
      <c r="C144" s="37">
        <v>228</v>
      </c>
      <c r="D144" s="50">
        <v>19.620295646999999</v>
      </c>
      <c r="E144" s="47">
        <v>92.543859648999998</v>
      </c>
      <c r="F144" s="47">
        <v>3.0701754386000002</v>
      </c>
      <c r="G144" s="47">
        <v>82.456140351000002</v>
      </c>
      <c r="H144" s="47">
        <v>14.473684211</v>
      </c>
    </row>
    <row r="145" spans="1:8" ht="15" customHeight="1" x14ac:dyDescent="0.2">
      <c r="A145" s="168" t="s">
        <v>36</v>
      </c>
      <c r="B145" s="13">
        <v>2019</v>
      </c>
      <c r="C145" s="37">
        <v>236</v>
      </c>
      <c r="D145" s="50">
        <v>20.308727073</v>
      </c>
      <c r="E145" s="47">
        <v>91.949152541999993</v>
      </c>
      <c r="F145" s="47">
        <v>3.3898305084999998</v>
      </c>
      <c r="G145" s="47">
        <v>81.779661016999995</v>
      </c>
      <c r="H145" s="47">
        <v>14.830508475</v>
      </c>
    </row>
    <row r="146" spans="1:8" ht="15" customHeight="1" x14ac:dyDescent="0.2">
      <c r="A146" s="165" t="s">
        <v>37</v>
      </c>
      <c r="B146" s="13">
        <v>2015</v>
      </c>
      <c r="C146" s="39">
        <v>10226</v>
      </c>
      <c r="D146" s="142">
        <v>912.24808580000001</v>
      </c>
      <c r="E146" s="143">
        <v>93.731664385000002</v>
      </c>
      <c r="F146" s="143">
        <v>16.272247213</v>
      </c>
      <c r="G146" s="143">
        <v>69.597105417999998</v>
      </c>
      <c r="H146" s="143">
        <v>14.130647369</v>
      </c>
    </row>
    <row r="147" spans="1:8" ht="15" customHeight="1" x14ac:dyDescent="0.2">
      <c r="A147" s="167" t="s">
        <v>37</v>
      </c>
      <c r="B147" s="13">
        <v>2016</v>
      </c>
      <c r="C147" s="39">
        <v>10507</v>
      </c>
      <c r="D147" s="142">
        <v>924.92255633000002</v>
      </c>
      <c r="E147" s="143">
        <v>93.347292280999994</v>
      </c>
      <c r="F147" s="143">
        <v>17.217093366</v>
      </c>
      <c r="G147" s="143">
        <v>69.163414865999997</v>
      </c>
      <c r="H147" s="143">
        <v>13.619491767</v>
      </c>
    </row>
    <row r="148" spans="1:8" ht="15" customHeight="1" x14ac:dyDescent="0.2">
      <c r="A148" s="167" t="s">
        <v>37</v>
      </c>
      <c r="B148" s="13">
        <v>2017</v>
      </c>
      <c r="C148" s="39">
        <v>10677</v>
      </c>
      <c r="D148" s="142">
        <v>927.80387597000004</v>
      </c>
      <c r="E148" s="143">
        <v>93.209703099999999</v>
      </c>
      <c r="F148" s="143">
        <v>17.935749741999999</v>
      </c>
      <c r="G148" s="143">
        <v>68.811463893999999</v>
      </c>
      <c r="H148" s="143">
        <v>13.252786363</v>
      </c>
    </row>
    <row r="149" spans="1:8" ht="15" customHeight="1" x14ac:dyDescent="0.2">
      <c r="A149" s="167" t="s">
        <v>37</v>
      </c>
      <c r="B149" s="13">
        <v>2018</v>
      </c>
      <c r="C149" s="39">
        <v>10825</v>
      </c>
      <c r="D149" s="142">
        <v>931.53377359000001</v>
      </c>
      <c r="E149" s="143">
        <v>92.914549653999998</v>
      </c>
      <c r="F149" s="143">
        <v>18.577367206000002</v>
      </c>
      <c r="G149" s="143">
        <v>69.330254042000007</v>
      </c>
      <c r="H149" s="143">
        <v>12.092378753</v>
      </c>
    </row>
    <row r="150" spans="1:8" ht="15" customHeight="1" x14ac:dyDescent="0.2">
      <c r="A150" s="168" t="s">
        <v>37</v>
      </c>
      <c r="B150" s="13">
        <v>2019</v>
      </c>
      <c r="C150" s="38">
        <v>10940</v>
      </c>
      <c r="D150" s="142">
        <v>941.42997534000006</v>
      </c>
      <c r="E150" s="143">
        <v>92.714808043999994</v>
      </c>
      <c r="F150" s="143">
        <v>19.213893967000001</v>
      </c>
      <c r="G150" s="143">
        <v>69.351005483999998</v>
      </c>
      <c r="H150" s="143">
        <v>11.435100547999999</v>
      </c>
    </row>
    <row r="151" spans="1:8" ht="15" customHeight="1" x14ac:dyDescent="0.2">
      <c r="A151" s="166" t="s">
        <v>38</v>
      </c>
      <c r="B151" s="13">
        <v>2015</v>
      </c>
      <c r="C151" s="37">
        <v>878</v>
      </c>
      <c r="D151" s="50">
        <v>78.325231697000007</v>
      </c>
      <c r="E151" s="47">
        <v>85.990888382999998</v>
      </c>
      <c r="F151" s="47">
        <v>11.503416855999999</v>
      </c>
      <c r="G151" s="47">
        <v>70.615034168999998</v>
      </c>
      <c r="H151" s="47">
        <v>17.881548975000001</v>
      </c>
    </row>
    <row r="152" spans="1:8" ht="15" customHeight="1" x14ac:dyDescent="0.2">
      <c r="A152" s="167" t="s">
        <v>38</v>
      </c>
      <c r="B152" s="13">
        <v>2016</v>
      </c>
      <c r="C152" s="37">
        <v>851</v>
      </c>
      <c r="D152" s="50">
        <v>74.912829107999997</v>
      </c>
      <c r="E152" s="47">
        <v>86.368977673000003</v>
      </c>
      <c r="F152" s="47">
        <v>12.220916569</v>
      </c>
      <c r="G152" s="47">
        <v>70.857814336000004</v>
      </c>
      <c r="H152" s="47">
        <v>16.921269095</v>
      </c>
    </row>
    <row r="153" spans="1:8" ht="15" customHeight="1" x14ac:dyDescent="0.2">
      <c r="A153" s="167" t="s">
        <v>38</v>
      </c>
      <c r="B153" s="13">
        <v>2017</v>
      </c>
      <c r="C153" s="37">
        <v>847</v>
      </c>
      <c r="D153" s="50">
        <v>73.602124468</v>
      </c>
      <c r="E153" s="47">
        <v>86.658795749999996</v>
      </c>
      <c r="F153" s="47">
        <v>12.750885478000001</v>
      </c>
      <c r="G153" s="47">
        <v>70.484061393000005</v>
      </c>
      <c r="H153" s="47">
        <v>16.765053129000002</v>
      </c>
    </row>
    <row r="154" spans="1:8" ht="15" customHeight="1" x14ac:dyDescent="0.2">
      <c r="A154" s="167" t="s">
        <v>38</v>
      </c>
      <c r="B154" s="13">
        <v>2018</v>
      </c>
      <c r="C154" s="37">
        <v>825</v>
      </c>
      <c r="D154" s="50">
        <v>70.994490827999996</v>
      </c>
      <c r="E154" s="47">
        <v>86.666666667000001</v>
      </c>
      <c r="F154" s="47">
        <v>14.424242423999999</v>
      </c>
      <c r="G154" s="47">
        <v>69.696969697</v>
      </c>
      <c r="H154" s="47">
        <v>15.878787879000001</v>
      </c>
    </row>
    <row r="155" spans="1:8" ht="15" customHeight="1" x14ac:dyDescent="0.2">
      <c r="A155" s="168" t="s">
        <v>38</v>
      </c>
      <c r="B155" s="13">
        <v>2019</v>
      </c>
      <c r="C155" s="37">
        <v>802</v>
      </c>
      <c r="D155" s="50">
        <v>69.015250476999995</v>
      </c>
      <c r="E155" s="47">
        <v>86.533665834999994</v>
      </c>
      <c r="F155" s="47">
        <v>13.840399002</v>
      </c>
      <c r="G155" s="47">
        <v>70.199501247000001</v>
      </c>
      <c r="H155" s="47">
        <v>15.960099751</v>
      </c>
    </row>
    <row r="156" spans="1:8" ht="15" customHeight="1" x14ac:dyDescent="0.2">
      <c r="A156" s="162" t="s">
        <v>39</v>
      </c>
      <c r="B156" s="13">
        <v>2015</v>
      </c>
      <c r="C156" s="37">
        <v>223</v>
      </c>
      <c r="D156" s="50">
        <v>19.893538347</v>
      </c>
      <c r="E156" s="47">
        <v>68.609865471000006</v>
      </c>
      <c r="F156" s="47">
        <v>25.560538117</v>
      </c>
      <c r="G156" s="47">
        <v>70.852017936999999</v>
      </c>
      <c r="H156" s="47">
        <v>3.5874439462000001</v>
      </c>
    </row>
    <row r="157" spans="1:8" ht="15" customHeight="1" x14ac:dyDescent="0.2">
      <c r="A157" s="163" t="s">
        <v>39</v>
      </c>
      <c r="B157" s="13">
        <v>2016</v>
      </c>
      <c r="C157" s="37">
        <v>231</v>
      </c>
      <c r="D157" s="50">
        <v>20.334739746</v>
      </c>
      <c r="E157" s="47">
        <v>69.696969697</v>
      </c>
      <c r="F157" s="47">
        <v>26.637554585</v>
      </c>
      <c r="G157" s="47">
        <v>70.305676856000005</v>
      </c>
      <c r="H157" s="47">
        <v>3.056768559</v>
      </c>
    </row>
    <row r="158" spans="1:8" ht="15" customHeight="1" x14ac:dyDescent="0.2">
      <c r="A158" s="163" t="s">
        <v>39</v>
      </c>
      <c r="B158" s="13">
        <v>2017</v>
      </c>
      <c r="C158" s="37">
        <v>232</v>
      </c>
      <c r="D158" s="50">
        <v>20.160204104999998</v>
      </c>
      <c r="E158" s="47">
        <v>70.258620690000001</v>
      </c>
      <c r="F158" s="47">
        <v>29.310344828000002</v>
      </c>
      <c r="G158" s="47">
        <v>67.672413793000004</v>
      </c>
      <c r="H158" s="47">
        <v>3.0172413793000001</v>
      </c>
    </row>
    <row r="159" spans="1:8" ht="15" customHeight="1" x14ac:dyDescent="0.2">
      <c r="A159" s="163" t="s">
        <v>39</v>
      </c>
      <c r="B159" s="13">
        <v>2018</v>
      </c>
      <c r="C159" s="37">
        <v>244</v>
      </c>
      <c r="D159" s="50">
        <v>20.997158499000001</v>
      </c>
      <c r="E159" s="47">
        <v>70.491803278999996</v>
      </c>
      <c r="F159" s="47">
        <v>25.409836066</v>
      </c>
      <c r="G159" s="47">
        <v>72.131147541000004</v>
      </c>
      <c r="H159" s="47">
        <v>2.4590163933999998</v>
      </c>
    </row>
    <row r="160" spans="1:8" ht="15" customHeight="1" x14ac:dyDescent="0.2">
      <c r="A160" s="164" t="s">
        <v>39</v>
      </c>
      <c r="B160" s="13">
        <v>2019</v>
      </c>
      <c r="C160" s="37">
        <v>256</v>
      </c>
      <c r="D160" s="50">
        <v>22.029805638999999</v>
      </c>
      <c r="E160" s="47">
        <v>70.3125</v>
      </c>
      <c r="F160" s="47">
        <v>25.390625</v>
      </c>
      <c r="G160" s="47">
        <v>71.875</v>
      </c>
      <c r="H160" s="47">
        <v>2.734375</v>
      </c>
    </row>
    <row r="161" spans="1:36" ht="15" customHeight="1" x14ac:dyDescent="0.2">
      <c r="A161" s="162" t="s">
        <v>40</v>
      </c>
      <c r="B161" s="13">
        <v>2015</v>
      </c>
      <c r="C161" s="37">
        <v>1664</v>
      </c>
      <c r="D161" s="50">
        <v>148.44326372</v>
      </c>
      <c r="E161" s="47">
        <v>88.040865385000004</v>
      </c>
      <c r="F161" s="37" t="s">
        <v>107</v>
      </c>
      <c r="G161" s="37" t="s">
        <v>107</v>
      </c>
      <c r="H161" s="47" t="s">
        <v>107</v>
      </c>
    </row>
    <row r="162" spans="1:36" ht="15" customHeight="1" x14ac:dyDescent="0.2">
      <c r="A162" s="163" t="s">
        <v>40</v>
      </c>
      <c r="B162" s="13">
        <v>2016</v>
      </c>
      <c r="C162" s="37">
        <v>1701</v>
      </c>
      <c r="D162" s="50">
        <v>149.73762904</v>
      </c>
      <c r="E162" s="47">
        <v>86.078431373000001</v>
      </c>
      <c r="F162" s="47">
        <v>11.816578483000001</v>
      </c>
      <c r="G162" s="47">
        <v>73.721340388000002</v>
      </c>
      <c r="H162" s="47">
        <v>14.462081129</v>
      </c>
    </row>
    <row r="163" spans="1:36" ht="15" customHeight="1" x14ac:dyDescent="0.2">
      <c r="A163" s="163" t="s">
        <v>40</v>
      </c>
      <c r="B163" s="13">
        <v>2017</v>
      </c>
      <c r="C163" s="37">
        <v>1823</v>
      </c>
      <c r="D163" s="50">
        <v>158.41401759999999</v>
      </c>
      <c r="E163" s="47">
        <v>87.931980252000002</v>
      </c>
      <c r="F163" s="47">
        <v>14.546460177</v>
      </c>
      <c r="G163" s="47">
        <v>71.681415928999996</v>
      </c>
      <c r="H163" s="47">
        <v>13.772123894</v>
      </c>
    </row>
    <row r="164" spans="1:36" ht="15" customHeight="1" x14ac:dyDescent="0.2">
      <c r="A164" s="163" t="s">
        <v>40</v>
      </c>
      <c r="B164" s="13">
        <v>2018</v>
      </c>
      <c r="C164" s="37">
        <v>1971</v>
      </c>
      <c r="D164" s="50">
        <v>169.61229263000001</v>
      </c>
      <c r="E164" s="47">
        <v>88.375634517999998</v>
      </c>
      <c r="F164" s="47">
        <v>14.293032787</v>
      </c>
      <c r="G164" s="47">
        <v>72.028688525000007</v>
      </c>
      <c r="H164" s="47">
        <v>13.678278689000001</v>
      </c>
    </row>
    <row r="165" spans="1:36" ht="15" customHeight="1" x14ac:dyDescent="0.2">
      <c r="A165" s="164" t="s">
        <v>40</v>
      </c>
      <c r="B165" s="13">
        <v>2019</v>
      </c>
      <c r="C165" s="37">
        <v>2089</v>
      </c>
      <c r="D165" s="50">
        <v>179.76665617</v>
      </c>
      <c r="E165" s="47">
        <v>87.967401726000006</v>
      </c>
      <c r="F165" s="47">
        <v>13.902205177000001</v>
      </c>
      <c r="G165" s="47">
        <v>73.058485138999998</v>
      </c>
      <c r="H165" s="47">
        <v>13.039309683999999</v>
      </c>
    </row>
    <row r="166" spans="1:36" ht="15" customHeight="1" x14ac:dyDescent="0.2">
      <c r="A166" s="162" t="s">
        <v>41</v>
      </c>
      <c r="B166" s="13">
        <v>2015</v>
      </c>
      <c r="C166" s="37">
        <v>334</v>
      </c>
      <c r="D166" s="50">
        <v>29.795703174</v>
      </c>
      <c r="E166" s="47">
        <v>96.407185628999997</v>
      </c>
      <c r="F166" s="47">
        <v>18.862275448999998</v>
      </c>
      <c r="G166" s="47">
        <v>78.143712574999995</v>
      </c>
      <c r="H166" s="47">
        <v>2.9940119759999999</v>
      </c>
    </row>
    <row r="167" spans="1:36" ht="15" customHeight="1" x14ac:dyDescent="0.2">
      <c r="A167" s="163" t="s">
        <v>41</v>
      </c>
      <c r="B167" s="13">
        <v>2016</v>
      </c>
      <c r="C167" s="37">
        <v>363</v>
      </c>
      <c r="D167" s="50">
        <v>31.95459103</v>
      </c>
      <c r="E167" s="47">
        <v>95.041322313999999</v>
      </c>
      <c r="F167" s="47">
        <v>15.072463768</v>
      </c>
      <c r="G167" s="47">
        <v>81.739130435000007</v>
      </c>
      <c r="H167" s="47">
        <v>3.1884057971000002</v>
      </c>
    </row>
    <row r="168" spans="1:36" ht="15" customHeight="1" x14ac:dyDescent="0.2">
      <c r="A168" s="163" t="s">
        <v>41</v>
      </c>
      <c r="B168" s="13">
        <v>2017</v>
      </c>
      <c r="C168" s="37">
        <v>375</v>
      </c>
      <c r="D168" s="50">
        <v>32.586536807000002</v>
      </c>
      <c r="E168" s="47">
        <v>94.666666667000001</v>
      </c>
      <c r="F168" s="47">
        <v>13.066666667</v>
      </c>
      <c r="G168" s="47">
        <v>82.133333332999996</v>
      </c>
      <c r="H168" s="47">
        <v>4.8</v>
      </c>
    </row>
    <row r="169" spans="1:36" ht="15" customHeight="1" x14ac:dyDescent="0.2">
      <c r="A169" s="163" t="s">
        <v>41</v>
      </c>
      <c r="B169" s="13">
        <v>2018</v>
      </c>
      <c r="C169" s="37">
        <v>382</v>
      </c>
      <c r="D169" s="50">
        <v>32.872600601000002</v>
      </c>
      <c r="E169" s="47">
        <v>95.287958114999995</v>
      </c>
      <c r="F169" s="47">
        <v>11.256544503000001</v>
      </c>
      <c r="G169" s="47">
        <v>82.460732984000003</v>
      </c>
      <c r="H169" s="47">
        <v>6.2827225131000004</v>
      </c>
    </row>
    <row r="170" spans="1:36" ht="15" customHeight="1" x14ac:dyDescent="0.2">
      <c r="A170" s="164" t="s">
        <v>41</v>
      </c>
      <c r="B170" s="13">
        <v>2019</v>
      </c>
      <c r="C170" s="37" t="s">
        <v>107</v>
      </c>
      <c r="D170" s="37" t="s">
        <v>107</v>
      </c>
      <c r="E170" s="37" t="s">
        <v>107</v>
      </c>
      <c r="F170" s="37" t="s">
        <v>107</v>
      </c>
      <c r="G170" s="37" t="s">
        <v>107</v>
      </c>
      <c r="H170" s="47" t="s">
        <v>107</v>
      </c>
    </row>
    <row r="171" spans="1:36" s="89" customFormat="1" ht="17.25" customHeight="1" x14ac:dyDescent="0.2">
      <c r="A171" s="17" t="s">
        <v>42</v>
      </c>
      <c r="B171" s="85"/>
      <c r="C171" s="85"/>
      <c r="D171" s="86"/>
      <c r="E171" s="86"/>
      <c r="F171" s="85"/>
      <c r="G171" s="85"/>
      <c r="H171" s="87"/>
      <c r="I171" s="85"/>
      <c r="J171" s="85"/>
      <c r="K171" s="87"/>
      <c r="L171" s="85"/>
      <c r="M171" s="85"/>
      <c r="N171" s="87"/>
      <c r="O171" s="85"/>
      <c r="P171" s="85"/>
      <c r="Q171" s="87"/>
      <c r="R171" s="85"/>
      <c r="S171" s="85"/>
      <c r="T171" s="87"/>
      <c r="U171" s="85"/>
      <c r="V171" s="85"/>
      <c r="W171" s="87"/>
      <c r="X171" s="85"/>
      <c r="Y171" s="85"/>
      <c r="Z171" s="87"/>
      <c r="AA171" s="85"/>
      <c r="AB171" s="85"/>
      <c r="AC171" s="87"/>
      <c r="AD171" s="85"/>
      <c r="AE171" s="85"/>
      <c r="AF171" s="87"/>
      <c r="AG171" s="85"/>
      <c r="AH171" s="85"/>
      <c r="AI171" s="88"/>
      <c r="AJ171" s="85"/>
    </row>
    <row r="172" spans="1:36" s="89" customFormat="1" ht="12" customHeight="1" x14ac:dyDescent="0.2">
      <c r="A172" s="205" t="s">
        <v>148</v>
      </c>
      <c r="B172" s="85"/>
      <c r="C172" s="85"/>
      <c r="D172" s="86"/>
      <c r="E172" s="86"/>
      <c r="F172" s="85"/>
      <c r="G172" s="85"/>
      <c r="H172" s="87"/>
      <c r="I172" s="85"/>
      <c r="J172" s="85"/>
      <c r="K172" s="87"/>
      <c r="L172" s="85"/>
      <c r="M172" s="85"/>
      <c r="N172" s="87"/>
      <c r="O172" s="85"/>
      <c r="P172" s="85"/>
      <c r="Q172" s="87"/>
      <c r="R172" s="85"/>
      <c r="S172" s="85"/>
      <c r="T172" s="87"/>
      <c r="U172" s="85"/>
      <c r="V172" s="85"/>
      <c r="W172" s="87"/>
      <c r="X172" s="85"/>
      <c r="Y172" s="85"/>
      <c r="Z172" s="87"/>
      <c r="AA172" s="85"/>
      <c r="AB172" s="85"/>
      <c r="AC172" s="87"/>
      <c r="AD172" s="85"/>
      <c r="AE172" s="85"/>
      <c r="AF172" s="87"/>
      <c r="AG172" s="85"/>
      <c r="AH172" s="85"/>
      <c r="AI172" s="88"/>
      <c r="AJ172" s="85"/>
    </row>
    <row r="173" spans="1:36" s="89" customFormat="1" ht="12" customHeight="1" x14ac:dyDescent="0.2">
      <c r="A173" s="204" t="s">
        <v>259</v>
      </c>
      <c r="C173" s="91"/>
      <c r="D173" s="92"/>
      <c r="E173" s="92"/>
      <c r="F173" s="91"/>
      <c r="G173" s="91"/>
      <c r="H173" s="93"/>
      <c r="I173" s="21"/>
      <c r="J173" s="91"/>
      <c r="K173" s="93"/>
      <c r="L173" s="91"/>
      <c r="M173" s="91"/>
      <c r="N173" s="93"/>
      <c r="O173" s="91"/>
      <c r="P173" s="91"/>
      <c r="Q173" s="93"/>
      <c r="R173" s="91"/>
      <c r="S173" s="91"/>
      <c r="T173" s="93"/>
      <c r="U173" s="91"/>
      <c r="V173" s="91"/>
      <c r="W173" s="93"/>
      <c r="X173" s="91"/>
      <c r="Y173" s="91"/>
      <c r="Z173" s="93"/>
      <c r="AA173" s="91"/>
      <c r="AB173" s="91"/>
      <c r="AC173" s="93"/>
      <c r="AD173" s="91"/>
      <c r="AE173" s="91"/>
      <c r="AF173" s="93"/>
      <c r="AG173" s="91"/>
      <c r="AH173" s="91"/>
      <c r="AI173" s="93"/>
    </row>
    <row r="174" spans="1:36" s="89" customFormat="1" ht="12" customHeight="1" x14ac:dyDescent="0.2">
      <c r="A174" s="175" t="s">
        <v>157</v>
      </c>
      <c r="B174" s="97"/>
      <c r="C174" s="98"/>
      <c r="D174" s="99"/>
      <c r="E174" s="99"/>
      <c r="F174" s="90"/>
      <c r="G174" s="90"/>
      <c r="H174" s="93"/>
      <c r="I174" s="21"/>
      <c r="J174" s="91"/>
      <c r="K174" s="93"/>
      <c r="L174" s="91"/>
      <c r="M174" s="91"/>
      <c r="N174" s="93"/>
      <c r="O174" s="91"/>
      <c r="P174" s="91"/>
      <c r="Q174" s="93"/>
      <c r="R174" s="91"/>
      <c r="S174" s="91"/>
      <c r="T174" s="93"/>
      <c r="U174" s="91"/>
      <c r="V174" s="91"/>
      <c r="W174" s="93"/>
      <c r="X174" s="91"/>
      <c r="Y174" s="91"/>
      <c r="Z174" s="93"/>
      <c r="AA174" s="91"/>
      <c r="AB174" s="91"/>
      <c r="AC174" s="93"/>
      <c r="AD174" s="91"/>
      <c r="AE174" s="91"/>
      <c r="AF174" s="93"/>
      <c r="AG174" s="91"/>
      <c r="AH174" s="91"/>
      <c r="AI174" s="93"/>
    </row>
    <row r="175" spans="1:36" s="103" customFormat="1" ht="24" customHeight="1" x14ac:dyDescent="0.2">
      <c r="A175" s="258" t="s">
        <v>152</v>
      </c>
      <c r="B175" s="258"/>
      <c r="C175" s="258"/>
      <c r="D175" s="258"/>
      <c r="E175" s="258"/>
      <c r="F175" s="258"/>
      <c r="G175" s="258"/>
      <c r="H175" s="258"/>
      <c r="I175" s="101"/>
      <c r="J175" s="97"/>
      <c r="K175" s="101"/>
      <c r="L175" s="97"/>
      <c r="M175" s="101"/>
      <c r="N175" s="102"/>
    </row>
    <row r="176" spans="1:36" s="100" customFormat="1" ht="24" customHeight="1" x14ac:dyDescent="0.2">
      <c r="A176" s="260" t="s">
        <v>158</v>
      </c>
      <c r="B176" s="260"/>
      <c r="C176" s="260"/>
      <c r="D176" s="260"/>
      <c r="E176" s="260"/>
      <c r="F176" s="260"/>
      <c r="G176" s="260"/>
      <c r="H176" s="260"/>
    </row>
    <row r="177" spans="1:35" s="89" customFormat="1" ht="12" customHeight="1" x14ac:dyDescent="0.2">
      <c r="A177" s="264" t="s">
        <v>203</v>
      </c>
      <c r="B177" s="264"/>
      <c r="C177" s="264"/>
      <c r="D177" s="264"/>
      <c r="E177" s="264"/>
      <c r="F177" s="264"/>
      <c r="G177" s="264"/>
      <c r="H177" s="264"/>
      <c r="I177" s="85"/>
      <c r="J177" s="85"/>
      <c r="K177" s="87"/>
      <c r="L177" s="85"/>
      <c r="M177" s="85"/>
      <c r="N177" s="87"/>
      <c r="O177" s="85"/>
      <c r="P177" s="85"/>
      <c r="Q177" s="87"/>
      <c r="R177" s="85"/>
      <c r="S177" s="85"/>
      <c r="T177" s="87"/>
      <c r="U177" s="85"/>
      <c r="V177" s="85"/>
      <c r="W177" s="87"/>
      <c r="X177" s="85"/>
      <c r="Y177" s="85"/>
      <c r="Z177" s="87"/>
      <c r="AA177" s="85"/>
      <c r="AB177" s="85"/>
      <c r="AC177" s="87"/>
      <c r="AD177" s="85"/>
      <c r="AE177" s="85"/>
      <c r="AF177" s="87"/>
      <c r="AG177" s="85"/>
      <c r="AH177" s="85"/>
      <c r="AI177" s="88"/>
    </row>
    <row r="178" spans="1:35" s="111" customFormat="1" ht="12" customHeight="1" x14ac:dyDescent="0.2">
      <c r="A178" s="17" t="s">
        <v>4</v>
      </c>
      <c r="B178" s="85"/>
      <c r="C178" s="85"/>
      <c r="D178" s="86"/>
      <c r="E178" s="86"/>
      <c r="F178" s="85"/>
      <c r="G178" s="85"/>
      <c r="H178" s="104"/>
      <c r="I178" s="105"/>
      <c r="J178" s="105"/>
      <c r="K178" s="106"/>
      <c r="L178" s="105"/>
      <c r="M178" s="107"/>
      <c r="N178" s="106"/>
      <c r="O178" s="105"/>
      <c r="P178" s="105"/>
      <c r="Q178" s="106"/>
      <c r="R178" s="105"/>
      <c r="S178" s="105"/>
      <c r="T178" s="106"/>
      <c r="U178" s="105"/>
      <c r="V178" s="105"/>
      <c r="W178" s="106"/>
      <c r="X178" s="105"/>
      <c r="Y178" s="105"/>
      <c r="Z178" s="106"/>
      <c r="AA178" s="105"/>
      <c r="AB178" s="105"/>
      <c r="AC178" s="106"/>
      <c r="AD178" s="105"/>
      <c r="AE178" s="105"/>
      <c r="AF178" s="106"/>
      <c r="AG178" s="105"/>
      <c r="AH178" s="105"/>
      <c r="AI178" s="106"/>
    </row>
    <row r="179" spans="1:35" s="89" customFormat="1" ht="12" customHeight="1" x14ac:dyDescent="0.2">
      <c r="A179" s="257" t="s">
        <v>91</v>
      </c>
      <c r="B179" s="257"/>
      <c r="C179" s="257"/>
      <c r="D179" s="257"/>
      <c r="E179" s="257"/>
      <c r="F179" s="257"/>
      <c r="G179" s="112"/>
    </row>
  </sheetData>
  <mergeCells count="6">
    <mergeCell ref="A3:H3"/>
    <mergeCell ref="A179:F179"/>
    <mergeCell ref="A175:H175"/>
    <mergeCell ref="A177:H177"/>
    <mergeCell ref="A176:H176"/>
    <mergeCell ref="C4:H4"/>
  </mergeCells>
  <conditionalFormatting sqref="H178 G179">
    <cfRule type="cellIs" dxfId="70" priority="18" operator="between">
      <formula>1</formula>
      <formula>4</formula>
    </cfRule>
  </conditionalFormatting>
  <conditionalFormatting sqref="B180:E1048576">
    <cfRule type="cellIs" dxfId="69" priority="27" operator="between">
      <formula>1</formula>
      <formula>4</formula>
    </cfRule>
  </conditionalFormatting>
  <conditionalFormatting sqref="B4">
    <cfRule type="cellIs" dxfId="68" priority="25" operator="between">
      <formula>1</formula>
      <formula>4</formula>
    </cfRule>
  </conditionalFormatting>
  <conditionalFormatting sqref="C4">
    <cfRule type="cellIs" dxfId="67" priority="23" operator="between">
      <formula>1</formula>
      <formula>4</formula>
    </cfRule>
  </conditionalFormatting>
  <conditionalFormatting sqref="A4">
    <cfRule type="cellIs" dxfId="66" priority="19" operator="between">
      <formula>1</formula>
      <formula>4</formula>
    </cfRule>
  </conditionalFormatting>
  <conditionalFormatting sqref="B5">
    <cfRule type="cellIs" dxfId="65" priority="7" operator="between">
      <formula>1</formula>
      <formula>4</formula>
    </cfRule>
  </conditionalFormatting>
  <conditionalFormatting sqref="C5">
    <cfRule type="cellIs" dxfId="64" priority="6" operator="between">
      <formula>1</formula>
      <formula>4</formula>
    </cfRule>
  </conditionalFormatting>
  <conditionalFormatting sqref="D5">
    <cfRule type="cellIs" dxfId="63" priority="5" operator="between">
      <formula>1</formula>
      <formula>4</formula>
    </cfRule>
  </conditionalFormatting>
  <conditionalFormatting sqref="E5">
    <cfRule type="cellIs" dxfId="62" priority="3" operator="between">
      <formula>1</formula>
      <formula>4</formula>
    </cfRule>
    <cfRule type="cellIs" dxfId="61" priority="4" operator="between">
      <formula>1</formula>
      <formula>4</formula>
    </cfRule>
  </conditionalFormatting>
  <conditionalFormatting sqref="F5:H5">
    <cfRule type="cellIs" dxfId="60" priority="1" operator="between">
      <formula>1</formula>
      <formula>4</formula>
    </cfRule>
    <cfRule type="cellIs" dxfId="59" priority="2" operator="between">
      <formula>1</formula>
      <formula>4</formula>
    </cfRule>
  </conditionalFormatting>
  <hyperlinks>
    <hyperlink ref="A2" location="'Table des matières'!A1" display="Retour à la table des matières"/>
    <hyperlink ref="A177" r:id="rId1" display="For more information regarding collection and comparability of data, refer to the Health Workforce Database, 2017: Methodology Guide on CIHI’s website: cihi.ca."/>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rowBreaks count="6" manualBreakCount="6">
    <brk id="70" max="4" man="1"/>
    <brk id="120" max="4" man="1"/>
    <brk id="170" max="4" man="1"/>
    <brk id="222" max="4" man="1"/>
    <brk id="272" max="4" man="1"/>
    <brk id="322"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J179"/>
  <sheetViews>
    <sheetView showGridLines="0" zoomScaleNormal="100" workbookViewId="0">
      <pane ySplit="5" topLeftCell="A6" activePane="bottomLeft" state="frozen"/>
      <selection activeCell="A2" sqref="A2"/>
      <selection pane="bottomLeft"/>
    </sheetView>
  </sheetViews>
  <sheetFormatPr defaultColWidth="9" defaultRowHeight="12.75" x14ac:dyDescent="0.2"/>
  <cols>
    <col min="1" max="1" width="55.625" style="14" customWidth="1"/>
    <col min="2" max="2" width="12.625" style="15" customWidth="1"/>
    <col min="3" max="3" width="15.625" style="15" customWidth="1"/>
    <col min="4" max="4" width="26.125" style="46" customWidth="1"/>
    <col min="5" max="5" width="15.625" style="46" customWidth="1"/>
    <col min="6" max="6" width="20.125" style="14" customWidth="1"/>
    <col min="7" max="7" width="18.125" style="14" customWidth="1"/>
    <col min="8" max="8" width="17.125" style="14" customWidth="1"/>
    <col min="9" max="16384" width="9" style="14"/>
  </cols>
  <sheetData>
    <row r="1" spans="1:31" s="233" customFormat="1" ht="15" hidden="1" customHeight="1" x14ac:dyDescent="0.2">
      <c r="A1" s="224" t="s">
        <v>160</v>
      </c>
      <c r="B1" s="224"/>
      <c r="C1" s="225"/>
      <c r="D1" s="231"/>
      <c r="E1" s="231"/>
      <c r="F1" s="224"/>
      <c r="G1" s="224"/>
      <c r="H1" s="224"/>
      <c r="I1" s="224"/>
      <c r="J1" s="224"/>
      <c r="K1" s="224"/>
      <c r="L1" s="224"/>
      <c r="M1" s="224"/>
      <c r="N1" s="224"/>
      <c r="O1" s="224"/>
      <c r="P1" s="224"/>
      <c r="Q1" s="224"/>
      <c r="R1" s="224"/>
      <c r="S1" s="224"/>
      <c r="T1" s="224"/>
      <c r="U1" s="224"/>
      <c r="V1" s="224"/>
      <c r="W1" s="224"/>
      <c r="X1" s="224"/>
      <c r="Y1" s="224"/>
      <c r="Z1" s="224"/>
      <c r="AA1" s="224"/>
      <c r="AB1" s="232"/>
      <c r="AC1" s="232"/>
      <c r="AD1" s="232"/>
      <c r="AE1" s="232"/>
    </row>
    <row r="2" spans="1:31" ht="24" customHeight="1" x14ac:dyDescent="0.2">
      <c r="A2" s="84" t="s">
        <v>11</v>
      </c>
    </row>
    <row r="3" spans="1:31" s="24" customFormat="1" ht="20.25" customHeight="1" x14ac:dyDescent="0.2">
      <c r="A3" s="263" t="s">
        <v>204</v>
      </c>
      <c r="B3" s="256"/>
      <c r="C3" s="256"/>
      <c r="D3" s="256"/>
      <c r="E3" s="256"/>
      <c r="F3" s="256"/>
      <c r="G3" s="256"/>
      <c r="H3" s="256"/>
    </row>
    <row r="4" spans="1:31" ht="15" customHeight="1" x14ac:dyDescent="0.2">
      <c r="A4" s="9"/>
      <c r="B4" s="11"/>
      <c r="C4" s="261" t="s">
        <v>3</v>
      </c>
      <c r="D4" s="262"/>
      <c r="E4" s="262"/>
      <c r="F4" s="262"/>
      <c r="G4" s="262"/>
      <c r="H4" s="262"/>
    </row>
    <row r="5" spans="1:31" ht="15" customHeight="1" x14ac:dyDescent="0.25">
      <c r="A5" s="157" t="s">
        <v>9</v>
      </c>
      <c r="B5" s="158" t="s">
        <v>12</v>
      </c>
      <c r="C5" s="2" t="s">
        <v>64</v>
      </c>
      <c r="D5" s="159" t="s">
        <v>62</v>
      </c>
      <c r="E5" s="160" t="s">
        <v>85</v>
      </c>
      <c r="F5" s="200" t="s">
        <v>132</v>
      </c>
      <c r="G5" s="200" t="s">
        <v>133</v>
      </c>
      <c r="H5" s="200" t="s">
        <v>134</v>
      </c>
    </row>
    <row r="6" spans="1:31" ht="15" customHeight="1" x14ac:dyDescent="0.2">
      <c r="A6" s="44" t="s">
        <v>10</v>
      </c>
      <c r="B6" s="13">
        <v>2015</v>
      </c>
      <c r="C6" s="37">
        <v>164</v>
      </c>
      <c r="D6" s="50">
        <v>3.9570601070000002</v>
      </c>
      <c r="E6" s="47">
        <v>78.048780488000006</v>
      </c>
      <c r="F6" s="47">
        <v>13.414634145999999</v>
      </c>
      <c r="G6" s="47">
        <v>76.829268292999998</v>
      </c>
      <c r="H6" s="47">
        <v>9.7560975610000007</v>
      </c>
    </row>
    <row r="7" spans="1:31" ht="15" customHeight="1" x14ac:dyDescent="0.2">
      <c r="A7" s="163" t="s">
        <v>10</v>
      </c>
      <c r="B7" s="13">
        <v>2016</v>
      </c>
      <c r="C7" s="37">
        <v>173</v>
      </c>
      <c r="D7" s="50">
        <v>4.1229143236999999</v>
      </c>
      <c r="E7" s="37" t="s">
        <v>107</v>
      </c>
      <c r="F7" s="47">
        <v>12.716763006000001</v>
      </c>
      <c r="G7" s="47">
        <v>77.456647399000005</v>
      </c>
      <c r="H7" s="47">
        <v>9.8265895953999998</v>
      </c>
    </row>
    <row r="8" spans="1:31" ht="15" customHeight="1" x14ac:dyDescent="0.2">
      <c r="A8" s="163" t="s">
        <v>10</v>
      </c>
      <c r="B8" s="13">
        <v>2017</v>
      </c>
      <c r="C8" s="37">
        <v>170</v>
      </c>
      <c r="D8" s="50">
        <v>4.0056597615999996</v>
      </c>
      <c r="E8" s="47">
        <v>78.235294117999999</v>
      </c>
      <c r="F8" s="47">
        <v>7.6470588235000001</v>
      </c>
      <c r="G8" s="47">
        <v>82.941176471000006</v>
      </c>
      <c r="H8" s="47">
        <v>9.4117647058999996</v>
      </c>
    </row>
    <row r="9" spans="1:31" ht="15" customHeight="1" x14ac:dyDescent="0.2">
      <c r="A9" s="163" t="s">
        <v>10</v>
      </c>
      <c r="B9" s="13">
        <v>2018</v>
      </c>
      <c r="C9" s="37">
        <v>184</v>
      </c>
      <c r="D9" s="50">
        <v>4.2720060551000003</v>
      </c>
      <c r="E9" s="47">
        <v>78.804347825999997</v>
      </c>
      <c r="F9" s="47">
        <v>11.413043478000001</v>
      </c>
      <c r="G9" s="47">
        <v>79.891304348000006</v>
      </c>
      <c r="H9" s="47">
        <v>8.6956521738999992</v>
      </c>
    </row>
    <row r="10" spans="1:31" ht="15" customHeight="1" x14ac:dyDescent="0.2">
      <c r="A10" s="164" t="s">
        <v>10</v>
      </c>
      <c r="B10" s="13">
        <v>2019</v>
      </c>
      <c r="C10" s="37">
        <v>186</v>
      </c>
      <c r="D10" s="50">
        <v>4.3184409035</v>
      </c>
      <c r="E10" s="47">
        <v>78.494623656000002</v>
      </c>
      <c r="F10" s="47">
        <v>11.290322581</v>
      </c>
      <c r="G10" s="47">
        <v>80.107526882000002</v>
      </c>
      <c r="H10" s="47">
        <v>8.6021505376</v>
      </c>
    </row>
    <row r="11" spans="1:31" ht="15" customHeight="1" x14ac:dyDescent="0.2">
      <c r="A11" s="45" t="s">
        <v>13</v>
      </c>
      <c r="B11" s="13">
        <v>2015</v>
      </c>
      <c r="C11" s="37">
        <v>1036</v>
      </c>
      <c r="D11" s="50">
        <v>24.997038237000002</v>
      </c>
      <c r="E11" s="47">
        <v>29.440154440000001</v>
      </c>
      <c r="F11" s="37" t="s">
        <v>107</v>
      </c>
      <c r="G11" s="37" t="s">
        <v>107</v>
      </c>
      <c r="H11" s="47" t="s">
        <v>107</v>
      </c>
    </row>
    <row r="12" spans="1:31" ht="15" customHeight="1" x14ac:dyDescent="0.2">
      <c r="A12" s="163" t="s">
        <v>13</v>
      </c>
      <c r="B12" s="13">
        <v>2016</v>
      </c>
      <c r="C12" s="37">
        <v>1042</v>
      </c>
      <c r="D12" s="50">
        <v>24.832813440999999</v>
      </c>
      <c r="E12" s="47">
        <v>29.846449136</v>
      </c>
      <c r="F12" s="37" t="s">
        <v>107</v>
      </c>
      <c r="G12" s="37" t="s">
        <v>107</v>
      </c>
      <c r="H12" s="47" t="s">
        <v>107</v>
      </c>
    </row>
    <row r="13" spans="1:31" ht="15" customHeight="1" x14ac:dyDescent="0.2">
      <c r="A13" s="163" t="s">
        <v>13</v>
      </c>
      <c r="B13" s="13">
        <v>2017</v>
      </c>
      <c r="C13" s="37">
        <v>1060</v>
      </c>
      <c r="D13" s="50">
        <v>24.976466749</v>
      </c>
      <c r="E13" s="47">
        <v>30.754716981000001</v>
      </c>
      <c r="F13" s="37" t="s">
        <v>107</v>
      </c>
      <c r="G13" s="37" t="s">
        <v>107</v>
      </c>
      <c r="H13" s="47" t="s">
        <v>107</v>
      </c>
    </row>
    <row r="14" spans="1:31" ht="15" customHeight="1" x14ac:dyDescent="0.2">
      <c r="A14" s="163" t="s">
        <v>13</v>
      </c>
      <c r="B14" s="13">
        <v>2018</v>
      </c>
      <c r="C14" s="37">
        <v>1093</v>
      </c>
      <c r="D14" s="50">
        <v>25.376644664000001</v>
      </c>
      <c r="E14" s="47">
        <v>30.283623056</v>
      </c>
      <c r="F14" s="37" t="s">
        <v>107</v>
      </c>
      <c r="G14" s="37" t="s">
        <v>107</v>
      </c>
      <c r="H14" s="47" t="s">
        <v>107</v>
      </c>
    </row>
    <row r="15" spans="1:31" ht="15" customHeight="1" x14ac:dyDescent="0.2">
      <c r="A15" s="164" t="s">
        <v>13</v>
      </c>
      <c r="B15" s="13">
        <v>2019</v>
      </c>
      <c r="C15" s="37">
        <v>1178</v>
      </c>
      <c r="D15" s="50">
        <v>27.350125722000001</v>
      </c>
      <c r="E15" s="47">
        <v>31.663837011999998</v>
      </c>
      <c r="F15" s="47">
        <v>9.1680814941000008</v>
      </c>
      <c r="G15" s="47">
        <v>79.966044143000005</v>
      </c>
      <c r="H15" s="47">
        <v>10.865874363</v>
      </c>
    </row>
    <row r="16" spans="1:31" ht="15" customHeight="1" x14ac:dyDescent="0.2">
      <c r="A16" s="44" t="s">
        <v>14</v>
      </c>
      <c r="B16" s="13">
        <v>2015</v>
      </c>
      <c r="C16" s="37">
        <v>4956</v>
      </c>
      <c r="D16" s="50">
        <v>119.58042616</v>
      </c>
      <c r="E16" s="47">
        <v>99.132364809999999</v>
      </c>
      <c r="F16" s="47">
        <v>36.097659403000002</v>
      </c>
      <c r="G16" s="47">
        <v>62.550443905999998</v>
      </c>
      <c r="H16" s="47">
        <v>1.3518966909000001</v>
      </c>
    </row>
    <row r="17" spans="1:8" ht="15" customHeight="1" x14ac:dyDescent="0.2">
      <c r="A17" s="163" t="s">
        <v>14</v>
      </c>
      <c r="B17" s="13">
        <v>2016</v>
      </c>
      <c r="C17" s="37">
        <v>5525</v>
      </c>
      <c r="D17" s="50">
        <v>131.67110774</v>
      </c>
      <c r="E17" s="47">
        <v>99.113122172000004</v>
      </c>
      <c r="F17" s="47">
        <v>36.506787330000002</v>
      </c>
      <c r="G17" s="47">
        <v>61.882352941000001</v>
      </c>
      <c r="H17" s="47">
        <v>1.6108597284999999</v>
      </c>
    </row>
    <row r="18" spans="1:8" ht="15" customHeight="1" x14ac:dyDescent="0.2">
      <c r="A18" s="163" t="s">
        <v>14</v>
      </c>
      <c r="B18" s="13">
        <v>2017</v>
      </c>
      <c r="C18" s="37">
        <v>5898</v>
      </c>
      <c r="D18" s="50">
        <v>138.97283102</v>
      </c>
      <c r="E18" s="47">
        <v>99.135300102000002</v>
      </c>
      <c r="F18" s="47">
        <v>30.688368939</v>
      </c>
      <c r="G18" s="47">
        <v>66.090200068000001</v>
      </c>
      <c r="H18" s="47">
        <v>3.2214309935999998</v>
      </c>
    </row>
    <row r="19" spans="1:8" ht="15" customHeight="1" x14ac:dyDescent="0.2">
      <c r="A19" s="163" t="s">
        <v>14</v>
      </c>
      <c r="B19" s="13">
        <v>2018</v>
      </c>
      <c r="C19" s="37">
        <v>5907</v>
      </c>
      <c r="D19" s="50">
        <v>137.14532482000001</v>
      </c>
      <c r="E19" s="47">
        <v>98.899610631000002</v>
      </c>
      <c r="F19" s="47">
        <v>30.793973252000001</v>
      </c>
      <c r="G19" s="47">
        <v>65.786355172</v>
      </c>
      <c r="H19" s="47">
        <v>3.4196715760999998</v>
      </c>
    </row>
    <row r="20" spans="1:8" ht="15" customHeight="1" x14ac:dyDescent="0.2">
      <c r="A20" s="164" t="s">
        <v>14</v>
      </c>
      <c r="B20" s="13">
        <v>2019</v>
      </c>
      <c r="C20" s="37">
        <v>6043</v>
      </c>
      <c r="D20" s="50">
        <v>140.30289452</v>
      </c>
      <c r="E20" s="47">
        <v>98.84163495</v>
      </c>
      <c r="F20" s="47">
        <v>28.826741684999998</v>
      </c>
      <c r="G20" s="47">
        <v>67.334105577000003</v>
      </c>
      <c r="H20" s="47">
        <v>3.8391527387000002</v>
      </c>
    </row>
    <row r="21" spans="1:8" ht="15" customHeight="1" x14ac:dyDescent="0.2">
      <c r="A21" s="44" t="s">
        <v>17</v>
      </c>
      <c r="B21" s="13">
        <v>2015</v>
      </c>
      <c r="C21" s="37">
        <v>3065</v>
      </c>
      <c r="D21" s="50">
        <v>73.953592853999993</v>
      </c>
      <c r="E21" s="47">
        <v>96.117455139</v>
      </c>
      <c r="F21" s="47">
        <v>19.836867862999998</v>
      </c>
      <c r="G21" s="47">
        <v>73.768352364999998</v>
      </c>
      <c r="H21" s="47">
        <v>6.3947797715999997</v>
      </c>
    </row>
    <row r="22" spans="1:8" ht="15" customHeight="1" x14ac:dyDescent="0.2">
      <c r="A22" s="163" t="s">
        <v>17</v>
      </c>
      <c r="B22" s="13">
        <v>2016</v>
      </c>
      <c r="C22" s="37">
        <v>3129</v>
      </c>
      <c r="D22" s="50">
        <v>74.569935947000005</v>
      </c>
      <c r="E22" s="47">
        <v>95.877277085000003</v>
      </c>
      <c r="F22" s="47">
        <v>23.170341961999998</v>
      </c>
      <c r="G22" s="47">
        <v>71.300735059000004</v>
      </c>
      <c r="H22" s="47">
        <v>5.5289229785999998</v>
      </c>
    </row>
    <row r="23" spans="1:8" ht="15" customHeight="1" x14ac:dyDescent="0.2">
      <c r="A23" s="163" t="s">
        <v>17</v>
      </c>
      <c r="B23" s="13">
        <v>2017</v>
      </c>
      <c r="C23" s="37">
        <v>3176</v>
      </c>
      <c r="D23" s="50">
        <v>74.835149428999998</v>
      </c>
      <c r="E23" s="47">
        <v>95.843828715000001</v>
      </c>
      <c r="F23" s="47">
        <v>21.347607053000001</v>
      </c>
      <c r="G23" s="47">
        <v>72.827455919000002</v>
      </c>
      <c r="H23" s="47">
        <v>5.8249370276999999</v>
      </c>
    </row>
    <row r="24" spans="1:8" ht="15" customHeight="1" x14ac:dyDescent="0.2">
      <c r="A24" s="163" t="s">
        <v>17</v>
      </c>
      <c r="B24" s="13">
        <v>2018</v>
      </c>
      <c r="C24" s="37">
        <v>3250</v>
      </c>
      <c r="D24" s="50">
        <v>75.456628691000006</v>
      </c>
      <c r="E24" s="37" t="s">
        <v>107</v>
      </c>
      <c r="F24" s="37" t="s">
        <v>107</v>
      </c>
      <c r="G24" s="37" t="s">
        <v>107</v>
      </c>
      <c r="H24" s="47" t="s">
        <v>107</v>
      </c>
    </row>
    <row r="25" spans="1:8" ht="15" customHeight="1" x14ac:dyDescent="0.2">
      <c r="A25" s="164" t="s">
        <v>17</v>
      </c>
      <c r="B25" s="13">
        <v>2019</v>
      </c>
      <c r="C25" s="37">
        <v>3279</v>
      </c>
      <c r="D25" s="50">
        <v>76.129933992999995</v>
      </c>
      <c r="E25" s="47">
        <v>95.852394023000002</v>
      </c>
      <c r="F25" s="47">
        <v>21.378469044999999</v>
      </c>
      <c r="G25" s="47">
        <v>73.376029277000001</v>
      </c>
      <c r="H25" s="47">
        <v>5.2455016773000001</v>
      </c>
    </row>
    <row r="26" spans="1:8" ht="15" customHeight="1" x14ac:dyDescent="0.2">
      <c r="A26" s="44" t="s">
        <v>18</v>
      </c>
      <c r="B26" s="13">
        <v>2015</v>
      </c>
      <c r="C26" s="37">
        <v>2430</v>
      </c>
      <c r="D26" s="50">
        <v>58.632049146999996</v>
      </c>
      <c r="E26" s="47">
        <v>29.196729197</v>
      </c>
      <c r="F26" s="47">
        <v>6.6119273983999998</v>
      </c>
      <c r="G26" s="47">
        <v>78.219533276000007</v>
      </c>
      <c r="H26" s="47">
        <v>15.168539325999999</v>
      </c>
    </row>
    <row r="27" spans="1:8" ht="15" customHeight="1" x14ac:dyDescent="0.2">
      <c r="A27" s="163" t="s">
        <v>18</v>
      </c>
      <c r="B27" s="13">
        <v>2016</v>
      </c>
      <c r="C27" s="37">
        <v>2461</v>
      </c>
      <c r="D27" s="50">
        <v>58.650243645000003</v>
      </c>
      <c r="E27" s="47">
        <v>30.049261084000001</v>
      </c>
      <c r="F27" s="47">
        <v>7.9789388415999998</v>
      </c>
      <c r="G27" s="47">
        <v>76.913730255000004</v>
      </c>
      <c r="H27" s="47">
        <v>15.107330902999999</v>
      </c>
    </row>
    <row r="28" spans="1:8" ht="15" customHeight="1" x14ac:dyDescent="0.2">
      <c r="A28" s="163" t="s">
        <v>18</v>
      </c>
      <c r="B28" s="13">
        <v>2017</v>
      </c>
      <c r="C28" s="37">
        <v>2518</v>
      </c>
      <c r="D28" s="50">
        <v>59.330889880999997</v>
      </c>
      <c r="E28" s="47">
        <v>30.917874395999998</v>
      </c>
      <c r="F28" s="47">
        <v>6.9721115537999996</v>
      </c>
      <c r="G28" s="47">
        <v>77.450199202999997</v>
      </c>
      <c r="H28" s="47">
        <v>15.577689243</v>
      </c>
    </row>
    <row r="29" spans="1:8" ht="15" customHeight="1" x14ac:dyDescent="0.2">
      <c r="A29" s="163" t="s">
        <v>18</v>
      </c>
      <c r="B29" s="13">
        <v>2018</v>
      </c>
      <c r="C29" s="37">
        <v>2694</v>
      </c>
      <c r="D29" s="50">
        <v>62.547740828999999</v>
      </c>
      <c r="E29" s="47">
        <v>32.033195020999997</v>
      </c>
      <c r="F29" s="47">
        <v>8.5035276643</v>
      </c>
      <c r="G29" s="47">
        <v>75.900482733000004</v>
      </c>
      <c r="H29" s="47">
        <v>15.595989603</v>
      </c>
    </row>
    <row r="30" spans="1:8" ht="15" customHeight="1" x14ac:dyDescent="0.2">
      <c r="A30" s="164" t="s">
        <v>18</v>
      </c>
      <c r="B30" s="13">
        <v>2019</v>
      </c>
      <c r="C30" s="37">
        <v>2679</v>
      </c>
      <c r="D30" s="50">
        <v>62.199479465000003</v>
      </c>
      <c r="E30" s="47">
        <v>33.560818947999998</v>
      </c>
      <c r="F30" s="47">
        <v>7.2068707990999998</v>
      </c>
      <c r="G30" s="47">
        <v>77.184466018999998</v>
      </c>
      <c r="H30" s="47">
        <v>15.608663181000001</v>
      </c>
    </row>
    <row r="31" spans="1:8" ht="15" customHeight="1" x14ac:dyDescent="0.2">
      <c r="A31" s="44" t="s">
        <v>19</v>
      </c>
      <c r="B31" s="13">
        <v>2015</v>
      </c>
      <c r="C31" s="37">
        <v>1240</v>
      </c>
      <c r="D31" s="50">
        <v>29.919234956</v>
      </c>
      <c r="E31" s="47">
        <v>96.935483871000002</v>
      </c>
      <c r="F31" s="47">
        <v>19.435483870999999</v>
      </c>
      <c r="G31" s="47">
        <v>73.225806452</v>
      </c>
      <c r="H31" s="47">
        <v>7.3387096773999998</v>
      </c>
    </row>
    <row r="32" spans="1:8" ht="15" customHeight="1" x14ac:dyDescent="0.2">
      <c r="A32" s="163" t="s">
        <v>19</v>
      </c>
      <c r="B32" s="13">
        <v>2016</v>
      </c>
      <c r="C32" s="37">
        <v>1277</v>
      </c>
      <c r="D32" s="50">
        <v>30.433303995999999</v>
      </c>
      <c r="E32" s="47">
        <v>97.259201253000001</v>
      </c>
      <c r="F32" s="47">
        <v>19.185591229</v>
      </c>
      <c r="G32" s="47">
        <v>73.218480814000003</v>
      </c>
      <c r="H32" s="47">
        <v>7.5959279560999997</v>
      </c>
    </row>
    <row r="33" spans="1:8" ht="15" customHeight="1" x14ac:dyDescent="0.2">
      <c r="A33" s="163" t="s">
        <v>19</v>
      </c>
      <c r="B33" s="13">
        <v>2017</v>
      </c>
      <c r="C33" s="37">
        <v>1288</v>
      </c>
      <c r="D33" s="50">
        <v>30.34876337</v>
      </c>
      <c r="E33" s="47">
        <v>96.894409937999995</v>
      </c>
      <c r="F33" s="47">
        <v>22.670807452999998</v>
      </c>
      <c r="G33" s="47">
        <v>71.118012422000007</v>
      </c>
      <c r="H33" s="47">
        <v>6.2111801242000002</v>
      </c>
    </row>
    <row r="34" spans="1:8" ht="15" customHeight="1" x14ac:dyDescent="0.2">
      <c r="A34" s="163" t="s">
        <v>19</v>
      </c>
      <c r="B34" s="13">
        <v>2018</v>
      </c>
      <c r="C34" s="37">
        <v>1315</v>
      </c>
      <c r="D34" s="50">
        <v>30.530912838999999</v>
      </c>
      <c r="E34" s="47">
        <v>96.730038023000006</v>
      </c>
      <c r="F34" s="47">
        <v>21.520912547999998</v>
      </c>
      <c r="G34" s="47">
        <v>72.547528517000003</v>
      </c>
      <c r="H34" s="47">
        <v>5.9315589354</v>
      </c>
    </row>
    <row r="35" spans="1:8" ht="15" customHeight="1" x14ac:dyDescent="0.2">
      <c r="A35" s="164" t="s">
        <v>19</v>
      </c>
      <c r="B35" s="13">
        <v>2019</v>
      </c>
      <c r="C35" s="37">
        <v>1343</v>
      </c>
      <c r="D35" s="50">
        <v>31.181000717</v>
      </c>
      <c r="E35" s="47">
        <v>96.723752791999999</v>
      </c>
      <c r="F35" s="47">
        <v>18.391660462000001</v>
      </c>
      <c r="G35" s="47">
        <v>75.428145942</v>
      </c>
      <c r="H35" s="47">
        <v>6.1801935963999997</v>
      </c>
    </row>
    <row r="36" spans="1:8" ht="15" customHeight="1" x14ac:dyDescent="0.2">
      <c r="A36" s="201" t="s">
        <v>47</v>
      </c>
      <c r="B36" s="202">
        <v>2015</v>
      </c>
      <c r="C36" s="155">
        <v>373</v>
      </c>
      <c r="D36" s="140">
        <v>8.9998989019</v>
      </c>
      <c r="E36" s="37" t="s">
        <v>107</v>
      </c>
      <c r="F36" s="37" t="s">
        <v>107</v>
      </c>
      <c r="G36" s="37" t="s">
        <v>107</v>
      </c>
      <c r="H36" s="47" t="s">
        <v>107</v>
      </c>
    </row>
    <row r="37" spans="1:8" ht="15" customHeight="1" x14ac:dyDescent="0.2">
      <c r="A37" s="163" t="s">
        <v>47</v>
      </c>
      <c r="B37" s="202">
        <v>2016</v>
      </c>
      <c r="C37" s="155">
        <v>391</v>
      </c>
      <c r="D37" s="140">
        <v>9.3182630090000007</v>
      </c>
      <c r="E37" s="37" t="s">
        <v>107</v>
      </c>
      <c r="F37" s="37" t="s">
        <v>107</v>
      </c>
      <c r="G37" s="37" t="s">
        <v>107</v>
      </c>
      <c r="H37" s="47" t="s">
        <v>107</v>
      </c>
    </row>
    <row r="38" spans="1:8" ht="15" customHeight="1" x14ac:dyDescent="0.2">
      <c r="A38" s="163" t="s">
        <v>47</v>
      </c>
      <c r="B38" s="202">
        <v>2017</v>
      </c>
      <c r="C38" s="155">
        <v>397</v>
      </c>
      <c r="D38" s="140">
        <v>9.3543936785999993</v>
      </c>
      <c r="E38" s="37" t="s">
        <v>107</v>
      </c>
      <c r="F38" s="37" t="s">
        <v>107</v>
      </c>
      <c r="G38" s="37" t="s">
        <v>107</v>
      </c>
      <c r="H38" s="47" t="s">
        <v>107</v>
      </c>
    </row>
    <row r="39" spans="1:8" ht="15" customHeight="1" x14ac:dyDescent="0.2">
      <c r="A39" s="163" t="s">
        <v>47</v>
      </c>
      <c r="B39" s="202">
        <v>2018</v>
      </c>
      <c r="C39" s="155">
        <v>387</v>
      </c>
      <c r="D39" s="140">
        <v>8.9851431702000006</v>
      </c>
      <c r="E39" s="37" t="s">
        <v>107</v>
      </c>
      <c r="F39" s="37" t="s">
        <v>107</v>
      </c>
      <c r="G39" s="37" t="s">
        <v>107</v>
      </c>
      <c r="H39" s="47" t="s">
        <v>107</v>
      </c>
    </row>
    <row r="40" spans="1:8" ht="15" customHeight="1" x14ac:dyDescent="0.2">
      <c r="A40" s="164" t="s">
        <v>47</v>
      </c>
      <c r="B40" s="202">
        <v>2019</v>
      </c>
      <c r="C40" s="155">
        <v>383</v>
      </c>
      <c r="D40" s="140">
        <v>8.8922734733999995</v>
      </c>
      <c r="E40" s="37" t="s">
        <v>107</v>
      </c>
      <c r="F40" s="37" t="s">
        <v>107</v>
      </c>
      <c r="G40" s="37" t="s">
        <v>107</v>
      </c>
      <c r="H40" s="47" t="s">
        <v>107</v>
      </c>
    </row>
    <row r="41" spans="1:8" ht="15" customHeight="1" x14ac:dyDescent="0.2">
      <c r="A41" s="201" t="s">
        <v>46</v>
      </c>
      <c r="B41" s="202">
        <v>2015</v>
      </c>
      <c r="C41" s="155">
        <v>28</v>
      </c>
      <c r="D41" s="140">
        <v>0.67559562799999995</v>
      </c>
      <c r="E41" s="37" t="s">
        <v>107</v>
      </c>
      <c r="F41" s="37" t="s">
        <v>107</v>
      </c>
      <c r="G41" s="37" t="s">
        <v>107</v>
      </c>
      <c r="H41" s="47" t="s">
        <v>107</v>
      </c>
    </row>
    <row r="42" spans="1:8" ht="15" customHeight="1" x14ac:dyDescent="0.2">
      <c r="A42" s="169" t="s">
        <v>46</v>
      </c>
      <c r="B42" s="202">
        <v>2016</v>
      </c>
      <c r="C42" s="155">
        <v>29</v>
      </c>
      <c r="D42" s="140">
        <v>0.69112436639999997</v>
      </c>
      <c r="E42" s="37" t="s">
        <v>107</v>
      </c>
      <c r="F42" s="37" t="s">
        <v>107</v>
      </c>
      <c r="G42" s="37" t="s">
        <v>107</v>
      </c>
      <c r="H42" s="47" t="s">
        <v>107</v>
      </c>
    </row>
    <row r="43" spans="1:8" ht="15" customHeight="1" x14ac:dyDescent="0.2">
      <c r="A43" s="169" t="s">
        <v>46</v>
      </c>
      <c r="B43" s="202">
        <v>2017</v>
      </c>
      <c r="C43" s="155">
        <v>28</v>
      </c>
      <c r="D43" s="140">
        <v>0.65975572540000005</v>
      </c>
      <c r="E43" s="47">
        <v>96.428571429000002</v>
      </c>
      <c r="F43" s="37" t="s">
        <v>107</v>
      </c>
      <c r="G43" s="37" t="s">
        <v>107</v>
      </c>
      <c r="H43" s="47" t="s">
        <v>107</v>
      </c>
    </row>
    <row r="44" spans="1:8" ht="15" customHeight="1" x14ac:dyDescent="0.2">
      <c r="A44" s="169" t="s">
        <v>46</v>
      </c>
      <c r="B44" s="202">
        <v>2018</v>
      </c>
      <c r="C44" s="155">
        <v>26</v>
      </c>
      <c r="D44" s="140">
        <v>0.60365302949999999</v>
      </c>
      <c r="E44" s="47">
        <v>92.307692308</v>
      </c>
      <c r="F44" s="37" t="s">
        <v>107</v>
      </c>
      <c r="G44" s="37" t="s">
        <v>107</v>
      </c>
      <c r="H44" s="47" t="s">
        <v>107</v>
      </c>
    </row>
    <row r="45" spans="1:8" ht="15" customHeight="1" x14ac:dyDescent="0.2">
      <c r="A45" s="170" t="s">
        <v>46</v>
      </c>
      <c r="B45" s="202">
        <v>2019</v>
      </c>
      <c r="C45" s="155">
        <v>27</v>
      </c>
      <c r="D45" s="140">
        <v>0.62687045370000005</v>
      </c>
      <c r="E45" s="47">
        <v>96.296296295999994</v>
      </c>
      <c r="F45" s="37" t="s">
        <v>107</v>
      </c>
      <c r="G45" s="37" t="s">
        <v>107</v>
      </c>
      <c r="H45" s="47" t="s">
        <v>107</v>
      </c>
    </row>
    <row r="46" spans="1:8" ht="15" customHeight="1" x14ac:dyDescent="0.2">
      <c r="A46" s="201" t="s">
        <v>45</v>
      </c>
      <c r="B46" s="202">
        <v>2015</v>
      </c>
      <c r="C46" s="37" t="s">
        <v>107</v>
      </c>
      <c r="D46" s="37" t="s">
        <v>107</v>
      </c>
      <c r="E46" s="37" t="s">
        <v>107</v>
      </c>
      <c r="F46" s="37" t="s">
        <v>107</v>
      </c>
      <c r="G46" s="37" t="s">
        <v>107</v>
      </c>
      <c r="H46" s="47" t="s">
        <v>107</v>
      </c>
    </row>
    <row r="47" spans="1:8" ht="15" customHeight="1" x14ac:dyDescent="0.2">
      <c r="A47" s="163" t="s">
        <v>45</v>
      </c>
      <c r="B47" s="202">
        <v>2016</v>
      </c>
      <c r="C47" s="155">
        <v>717</v>
      </c>
      <c r="D47" s="140">
        <v>17.087454162</v>
      </c>
      <c r="E47" s="47">
        <v>95.251396647999997</v>
      </c>
      <c r="F47" s="37" t="s">
        <v>107</v>
      </c>
      <c r="G47" s="37" t="s">
        <v>107</v>
      </c>
      <c r="H47" s="47" t="s">
        <v>107</v>
      </c>
    </row>
    <row r="48" spans="1:8" ht="15" customHeight="1" x14ac:dyDescent="0.2">
      <c r="A48" s="163" t="s">
        <v>45</v>
      </c>
      <c r="B48" s="202">
        <v>2017</v>
      </c>
      <c r="C48" s="155">
        <v>749</v>
      </c>
      <c r="D48" s="140">
        <v>17.648465655999999</v>
      </c>
      <c r="E48" s="47">
        <v>94.786096256999997</v>
      </c>
      <c r="F48" s="47">
        <v>8.7365591398000007</v>
      </c>
      <c r="G48" s="47">
        <v>75.403225805999995</v>
      </c>
      <c r="H48" s="47">
        <v>15.860215053999999</v>
      </c>
    </row>
    <row r="49" spans="1:8" ht="15" customHeight="1" x14ac:dyDescent="0.2">
      <c r="A49" s="163" t="s">
        <v>45</v>
      </c>
      <c r="B49" s="202">
        <v>2018</v>
      </c>
      <c r="C49" s="37" t="s">
        <v>107</v>
      </c>
      <c r="D49" s="37" t="s">
        <v>107</v>
      </c>
      <c r="E49" s="37" t="s">
        <v>107</v>
      </c>
      <c r="F49" s="37" t="s">
        <v>107</v>
      </c>
      <c r="G49" s="37" t="s">
        <v>107</v>
      </c>
      <c r="H49" s="47" t="s">
        <v>107</v>
      </c>
    </row>
    <row r="50" spans="1:8" ht="15" customHeight="1" x14ac:dyDescent="0.2">
      <c r="A50" s="164" t="s">
        <v>45</v>
      </c>
      <c r="B50" s="202">
        <v>2019</v>
      </c>
      <c r="C50" s="155">
        <v>775</v>
      </c>
      <c r="D50" s="140">
        <v>17.993503765</v>
      </c>
      <c r="E50" s="47">
        <v>93.419354838999993</v>
      </c>
      <c r="F50" s="47">
        <v>8.4306095979000002</v>
      </c>
      <c r="G50" s="47">
        <v>73.670557716999994</v>
      </c>
      <c r="H50" s="47">
        <v>17.898832684999999</v>
      </c>
    </row>
    <row r="51" spans="1:8" ht="15" customHeight="1" x14ac:dyDescent="0.2">
      <c r="A51" s="44" t="s">
        <v>20</v>
      </c>
      <c r="B51" s="202">
        <v>2015</v>
      </c>
      <c r="C51" s="37">
        <v>2528</v>
      </c>
      <c r="D51" s="50">
        <v>60.996633844999998</v>
      </c>
      <c r="E51" s="47">
        <v>87.455480807000001</v>
      </c>
      <c r="F51" s="47">
        <v>12.549485352</v>
      </c>
      <c r="G51" s="47">
        <v>76.207442596999996</v>
      </c>
      <c r="H51" s="47">
        <v>11.243072051</v>
      </c>
    </row>
    <row r="52" spans="1:8" ht="15" customHeight="1" x14ac:dyDescent="0.2">
      <c r="A52" s="163" t="s">
        <v>20</v>
      </c>
      <c r="B52" s="202">
        <v>2016</v>
      </c>
      <c r="C52" s="37">
        <v>2533</v>
      </c>
      <c r="D52" s="50">
        <v>60.366138624000001</v>
      </c>
      <c r="E52" s="47">
        <v>86.729857820000007</v>
      </c>
      <c r="F52" s="47">
        <v>12.880284473</v>
      </c>
      <c r="G52" s="47">
        <v>75.503753457000002</v>
      </c>
      <c r="H52" s="47">
        <v>11.61596207</v>
      </c>
    </row>
    <row r="53" spans="1:8" ht="15" customHeight="1" x14ac:dyDescent="0.2">
      <c r="A53" s="163" t="s">
        <v>20</v>
      </c>
      <c r="B53" s="202">
        <v>2017</v>
      </c>
      <c r="C53" s="37">
        <v>2567</v>
      </c>
      <c r="D53" s="50">
        <v>60.485462400000003</v>
      </c>
      <c r="E53" s="37" t="s">
        <v>107</v>
      </c>
      <c r="F53" s="37" t="s">
        <v>107</v>
      </c>
      <c r="G53" s="37" t="s">
        <v>107</v>
      </c>
      <c r="H53" s="47" t="s">
        <v>107</v>
      </c>
    </row>
    <row r="54" spans="1:8" ht="15" customHeight="1" x14ac:dyDescent="0.2">
      <c r="A54" s="163" t="s">
        <v>20</v>
      </c>
      <c r="B54" s="202">
        <v>2018</v>
      </c>
      <c r="C54" s="37">
        <v>2567</v>
      </c>
      <c r="D54" s="50">
        <v>59.599127953546578</v>
      </c>
      <c r="E54" s="37" t="s">
        <v>107</v>
      </c>
      <c r="F54" s="37" t="s">
        <v>107</v>
      </c>
      <c r="G54" s="37" t="s">
        <v>107</v>
      </c>
      <c r="H54" s="47" t="s">
        <v>107</v>
      </c>
    </row>
    <row r="55" spans="1:8" ht="15" customHeight="1" x14ac:dyDescent="0.2">
      <c r="A55" s="164" t="s">
        <v>20</v>
      </c>
      <c r="B55" s="202">
        <v>2019</v>
      </c>
      <c r="C55" s="39">
        <v>2578</v>
      </c>
      <c r="D55" s="8">
        <v>59.854519619884336</v>
      </c>
      <c r="E55" s="215" t="s">
        <v>107</v>
      </c>
      <c r="F55" s="37" t="s">
        <v>107</v>
      </c>
      <c r="G55" s="37" t="s">
        <v>107</v>
      </c>
      <c r="H55" s="47" t="s">
        <v>107</v>
      </c>
    </row>
    <row r="56" spans="1:8" ht="15" customHeight="1" x14ac:dyDescent="0.2">
      <c r="A56" s="201" t="s">
        <v>44</v>
      </c>
      <c r="B56" s="202">
        <v>2015</v>
      </c>
      <c r="C56" s="155">
        <v>47</v>
      </c>
      <c r="D56" s="140">
        <v>1.1340355185</v>
      </c>
      <c r="E56" s="47">
        <v>23.404255319000001</v>
      </c>
      <c r="F56" s="37" t="s">
        <v>107</v>
      </c>
      <c r="G56" s="37" t="s">
        <v>107</v>
      </c>
      <c r="H56" s="47" t="s">
        <v>107</v>
      </c>
    </row>
    <row r="57" spans="1:8" ht="15" customHeight="1" x14ac:dyDescent="0.2">
      <c r="A57" s="163" t="s">
        <v>44</v>
      </c>
      <c r="B57" s="202">
        <v>2016</v>
      </c>
      <c r="C57" s="155">
        <v>45</v>
      </c>
      <c r="D57" s="140">
        <v>1.0724343617000001</v>
      </c>
      <c r="E57" s="47">
        <v>24.444444443999998</v>
      </c>
      <c r="F57" s="37" t="s">
        <v>107</v>
      </c>
      <c r="G57" s="37" t="s">
        <v>107</v>
      </c>
      <c r="H57" s="47" t="s">
        <v>107</v>
      </c>
    </row>
    <row r="58" spans="1:8" ht="15" customHeight="1" x14ac:dyDescent="0.2">
      <c r="A58" s="163" t="s">
        <v>44</v>
      </c>
      <c r="B58" s="202">
        <v>2017</v>
      </c>
      <c r="C58" s="155">
        <v>42</v>
      </c>
      <c r="D58" s="140">
        <v>0.98963358820000003</v>
      </c>
      <c r="E58" s="47">
        <v>28.571428570999998</v>
      </c>
      <c r="F58" s="37" t="s">
        <v>107</v>
      </c>
      <c r="G58" s="37" t="s">
        <v>107</v>
      </c>
      <c r="H58" s="47" t="s">
        <v>107</v>
      </c>
    </row>
    <row r="59" spans="1:8" ht="15" customHeight="1" x14ac:dyDescent="0.2">
      <c r="A59" s="163" t="s">
        <v>44</v>
      </c>
      <c r="B59" s="202">
        <v>2018</v>
      </c>
      <c r="C59" s="155">
        <v>47</v>
      </c>
      <c r="D59" s="140">
        <v>1.0912189379999999</v>
      </c>
      <c r="E59" s="47">
        <v>25.531914894</v>
      </c>
      <c r="F59" s="37" t="s">
        <v>107</v>
      </c>
      <c r="G59" s="37" t="s">
        <v>107</v>
      </c>
      <c r="H59" s="47" t="s">
        <v>107</v>
      </c>
    </row>
    <row r="60" spans="1:8" ht="15" customHeight="1" x14ac:dyDescent="0.2">
      <c r="A60" s="164" t="s">
        <v>44</v>
      </c>
      <c r="B60" s="202">
        <v>2019</v>
      </c>
      <c r="C60" s="155">
        <v>46</v>
      </c>
      <c r="D60" s="140">
        <v>1.0680015138000001</v>
      </c>
      <c r="E60" s="47">
        <v>28.260869565</v>
      </c>
      <c r="F60" s="37" t="s">
        <v>107</v>
      </c>
      <c r="G60" s="37" t="s">
        <v>107</v>
      </c>
      <c r="H60" s="47" t="s">
        <v>107</v>
      </c>
    </row>
    <row r="61" spans="1:8" ht="15" customHeight="1" x14ac:dyDescent="0.2">
      <c r="A61" s="44" t="s">
        <v>21</v>
      </c>
      <c r="B61" s="202">
        <v>2015</v>
      </c>
      <c r="C61" s="37">
        <v>2191</v>
      </c>
      <c r="D61" s="50">
        <v>52.865357893000002</v>
      </c>
      <c r="E61" s="47">
        <v>82.428115016000007</v>
      </c>
      <c r="F61" s="47">
        <v>19.169329073</v>
      </c>
      <c r="G61" s="47">
        <v>71.246006390000005</v>
      </c>
      <c r="H61" s="47">
        <v>9.5846645367000001</v>
      </c>
    </row>
    <row r="62" spans="1:8" ht="15" customHeight="1" x14ac:dyDescent="0.2">
      <c r="A62" s="163" t="s">
        <v>21</v>
      </c>
      <c r="B62" s="202">
        <v>2016</v>
      </c>
      <c r="C62" s="37">
        <v>2415</v>
      </c>
      <c r="D62" s="50">
        <v>57.553977408999998</v>
      </c>
      <c r="E62" s="47">
        <v>82.518641259000006</v>
      </c>
      <c r="F62" s="47">
        <v>18.550724637999998</v>
      </c>
      <c r="G62" s="47">
        <v>72.049689440999998</v>
      </c>
      <c r="H62" s="47">
        <v>9.3995859212999999</v>
      </c>
    </row>
    <row r="63" spans="1:8" ht="15" customHeight="1" x14ac:dyDescent="0.2">
      <c r="A63" s="163" t="s">
        <v>21</v>
      </c>
      <c r="B63" s="202">
        <v>2017</v>
      </c>
      <c r="C63" s="37">
        <v>2303</v>
      </c>
      <c r="D63" s="50">
        <v>54.264908417999997</v>
      </c>
      <c r="E63" s="47">
        <v>81.494352737</v>
      </c>
      <c r="F63" s="47">
        <v>15.805471125</v>
      </c>
      <c r="G63" s="47">
        <v>73.035171515000002</v>
      </c>
      <c r="H63" s="47">
        <v>11.15935736</v>
      </c>
    </row>
    <row r="64" spans="1:8" ht="15" customHeight="1" x14ac:dyDescent="0.2">
      <c r="A64" s="163" t="s">
        <v>21</v>
      </c>
      <c r="B64" s="202">
        <v>2018</v>
      </c>
      <c r="C64" s="37">
        <v>2416</v>
      </c>
      <c r="D64" s="50">
        <v>56.093296897000002</v>
      </c>
      <c r="E64" s="47">
        <v>81.539735098999998</v>
      </c>
      <c r="F64" s="47">
        <v>20.571192053000001</v>
      </c>
      <c r="G64" s="47">
        <v>71.357615894000006</v>
      </c>
      <c r="H64" s="47">
        <v>8.0711920530000008</v>
      </c>
    </row>
    <row r="65" spans="1:8" ht="15" customHeight="1" x14ac:dyDescent="0.2">
      <c r="A65" s="164" t="s">
        <v>21</v>
      </c>
      <c r="B65" s="202">
        <v>2019</v>
      </c>
      <c r="C65" s="37">
        <v>2409</v>
      </c>
      <c r="D65" s="50">
        <v>55.930774927999998</v>
      </c>
      <c r="E65" s="47">
        <v>81.984225820000006</v>
      </c>
      <c r="F65" s="47">
        <v>20.381901203999998</v>
      </c>
      <c r="G65" s="47">
        <v>71.814030717999998</v>
      </c>
      <c r="H65" s="47">
        <v>7.8040680780000002</v>
      </c>
    </row>
    <row r="66" spans="1:8" ht="15" customHeight="1" x14ac:dyDescent="0.2">
      <c r="A66" s="44" t="s">
        <v>22</v>
      </c>
      <c r="B66" s="202">
        <v>2015</v>
      </c>
      <c r="C66" s="37">
        <v>94</v>
      </c>
      <c r="D66" s="50">
        <v>2.2680710369999999</v>
      </c>
      <c r="E66" s="37" t="s">
        <v>107</v>
      </c>
      <c r="F66" s="37" t="s">
        <v>107</v>
      </c>
      <c r="G66" s="37" t="s">
        <v>107</v>
      </c>
      <c r="H66" s="47" t="s">
        <v>107</v>
      </c>
    </row>
    <row r="67" spans="1:8" ht="15" customHeight="1" x14ac:dyDescent="0.2">
      <c r="A67" s="163" t="s">
        <v>22</v>
      </c>
      <c r="B67" s="202">
        <v>2016</v>
      </c>
      <c r="C67" s="37">
        <v>111</v>
      </c>
      <c r="D67" s="50">
        <v>2.6453380920999998</v>
      </c>
      <c r="E67" s="37" t="s">
        <v>107</v>
      </c>
      <c r="F67" s="37" t="s">
        <v>107</v>
      </c>
      <c r="G67" s="37" t="s">
        <v>107</v>
      </c>
      <c r="H67" s="47" t="s">
        <v>107</v>
      </c>
    </row>
    <row r="68" spans="1:8" ht="15" customHeight="1" x14ac:dyDescent="0.2">
      <c r="A68" s="163" t="s">
        <v>22</v>
      </c>
      <c r="B68" s="202">
        <v>2017</v>
      </c>
      <c r="C68" s="37">
        <v>120</v>
      </c>
      <c r="D68" s="50">
        <v>2.8275245376</v>
      </c>
      <c r="E68" s="47">
        <v>100</v>
      </c>
      <c r="F68" s="47">
        <v>14.166666666999999</v>
      </c>
      <c r="G68" s="47">
        <v>80</v>
      </c>
      <c r="H68" s="47">
        <v>5.8333333332999997</v>
      </c>
    </row>
    <row r="69" spans="1:8" ht="15" customHeight="1" x14ac:dyDescent="0.2">
      <c r="A69" s="163" t="s">
        <v>22</v>
      </c>
      <c r="B69" s="202">
        <v>2018</v>
      </c>
      <c r="C69" s="39">
        <v>127</v>
      </c>
      <c r="D69" s="8">
        <v>2.9486128749999998</v>
      </c>
      <c r="E69" s="37" t="s">
        <v>107</v>
      </c>
      <c r="F69" s="37" t="s">
        <v>107</v>
      </c>
      <c r="G69" s="37" t="s">
        <v>107</v>
      </c>
      <c r="H69" s="47" t="s">
        <v>107</v>
      </c>
    </row>
    <row r="70" spans="1:8" ht="15" customHeight="1" x14ac:dyDescent="0.2">
      <c r="A70" s="164" t="s">
        <v>22</v>
      </c>
      <c r="B70" s="202">
        <v>2019</v>
      </c>
      <c r="C70" s="39">
        <v>138</v>
      </c>
      <c r="D70" s="8">
        <v>3.2040045412999998</v>
      </c>
      <c r="E70" s="47">
        <v>100</v>
      </c>
      <c r="F70" s="47">
        <v>6.5217391304000003</v>
      </c>
      <c r="G70" s="47">
        <v>87.68115942</v>
      </c>
      <c r="H70" s="47">
        <v>5.7971014493000004</v>
      </c>
    </row>
    <row r="71" spans="1:8" ht="15" customHeight="1" x14ac:dyDescent="0.2">
      <c r="A71" s="44" t="s">
        <v>23</v>
      </c>
      <c r="B71" s="202">
        <v>2015</v>
      </c>
      <c r="C71" s="37">
        <v>2036</v>
      </c>
      <c r="D71" s="50">
        <v>49.125453524000001</v>
      </c>
      <c r="E71" s="47">
        <v>90.029469547999994</v>
      </c>
      <c r="F71" s="47">
        <v>19.990176816999998</v>
      </c>
      <c r="G71" s="47">
        <v>75.884086444000005</v>
      </c>
      <c r="H71" s="47">
        <v>4.1257367386999997</v>
      </c>
    </row>
    <row r="72" spans="1:8" ht="15" customHeight="1" x14ac:dyDescent="0.2">
      <c r="A72" s="163" t="s">
        <v>23</v>
      </c>
      <c r="B72" s="202">
        <v>2016</v>
      </c>
      <c r="C72" s="37">
        <v>2072</v>
      </c>
      <c r="D72" s="50">
        <v>49.379644386000002</v>
      </c>
      <c r="E72" s="47">
        <v>90.250965250999997</v>
      </c>
      <c r="F72" s="47">
        <v>17.857142856999999</v>
      </c>
      <c r="G72" s="47">
        <v>77.895752896000005</v>
      </c>
      <c r="H72" s="47">
        <v>4.2471042471000002</v>
      </c>
    </row>
    <row r="73" spans="1:8" ht="15" customHeight="1" x14ac:dyDescent="0.2">
      <c r="A73" s="163" t="s">
        <v>23</v>
      </c>
      <c r="B73" s="202">
        <v>2017</v>
      </c>
      <c r="C73" s="37">
        <v>2145</v>
      </c>
      <c r="D73" s="50">
        <v>50.542001110000001</v>
      </c>
      <c r="E73" s="47">
        <v>90.442890442999996</v>
      </c>
      <c r="F73" s="47">
        <v>16.363636364000001</v>
      </c>
      <c r="G73" s="47">
        <v>79.720279719999994</v>
      </c>
      <c r="H73" s="47">
        <v>3.9160839160999998</v>
      </c>
    </row>
    <row r="74" spans="1:8" ht="15" customHeight="1" x14ac:dyDescent="0.2">
      <c r="A74" s="163" t="s">
        <v>23</v>
      </c>
      <c r="B74" s="202">
        <v>2018</v>
      </c>
      <c r="C74" s="37">
        <v>2209</v>
      </c>
      <c r="D74" s="50">
        <v>51.287290085000002</v>
      </c>
      <c r="E74" s="47">
        <v>89.995473064999999</v>
      </c>
      <c r="F74" s="47">
        <v>15.436849253</v>
      </c>
      <c r="G74" s="47">
        <v>80.534178361000002</v>
      </c>
      <c r="H74" s="47">
        <v>4.0289723857000004</v>
      </c>
    </row>
    <row r="75" spans="1:8" ht="15" customHeight="1" x14ac:dyDescent="0.2">
      <c r="A75" s="164" t="s">
        <v>23</v>
      </c>
      <c r="B75" s="202">
        <v>2019</v>
      </c>
      <c r="C75" s="37">
        <v>2260</v>
      </c>
      <c r="D75" s="50">
        <v>52.471378719999997</v>
      </c>
      <c r="E75" s="47">
        <v>89.734513273999994</v>
      </c>
      <c r="F75" s="47">
        <v>14.823008850000001</v>
      </c>
      <c r="G75" s="47">
        <v>80.796460177</v>
      </c>
      <c r="H75" s="47">
        <v>4.3805309735</v>
      </c>
    </row>
    <row r="76" spans="1:8" ht="15" customHeight="1" x14ac:dyDescent="0.2">
      <c r="A76" s="201" t="s">
        <v>43</v>
      </c>
      <c r="B76" s="202">
        <v>2015</v>
      </c>
      <c r="C76" s="37" t="s">
        <v>107</v>
      </c>
      <c r="D76" s="37" t="s">
        <v>107</v>
      </c>
      <c r="E76" s="37" t="s">
        <v>107</v>
      </c>
      <c r="F76" s="37" t="s">
        <v>107</v>
      </c>
      <c r="G76" s="37" t="s">
        <v>107</v>
      </c>
      <c r="H76" s="47" t="s">
        <v>107</v>
      </c>
    </row>
    <row r="77" spans="1:8" ht="15" customHeight="1" x14ac:dyDescent="0.2">
      <c r="A77" s="163" t="s">
        <v>43</v>
      </c>
      <c r="B77" s="202">
        <v>2016</v>
      </c>
      <c r="C77" s="37">
        <v>1054</v>
      </c>
      <c r="D77" s="50">
        <v>25.118795937000002</v>
      </c>
      <c r="E77" s="37" t="s">
        <v>107</v>
      </c>
      <c r="F77" s="37" t="s">
        <v>107</v>
      </c>
      <c r="G77" s="37" t="s">
        <v>107</v>
      </c>
      <c r="H77" s="47" t="s">
        <v>107</v>
      </c>
    </row>
    <row r="78" spans="1:8" ht="15" customHeight="1" x14ac:dyDescent="0.2">
      <c r="A78" s="163" t="s">
        <v>43</v>
      </c>
      <c r="B78" s="202">
        <v>2017</v>
      </c>
      <c r="C78" s="37">
        <v>1037</v>
      </c>
      <c r="D78" s="50">
        <v>24.434524545999999</v>
      </c>
      <c r="E78" s="47">
        <v>71.372031661999998</v>
      </c>
      <c r="F78" s="37" t="s">
        <v>107</v>
      </c>
      <c r="G78" s="37" t="s">
        <v>107</v>
      </c>
      <c r="H78" s="47" t="s">
        <v>107</v>
      </c>
    </row>
    <row r="79" spans="1:8" ht="15" customHeight="1" x14ac:dyDescent="0.2">
      <c r="A79" s="163" t="s">
        <v>43</v>
      </c>
      <c r="B79" s="202">
        <v>2018</v>
      </c>
      <c r="C79" s="37" t="s">
        <v>107</v>
      </c>
      <c r="D79" s="37" t="s">
        <v>107</v>
      </c>
      <c r="E79" s="37" t="s">
        <v>107</v>
      </c>
      <c r="F79" s="37" t="s">
        <v>107</v>
      </c>
      <c r="G79" s="37" t="s">
        <v>107</v>
      </c>
      <c r="H79" s="47" t="s">
        <v>107</v>
      </c>
    </row>
    <row r="80" spans="1:8" ht="15" customHeight="1" x14ac:dyDescent="0.2">
      <c r="A80" s="164" t="s">
        <v>43</v>
      </c>
      <c r="B80" s="202">
        <v>2019</v>
      </c>
      <c r="C80" s="37">
        <v>311</v>
      </c>
      <c r="D80" s="50">
        <v>7.2206189300999997</v>
      </c>
      <c r="E80" s="47">
        <v>76</v>
      </c>
      <c r="F80" s="37" t="s">
        <v>107</v>
      </c>
      <c r="G80" s="37" t="s">
        <v>107</v>
      </c>
      <c r="H80" s="47" t="s">
        <v>107</v>
      </c>
    </row>
    <row r="81" spans="1:8" ht="15" customHeight="1" x14ac:dyDescent="0.2">
      <c r="A81" s="44" t="s">
        <v>24</v>
      </c>
      <c r="B81" s="13">
        <v>2015</v>
      </c>
      <c r="C81" s="37">
        <v>741</v>
      </c>
      <c r="D81" s="50">
        <v>17.879155727000001</v>
      </c>
      <c r="E81" s="47">
        <v>49.79757085</v>
      </c>
      <c r="F81" s="47">
        <v>17.408906883</v>
      </c>
      <c r="G81" s="47">
        <v>73.414304993000002</v>
      </c>
      <c r="H81" s="47">
        <v>9.1767881241999998</v>
      </c>
    </row>
    <row r="82" spans="1:8" ht="15" customHeight="1" x14ac:dyDescent="0.2">
      <c r="A82" s="163" t="s">
        <v>24</v>
      </c>
      <c r="B82" s="13">
        <v>2016</v>
      </c>
      <c r="C82" s="37">
        <v>766</v>
      </c>
      <c r="D82" s="50">
        <v>18.255216022999999</v>
      </c>
      <c r="E82" s="47">
        <v>50.522193211000001</v>
      </c>
      <c r="F82" s="47">
        <v>16.579634465000002</v>
      </c>
      <c r="G82" s="47">
        <v>73.890339425999997</v>
      </c>
      <c r="H82" s="47">
        <v>9.5300261096999996</v>
      </c>
    </row>
    <row r="83" spans="1:8" ht="15" customHeight="1" x14ac:dyDescent="0.2">
      <c r="A83" s="163" t="s">
        <v>24</v>
      </c>
      <c r="B83" s="13">
        <v>2017</v>
      </c>
      <c r="C83" s="37">
        <v>794</v>
      </c>
      <c r="D83" s="50">
        <v>18.708787356999999</v>
      </c>
      <c r="E83" s="47">
        <v>50.377833752999997</v>
      </c>
      <c r="F83" s="47">
        <v>15.365239295</v>
      </c>
      <c r="G83" s="47">
        <v>75.314861461000007</v>
      </c>
      <c r="H83" s="47">
        <v>9.3198992443000002</v>
      </c>
    </row>
    <row r="84" spans="1:8" ht="15" customHeight="1" x14ac:dyDescent="0.2">
      <c r="A84" s="163" t="s">
        <v>24</v>
      </c>
      <c r="B84" s="13">
        <v>2018</v>
      </c>
      <c r="C84" s="37">
        <v>798</v>
      </c>
      <c r="D84" s="50">
        <v>18.527504522000001</v>
      </c>
      <c r="E84" s="47">
        <v>50.626566416000003</v>
      </c>
      <c r="F84" s="47">
        <v>14.285714285999999</v>
      </c>
      <c r="G84" s="47">
        <v>76.817042607000005</v>
      </c>
      <c r="H84" s="47">
        <v>8.8972431077999996</v>
      </c>
    </row>
    <row r="85" spans="1:8" ht="15" customHeight="1" x14ac:dyDescent="0.2">
      <c r="A85" s="164" t="s">
        <v>24</v>
      </c>
      <c r="B85" s="13">
        <v>2019</v>
      </c>
      <c r="C85" s="37">
        <v>829</v>
      </c>
      <c r="D85" s="50">
        <v>19.247244672000001</v>
      </c>
      <c r="E85" s="47">
        <v>51.507840772000002</v>
      </c>
      <c r="F85" s="47">
        <v>8.5995085995</v>
      </c>
      <c r="G85" s="47">
        <v>83.906633907</v>
      </c>
      <c r="H85" s="47">
        <v>7.4938574939000002</v>
      </c>
    </row>
    <row r="86" spans="1:8" ht="15" customHeight="1" x14ac:dyDescent="0.2">
      <c r="A86" s="44" t="s">
        <v>25</v>
      </c>
      <c r="B86" s="13">
        <v>2015</v>
      </c>
      <c r="C86" s="37">
        <v>8269</v>
      </c>
      <c r="D86" s="50">
        <v>199.51786601000001</v>
      </c>
      <c r="E86" s="37" t="s">
        <v>107</v>
      </c>
      <c r="F86" s="37" t="s">
        <v>107</v>
      </c>
      <c r="G86" s="37" t="s">
        <v>107</v>
      </c>
      <c r="H86" s="47" t="s">
        <v>107</v>
      </c>
    </row>
    <row r="87" spans="1:8" ht="15" customHeight="1" x14ac:dyDescent="0.2">
      <c r="A87" s="163" t="s">
        <v>25</v>
      </c>
      <c r="B87" s="13">
        <v>2016</v>
      </c>
      <c r="C87" s="37">
        <v>8294</v>
      </c>
      <c r="D87" s="50">
        <v>197.66156878999999</v>
      </c>
      <c r="E87" s="37" t="s">
        <v>107</v>
      </c>
      <c r="F87" s="37" t="s">
        <v>107</v>
      </c>
      <c r="G87" s="37" t="s">
        <v>107</v>
      </c>
      <c r="H87" s="47" t="s">
        <v>107</v>
      </c>
    </row>
    <row r="88" spans="1:8" ht="15" customHeight="1" x14ac:dyDescent="0.2">
      <c r="A88" s="163" t="s">
        <v>25</v>
      </c>
      <c r="B88" s="13">
        <v>2017</v>
      </c>
      <c r="C88" s="37">
        <v>8286</v>
      </c>
      <c r="D88" s="50">
        <v>195.24056931999999</v>
      </c>
      <c r="E88" s="37" t="s">
        <v>107</v>
      </c>
      <c r="F88" s="37" t="s">
        <v>107</v>
      </c>
      <c r="G88" s="37" t="s">
        <v>107</v>
      </c>
      <c r="H88" s="47" t="s">
        <v>107</v>
      </c>
    </row>
    <row r="89" spans="1:8" ht="15" customHeight="1" x14ac:dyDescent="0.2">
      <c r="A89" s="163" t="s">
        <v>25</v>
      </c>
      <c r="B89" s="13">
        <v>2018</v>
      </c>
      <c r="C89" s="37">
        <v>8242</v>
      </c>
      <c r="D89" s="50">
        <v>191.35801036000001</v>
      </c>
      <c r="E89" s="37" t="s">
        <v>107</v>
      </c>
      <c r="F89" s="37" t="s">
        <v>107</v>
      </c>
      <c r="G89" s="37" t="s">
        <v>107</v>
      </c>
      <c r="H89" s="47" t="s">
        <v>107</v>
      </c>
    </row>
    <row r="90" spans="1:8" ht="15" customHeight="1" x14ac:dyDescent="0.2">
      <c r="A90" s="164" t="s">
        <v>25</v>
      </c>
      <c r="B90" s="13">
        <v>2019</v>
      </c>
      <c r="C90" s="37">
        <v>8904</v>
      </c>
      <c r="D90" s="50">
        <v>206.72794519000001</v>
      </c>
      <c r="E90" s="47">
        <v>37.466307278000002</v>
      </c>
      <c r="F90" s="37" t="s">
        <v>107</v>
      </c>
      <c r="G90" s="37" t="s">
        <v>107</v>
      </c>
      <c r="H90" s="47" t="s">
        <v>107</v>
      </c>
    </row>
    <row r="91" spans="1:8" ht="15" customHeight="1" x14ac:dyDescent="0.2">
      <c r="A91" s="44" t="s">
        <v>26</v>
      </c>
      <c r="B91" s="13">
        <v>2015</v>
      </c>
      <c r="C91" s="37">
        <v>4818</v>
      </c>
      <c r="D91" s="50">
        <v>116.25070485000001</v>
      </c>
      <c r="E91" s="47">
        <v>62.058945620999999</v>
      </c>
      <c r="F91" s="47">
        <v>17.147602242000001</v>
      </c>
      <c r="G91" s="47">
        <v>75.980900976000001</v>
      </c>
      <c r="H91" s="47">
        <v>6.8714967822000004</v>
      </c>
    </row>
    <row r="92" spans="1:8" ht="15" customHeight="1" x14ac:dyDescent="0.2">
      <c r="A92" s="163" t="s">
        <v>26</v>
      </c>
      <c r="B92" s="13">
        <v>2016</v>
      </c>
      <c r="C92" s="37">
        <v>5120</v>
      </c>
      <c r="D92" s="50">
        <v>122.01919848</v>
      </c>
      <c r="E92" s="47">
        <v>60.52734375</v>
      </c>
      <c r="F92" s="47">
        <v>17.679234224999998</v>
      </c>
      <c r="G92" s="47">
        <v>75.288142214999993</v>
      </c>
      <c r="H92" s="47">
        <v>7.0326235593000002</v>
      </c>
    </row>
    <row r="93" spans="1:8" ht="15" customHeight="1" x14ac:dyDescent="0.2">
      <c r="A93" s="163" t="s">
        <v>26</v>
      </c>
      <c r="B93" s="13">
        <v>2017</v>
      </c>
      <c r="C93" s="37">
        <v>5276</v>
      </c>
      <c r="D93" s="50">
        <v>124.31682884</v>
      </c>
      <c r="E93" s="47">
        <v>60.917361638000003</v>
      </c>
      <c r="F93" s="47">
        <v>16.887793782999999</v>
      </c>
      <c r="G93" s="47">
        <v>76.175132676000004</v>
      </c>
      <c r="H93" s="47">
        <v>6.9370735406000001</v>
      </c>
    </row>
    <row r="94" spans="1:8" ht="15" customHeight="1" x14ac:dyDescent="0.2">
      <c r="A94" s="163" t="s">
        <v>26</v>
      </c>
      <c r="B94" s="13">
        <v>2018</v>
      </c>
      <c r="C94" s="37">
        <v>5435</v>
      </c>
      <c r="D94" s="50">
        <v>126.18670059999999</v>
      </c>
      <c r="E94" s="47">
        <v>60.551977921000002</v>
      </c>
      <c r="F94" s="47">
        <v>15.712971481</v>
      </c>
      <c r="G94" s="47">
        <v>77.111315547000004</v>
      </c>
      <c r="H94" s="47">
        <v>7.1757129715000003</v>
      </c>
    </row>
    <row r="95" spans="1:8" ht="15" customHeight="1" x14ac:dyDescent="0.2">
      <c r="A95" s="164" t="s">
        <v>26</v>
      </c>
      <c r="B95" s="13">
        <v>2019</v>
      </c>
      <c r="C95" s="37">
        <v>5562</v>
      </c>
      <c r="D95" s="50">
        <v>129.13531347</v>
      </c>
      <c r="E95" s="47">
        <v>60.481841064000001</v>
      </c>
      <c r="F95" s="47">
        <v>13.861920173</v>
      </c>
      <c r="G95" s="47">
        <v>78.892484718000006</v>
      </c>
      <c r="H95" s="47">
        <v>7.2455951097</v>
      </c>
    </row>
    <row r="96" spans="1:8" ht="15" customHeight="1" x14ac:dyDescent="0.2">
      <c r="A96" s="44" t="s">
        <v>27</v>
      </c>
      <c r="B96" s="13">
        <v>2015</v>
      </c>
      <c r="C96" s="37">
        <v>1346</v>
      </c>
      <c r="D96" s="50">
        <v>32.476846975999997</v>
      </c>
      <c r="E96" s="37" t="s">
        <v>107</v>
      </c>
      <c r="F96" s="37" t="s">
        <v>107</v>
      </c>
      <c r="G96" s="37" t="s">
        <v>107</v>
      </c>
      <c r="H96" s="47" t="s">
        <v>107</v>
      </c>
    </row>
    <row r="97" spans="1:8" ht="15" customHeight="1" x14ac:dyDescent="0.2">
      <c r="A97" s="163" t="s">
        <v>27</v>
      </c>
      <c r="B97" s="13">
        <v>2016</v>
      </c>
      <c r="C97" s="37">
        <v>1384</v>
      </c>
      <c r="D97" s="50">
        <v>32.983314589999999</v>
      </c>
      <c r="E97" s="37" t="s">
        <v>107</v>
      </c>
      <c r="F97" s="37" t="s">
        <v>107</v>
      </c>
      <c r="G97" s="37" t="s">
        <v>107</v>
      </c>
      <c r="H97" s="47" t="s">
        <v>107</v>
      </c>
    </row>
    <row r="98" spans="1:8" ht="15" customHeight="1" x14ac:dyDescent="0.2">
      <c r="A98" s="163" t="s">
        <v>27</v>
      </c>
      <c r="B98" s="13">
        <v>2017</v>
      </c>
      <c r="C98" s="37">
        <v>1456</v>
      </c>
      <c r="D98" s="50">
        <v>34.307297722999998</v>
      </c>
      <c r="E98" s="37" t="s">
        <v>107</v>
      </c>
      <c r="F98" s="37" t="s">
        <v>107</v>
      </c>
      <c r="G98" s="37" t="s">
        <v>107</v>
      </c>
      <c r="H98" s="47" t="s">
        <v>107</v>
      </c>
    </row>
    <row r="99" spans="1:8" ht="15" customHeight="1" x14ac:dyDescent="0.2">
      <c r="A99" s="163" t="s">
        <v>27</v>
      </c>
      <c r="B99" s="13">
        <v>2018</v>
      </c>
      <c r="C99" s="37">
        <v>1512</v>
      </c>
      <c r="D99" s="50">
        <v>35.104745409000003</v>
      </c>
      <c r="E99" s="37" t="s">
        <v>107</v>
      </c>
      <c r="F99" s="37" t="s">
        <v>107</v>
      </c>
      <c r="G99" s="37" t="s">
        <v>107</v>
      </c>
      <c r="H99" s="47" t="s">
        <v>107</v>
      </c>
    </row>
    <row r="100" spans="1:8" ht="15" customHeight="1" x14ac:dyDescent="0.2">
      <c r="A100" s="164" t="s">
        <v>27</v>
      </c>
      <c r="B100" s="13">
        <v>2019</v>
      </c>
      <c r="C100" s="37">
        <v>1612</v>
      </c>
      <c r="D100" s="50">
        <v>37.426487831000003</v>
      </c>
      <c r="E100" s="37" t="s">
        <v>107</v>
      </c>
      <c r="F100" s="37" t="s">
        <v>107</v>
      </c>
      <c r="G100" s="37" t="s">
        <v>107</v>
      </c>
      <c r="H100" s="47" t="s">
        <v>107</v>
      </c>
    </row>
    <row r="101" spans="1:8" ht="15" customHeight="1" x14ac:dyDescent="0.2">
      <c r="A101" s="44" t="s">
        <v>28</v>
      </c>
      <c r="B101" s="13">
        <v>2015</v>
      </c>
      <c r="C101" s="37">
        <v>25</v>
      </c>
      <c r="D101" s="50">
        <v>0.60321038220000001</v>
      </c>
      <c r="E101" s="37" t="s">
        <v>107</v>
      </c>
      <c r="F101" s="37" t="s">
        <v>107</v>
      </c>
      <c r="G101" s="37" t="s">
        <v>107</v>
      </c>
      <c r="H101" s="47" t="s">
        <v>107</v>
      </c>
    </row>
    <row r="102" spans="1:8" ht="15" customHeight="1" x14ac:dyDescent="0.2">
      <c r="A102" s="163" t="s">
        <v>28</v>
      </c>
      <c r="B102" s="13">
        <v>2016</v>
      </c>
      <c r="C102" s="37">
        <v>29</v>
      </c>
      <c r="D102" s="50">
        <v>0.69112436639999997</v>
      </c>
      <c r="E102" s="37" t="s">
        <v>107</v>
      </c>
      <c r="F102" s="37" t="s">
        <v>107</v>
      </c>
      <c r="G102" s="37" t="s">
        <v>107</v>
      </c>
      <c r="H102" s="47" t="s">
        <v>107</v>
      </c>
    </row>
    <row r="103" spans="1:8" ht="15" customHeight="1" x14ac:dyDescent="0.2">
      <c r="A103" s="163" t="s">
        <v>28</v>
      </c>
      <c r="B103" s="13">
        <v>2017</v>
      </c>
      <c r="C103" s="37">
        <v>40</v>
      </c>
      <c r="D103" s="8">
        <v>0.94250817919999996</v>
      </c>
      <c r="E103" s="37" t="s">
        <v>107</v>
      </c>
      <c r="F103" s="37" t="s">
        <v>107</v>
      </c>
      <c r="G103" s="37" t="s">
        <v>107</v>
      </c>
      <c r="H103" s="47" t="s">
        <v>107</v>
      </c>
    </row>
    <row r="104" spans="1:8" ht="15" customHeight="1" x14ac:dyDescent="0.2">
      <c r="A104" s="163" t="s">
        <v>28</v>
      </c>
      <c r="B104" s="13">
        <v>2018</v>
      </c>
      <c r="C104" s="38">
        <v>40</v>
      </c>
      <c r="D104" s="8">
        <v>0.92869696850000005</v>
      </c>
      <c r="E104" s="37" t="s">
        <v>107</v>
      </c>
      <c r="F104" s="37" t="s">
        <v>107</v>
      </c>
      <c r="G104" s="37" t="s">
        <v>107</v>
      </c>
      <c r="H104" s="47" t="s">
        <v>107</v>
      </c>
    </row>
    <row r="105" spans="1:8" ht="15" customHeight="1" x14ac:dyDescent="0.2">
      <c r="A105" s="164" t="s">
        <v>28</v>
      </c>
      <c r="B105" s="13">
        <v>2019</v>
      </c>
      <c r="C105" s="37">
        <v>45</v>
      </c>
      <c r="D105" s="8">
        <v>1.0447840896</v>
      </c>
      <c r="E105" s="37" t="s">
        <v>107</v>
      </c>
      <c r="F105" s="37" t="s">
        <v>107</v>
      </c>
      <c r="G105" s="37" t="s">
        <v>107</v>
      </c>
      <c r="H105" s="47" t="s">
        <v>107</v>
      </c>
    </row>
    <row r="106" spans="1:8" ht="15" customHeight="1" x14ac:dyDescent="0.2">
      <c r="A106" s="44" t="s">
        <v>29</v>
      </c>
      <c r="B106" s="13">
        <v>2015</v>
      </c>
      <c r="C106" s="37">
        <v>10019</v>
      </c>
      <c r="D106" s="50">
        <v>241.74259276000001</v>
      </c>
      <c r="E106" s="47">
        <v>37.442557442999998</v>
      </c>
      <c r="F106" s="47">
        <v>3.4760705289999998</v>
      </c>
      <c r="G106" s="47">
        <v>76.342569269999998</v>
      </c>
      <c r="H106" s="47">
        <v>20.181360202</v>
      </c>
    </row>
    <row r="107" spans="1:8" ht="15" customHeight="1" x14ac:dyDescent="0.2">
      <c r="A107" s="163" t="s">
        <v>29</v>
      </c>
      <c r="B107" s="13">
        <v>2016</v>
      </c>
      <c r="C107" s="37">
        <v>10294</v>
      </c>
      <c r="D107" s="50">
        <v>245.3253182</v>
      </c>
      <c r="E107" s="47">
        <v>38.051292015000001</v>
      </c>
      <c r="F107" s="47">
        <v>3.2245494398000001</v>
      </c>
      <c r="G107" s="47">
        <v>76.249391134999996</v>
      </c>
      <c r="H107" s="47">
        <v>20.526059425</v>
      </c>
    </row>
    <row r="108" spans="1:8" ht="15" customHeight="1" x14ac:dyDescent="0.2">
      <c r="A108" s="163" t="s">
        <v>29</v>
      </c>
      <c r="B108" s="13">
        <v>2017</v>
      </c>
      <c r="C108" s="37">
        <v>10680</v>
      </c>
      <c r="D108" s="50">
        <v>251.64968385</v>
      </c>
      <c r="E108" s="47">
        <v>38.501872659</v>
      </c>
      <c r="F108" s="47">
        <v>2.0471405765999999</v>
      </c>
      <c r="G108" s="47">
        <v>76.044699033000001</v>
      </c>
      <c r="H108" s="47">
        <v>21.908160390999999</v>
      </c>
    </row>
    <row r="109" spans="1:8" ht="15" customHeight="1" x14ac:dyDescent="0.2">
      <c r="A109" s="163" t="s">
        <v>29</v>
      </c>
      <c r="B109" s="13">
        <v>2018</v>
      </c>
      <c r="C109" s="37">
        <v>10806</v>
      </c>
      <c r="D109" s="50">
        <v>250.88748604</v>
      </c>
      <c r="E109" s="47">
        <v>38.691467703000001</v>
      </c>
      <c r="F109" s="47">
        <v>2.1034099333</v>
      </c>
      <c r="G109" s="47">
        <v>74.453298739999994</v>
      </c>
      <c r="H109" s="47">
        <v>23.443291327000001</v>
      </c>
    </row>
    <row r="110" spans="1:8" ht="15" customHeight="1" x14ac:dyDescent="0.2">
      <c r="A110" s="164" t="s">
        <v>29</v>
      </c>
      <c r="B110" s="13">
        <v>2019</v>
      </c>
      <c r="C110" s="37">
        <v>11205</v>
      </c>
      <c r="D110" s="50">
        <v>260.15123829999999</v>
      </c>
      <c r="E110" s="47">
        <v>39.232485498000003</v>
      </c>
      <c r="F110" s="47">
        <v>3.4639764306999998</v>
      </c>
      <c r="G110" s="47">
        <v>75.136148558000002</v>
      </c>
      <c r="H110" s="47">
        <v>21.399875010999999</v>
      </c>
    </row>
    <row r="111" spans="1:8" ht="15" customHeight="1" x14ac:dyDescent="0.2">
      <c r="A111" s="165" t="s">
        <v>30</v>
      </c>
      <c r="B111" s="13">
        <v>2015</v>
      </c>
      <c r="C111" s="37">
        <v>5213</v>
      </c>
      <c r="D111" s="50">
        <v>125.78142889</v>
      </c>
      <c r="E111" s="47">
        <v>41.344860711000003</v>
      </c>
      <c r="F111" s="47">
        <v>6.1316149190000004</v>
      </c>
      <c r="G111" s="47">
        <v>73.950400311999999</v>
      </c>
      <c r="H111" s="47">
        <v>19.917984769</v>
      </c>
    </row>
    <row r="112" spans="1:8" ht="15" customHeight="1" x14ac:dyDescent="0.2">
      <c r="A112" s="167" t="s">
        <v>30</v>
      </c>
      <c r="B112" s="13">
        <v>2016</v>
      </c>
      <c r="C112" s="37">
        <v>5320</v>
      </c>
      <c r="D112" s="50">
        <v>126.78557342000001</v>
      </c>
      <c r="E112" s="47">
        <v>41.860902256000003</v>
      </c>
      <c r="F112" s="47">
        <v>5.7823129252000003</v>
      </c>
      <c r="G112" s="47">
        <v>74.111866969000005</v>
      </c>
      <c r="H112" s="47">
        <v>20.105820105999999</v>
      </c>
    </row>
    <row r="113" spans="1:8" ht="15" customHeight="1" x14ac:dyDescent="0.2">
      <c r="A113" s="167" t="s">
        <v>30</v>
      </c>
      <c r="B113" s="13">
        <v>2017</v>
      </c>
      <c r="C113" s="37">
        <v>5524</v>
      </c>
      <c r="D113" s="50">
        <v>130.16037954999999</v>
      </c>
      <c r="E113" s="47">
        <v>42.451122374999997</v>
      </c>
      <c r="F113" s="47">
        <v>3.8958674677</v>
      </c>
      <c r="G113" s="47">
        <v>74.622246496000002</v>
      </c>
      <c r="H113" s="47">
        <v>21.481886036999999</v>
      </c>
    </row>
    <row r="114" spans="1:8" ht="15" customHeight="1" x14ac:dyDescent="0.2">
      <c r="A114" s="167" t="s">
        <v>30</v>
      </c>
      <c r="B114" s="13">
        <v>2018</v>
      </c>
      <c r="C114" s="37">
        <v>5489</v>
      </c>
      <c r="D114" s="50">
        <v>127.44044150000001</v>
      </c>
      <c r="E114" s="47">
        <v>42.685370741</v>
      </c>
      <c r="F114" s="47">
        <v>3.9627465303</v>
      </c>
      <c r="G114" s="47">
        <v>72.790357924999995</v>
      </c>
      <c r="H114" s="47">
        <v>23.246895544000001</v>
      </c>
    </row>
    <row r="115" spans="1:8" ht="15" customHeight="1" x14ac:dyDescent="0.2">
      <c r="A115" s="168" t="s">
        <v>30</v>
      </c>
      <c r="B115" s="13">
        <v>2019</v>
      </c>
      <c r="C115" s="37">
        <v>5599</v>
      </c>
      <c r="D115" s="50">
        <v>129.99435817</v>
      </c>
      <c r="E115" s="47">
        <v>43.418467583000002</v>
      </c>
      <c r="F115" s="47">
        <v>6.7178845809999999</v>
      </c>
      <c r="G115" s="47">
        <v>71.877791673999994</v>
      </c>
      <c r="H115" s="47">
        <v>21.404323744999999</v>
      </c>
    </row>
    <row r="116" spans="1:8" ht="15" customHeight="1" x14ac:dyDescent="0.2">
      <c r="A116" s="165" t="s">
        <v>31</v>
      </c>
      <c r="B116" s="13">
        <v>2015</v>
      </c>
      <c r="C116" s="37">
        <v>4806</v>
      </c>
      <c r="D116" s="50">
        <v>115.96116386999999</v>
      </c>
      <c r="E116" s="47">
        <v>33.215400623999997</v>
      </c>
      <c r="F116" s="47">
        <v>0.645295587</v>
      </c>
      <c r="G116" s="47">
        <v>78.892589509000004</v>
      </c>
      <c r="H116" s="47">
        <v>20.462114904</v>
      </c>
    </row>
    <row r="117" spans="1:8" ht="15" customHeight="1" x14ac:dyDescent="0.2">
      <c r="A117" s="167" t="s">
        <v>31</v>
      </c>
      <c r="B117" s="13">
        <v>2016</v>
      </c>
      <c r="C117" s="37">
        <v>4974</v>
      </c>
      <c r="D117" s="50">
        <v>118.53974477</v>
      </c>
      <c r="E117" s="47">
        <v>33.976678729</v>
      </c>
      <c r="F117" s="47">
        <v>0.50271465920000002</v>
      </c>
      <c r="G117" s="47">
        <v>78.524029760999994</v>
      </c>
      <c r="H117" s="47">
        <v>20.97325558</v>
      </c>
    </row>
    <row r="118" spans="1:8" ht="15" customHeight="1" x14ac:dyDescent="0.2">
      <c r="A118" s="167" t="s">
        <v>31</v>
      </c>
      <c r="B118" s="13">
        <v>2017</v>
      </c>
      <c r="C118" s="37">
        <v>5156</v>
      </c>
      <c r="D118" s="50">
        <v>121.4893043</v>
      </c>
      <c r="E118" s="47">
        <v>34.270752520999999</v>
      </c>
      <c r="F118" s="47">
        <v>7.7579519E-2</v>
      </c>
      <c r="G118" s="47">
        <v>77.560124126999995</v>
      </c>
      <c r="H118" s="47">
        <v>22.362296354000001</v>
      </c>
    </row>
    <row r="119" spans="1:8" ht="15" customHeight="1" x14ac:dyDescent="0.2">
      <c r="A119" s="167" t="s">
        <v>31</v>
      </c>
      <c r="B119" s="13">
        <v>2018</v>
      </c>
      <c r="C119" s="37">
        <v>5317</v>
      </c>
      <c r="D119" s="50">
        <v>123.44704453999999</v>
      </c>
      <c r="E119" s="47">
        <v>34.568365620000002</v>
      </c>
      <c r="F119" s="47">
        <v>0.1881113619</v>
      </c>
      <c r="G119" s="47">
        <v>76.166290443999998</v>
      </c>
      <c r="H119" s="47">
        <v>23.645598194000002</v>
      </c>
    </row>
    <row r="120" spans="1:8" ht="15" customHeight="1" x14ac:dyDescent="0.2">
      <c r="A120" s="168" t="s">
        <v>31</v>
      </c>
      <c r="B120" s="13">
        <v>2019</v>
      </c>
      <c r="C120" s="37">
        <v>5606</v>
      </c>
      <c r="D120" s="50">
        <v>130.15688014</v>
      </c>
      <c r="E120" s="47">
        <v>35.051730288999998</v>
      </c>
      <c r="F120" s="47">
        <v>0.2141327623</v>
      </c>
      <c r="G120" s="47">
        <v>78.390435402999998</v>
      </c>
      <c r="H120" s="47">
        <v>21.395431834</v>
      </c>
    </row>
    <row r="121" spans="1:8" ht="15" customHeight="1" x14ac:dyDescent="0.2">
      <c r="A121" s="44" t="s">
        <v>32</v>
      </c>
      <c r="B121" s="13">
        <v>2015</v>
      </c>
      <c r="C121" s="37">
        <v>2627</v>
      </c>
      <c r="D121" s="50">
        <v>63.385346958</v>
      </c>
      <c r="E121" s="47">
        <v>74.305291206999996</v>
      </c>
      <c r="F121" s="47">
        <v>15.302626569999999</v>
      </c>
      <c r="G121" s="47">
        <v>77.502854967999994</v>
      </c>
      <c r="H121" s="47">
        <v>7.1945184620999996</v>
      </c>
    </row>
    <row r="122" spans="1:8" ht="15" customHeight="1" x14ac:dyDescent="0.2">
      <c r="A122" s="163" t="s">
        <v>32</v>
      </c>
      <c r="B122" s="13">
        <v>2016</v>
      </c>
      <c r="C122" s="37">
        <v>2770</v>
      </c>
      <c r="D122" s="50">
        <v>66.014292929000007</v>
      </c>
      <c r="E122" s="47">
        <v>74.007220216999997</v>
      </c>
      <c r="F122" s="47">
        <v>15.198555957</v>
      </c>
      <c r="G122" s="47">
        <v>77.328519856</v>
      </c>
      <c r="H122" s="47">
        <v>7.4729241877000003</v>
      </c>
    </row>
    <row r="123" spans="1:8" ht="15" customHeight="1" x14ac:dyDescent="0.2">
      <c r="A123" s="163" t="s">
        <v>32</v>
      </c>
      <c r="B123" s="13">
        <v>2017</v>
      </c>
      <c r="C123" s="37">
        <v>2846</v>
      </c>
      <c r="D123" s="50">
        <v>67.059456949999998</v>
      </c>
      <c r="E123" s="47">
        <v>73.049894589000004</v>
      </c>
      <c r="F123" s="47">
        <v>13.316936051000001</v>
      </c>
      <c r="G123" s="47">
        <v>79.023190443000004</v>
      </c>
      <c r="H123" s="47">
        <v>7.6598735067000003</v>
      </c>
    </row>
    <row r="124" spans="1:8" ht="15" customHeight="1" x14ac:dyDescent="0.2">
      <c r="A124" s="163" t="s">
        <v>32</v>
      </c>
      <c r="B124" s="13">
        <v>2018</v>
      </c>
      <c r="C124" s="37">
        <v>2972</v>
      </c>
      <c r="D124" s="50">
        <v>69.002184760000006</v>
      </c>
      <c r="E124" s="47">
        <v>71.938088828999994</v>
      </c>
      <c r="F124" s="47">
        <v>12.886944818</v>
      </c>
      <c r="G124" s="47">
        <v>79.306864064999999</v>
      </c>
      <c r="H124" s="47">
        <v>7.8061911171</v>
      </c>
    </row>
    <row r="125" spans="1:8" ht="15" customHeight="1" x14ac:dyDescent="0.2">
      <c r="A125" s="164" t="s">
        <v>32</v>
      </c>
      <c r="B125" s="13">
        <v>2019</v>
      </c>
      <c r="C125" s="37">
        <v>3086</v>
      </c>
      <c r="D125" s="50">
        <v>71.648971119999999</v>
      </c>
      <c r="E125" s="47">
        <v>71.322099805999997</v>
      </c>
      <c r="F125" s="47">
        <v>11.957226183</v>
      </c>
      <c r="G125" s="47">
        <v>80.168502915999994</v>
      </c>
      <c r="H125" s="47">
        <v>7.8742709008</v>
      </c>
    </row>
    <row r="126" spans="1:8" ht="15" customHeight="1" x14ac:dyDescent="0.2">
      <c r="A126" s="44" t="s">
        <v>33</v>
      </c>
      <c r="B126" s="13">
        <v>2015</v>
      </c>
      <c r="C126" s="37" t="s">
        <v>107</v>
      </c>
      <c r="D126" s="37" t="s">
        <v>107</v>
      </c>
      <c r="E126" s="37" t="s">
        <v>107</v>
      </c>
      <c r="F126" s="37" t="s">
        <v>107</v>
      </c>
      <c r="G126" s="37" t="s">
        <v>107</v>
      </c>
      <c r="H126" s="47" t="s">
        <v>107</v>
      </c>
    </row>
    <row r="127" spans="1:8" ht="15" customHeight="1" x14ac:dyDescent="0.2">
      <c r="A127" s="163" t="s">
        <v>33</v>
      </c>
      <c r="B127" s="13">
        <v>2016</v>
      </c>
      <c r="C127" s="37">
        <v>3393</v>
      </c>
      <c r="D127" s="50">
        <v>80.861550868999998</v>
      </c>
      <c r="E127" s="37" t="s">
        <v>107</v>
      </c>
      <c r="F127" s="37" t="s">
        <v>107</v>
      </c>
      <c r="G127" s="37" t="s">
        <v>107</v>
      </c>
      <c r="H127" s="47" t="s">
        <v>107</v>
      </c>
    </row>
    <row r="128" spans="1:8" ht="15" customHeight="1" x14ac:dyDescent="0.2">
      <c r="A128" s="163" t="s">
        <v>33</v>
      </c>
      <c r="B128" s="13">
        <v>2017</v>
      </c>
      <c r="C128" s="37">
        <v>3587</v>
      </c>
      <c r="D128" s="50">
        <v>84.519420969999999</v>
      </c>
      <c r="E128" s="47">
        <v>77.752996933000006</v>
      </c>
      <c r="F128" s="37" t="s">
        <v>107</v>
      </c>
      <c r="G128" s="37" t="s">
        <v>107</v>
      </c>
      <c r="H128" s="47" t="s">
        <v>107</v>
      </c>
    </row>
    <row r="129" spans="1:8" ht="15" customHeight="1" x14ac:dyDescent="0.2">
      <c r="A129" s="163" t="s">
        <v>33</v>
      </c>
      <c r="B129" s="13">
        <v>2018</v>
      </c>
      <c r="C129" s="37">
        <v>3725</v>
      </c>
      <c r="D129" s="50">
        <v>86.484905191999999</v>
      </c>
      <c r="E129" s="47">
        <v>78.604026845999996</v>
      </c>
      <c r="F129" s="37" t="s">
        <v>107</v>
      </c>
      <c r="G129" s="37" t="s">
        <v>107</v>
      </c>
      <c r="H129" s="47" t="s">
        <v>107</v>
      </c>
    </row>
    <row r="130" spans="1:8" ht="15" customHeight="1" x14ac:dyDescent="0.2">
      <c r="A130" s="164" t="s">
        <v>33</v>
      </c>
      <c r="B130" s="13">
        <v>2019</v>
      </c>
      <c r="C130" s="37">
        <v>3928</v>
      </c>
      <c r="D130" s="50">
        <v>91.198042306999994</v>
      </c>
      <c r="E130" s="47">
        <v>79.124236253000007</v>
      </c>
      <c r="F130" s="37" t="s">
        <v>107</v>
      </c>
      <c r="G130" s="37" t="s">
        <v>107</v>
      </c>
      <c r="H130" s="47" t="s">
        <v>107</v>
      </c>
    </row>
    <row r="131" spans="1:8" ht="15" customHeight="1" x14ac:dyDescent="0.2">
      <c r="A131" s="44" t="s">
        <v>34</v>
      </c>
      <c r="B131" s="13">
        <v>2015</v>
      </c>
      <c r="C131" s="37">
        <v>48816</v>
      </c>
      <c r="D131" s="50">
        <v>1177.8527206000001</v>
      </c>
      <c r="E131" s="47">
        <v>92.930596526000002</v>
      </c>
      <c r="F131" s="47">
        <v>18.670108161000002</v>
      </c>
      <c r="G131" s="47">
        <v>69.669780399999993</v>
      </c>
      <c r="H131" s="47">
        <v>11.660111439</v>
      </c>
    </row>
    <row r="132" spans="1:8" ht="15" customHeight="1" x14ac:dyDescent="0.2">
      <c r="A132" s="163" t="s">
        <v>34</v>
      </c>
      <c r="B132" s="13">
        <v>2016</v>
      </c>
      <c r="C132" s="37">
        <v>50016</v>
      </c>
      <c r="D132" s="50">
        <v>1191.9750452000001</v>
      </c>
      <c r="E132" s="47">
        <v>92.698336531999999</v>
      </c>
      <c r="F132" s="47">
        <v>18.839971209000002</v>
      </c>
      <c r="G132" s="47">
        <v>69.639715291000002</v>
      </c>
      <c r="H132" s="47">
        <v>11.5203135</v>
      </c>
    </row>
    <row r="133" spans="1:8" ht="15" customHeight="1" x14ac:dyDescent="0.2">
      <c r="A133" s="163" t="s">
        <v>34</v>
      </c>
      <c r="B133" s="13">
        <v>2017</v>
      </c>
      <c r="C133" s="37">
        <v>51204</v>
      </c>
      <c r="D133" s="50">
        <v>1206.5047202000001</v>
      </c>
      <c r="E133" s="47">
        <v>92.543551285000007</v>
      </c>
      <c r="F133" s="47">
        <v>18.766112022000002</v>
      </c>
      <c r="G133" s="47">
        <v>69.967190063000004</v>
      </c>
      <c r="H133" s="47">
        <v>11.266697914</v>
      </c>
    </row>
    <row r="134" spans="1:8" ht="15" customHeight="1" x14ac:dyDescent="0.2">
      <c r="A134" s="163" t="s">
        <v>34</v>
      </c>
      <c r="B134" s="13">
        <v>2018</v>
      </c>
      <c r="C134" s="37">
        <v>52359</v>
      </c>
      <c r="D134" s="50">
        <v>1215.6411143</v>
      </c>
      <c r="E134" s="47">
        <v>92.461985175999999</v>
      </c>
      <c r="F134" s="47">
        <v>18.409442503000001</v>
      </c>
      <c r="G134" s="47">
        <v>70.702267040999999</v>
      </c>
      <c r="H134" s="47">
        <v>10.888290456</v>
      </c>
    </row>
    <row r="135" spans="1:8" ht="15" customHeight="1" x14ac:dyDescent="0.2">
      <c r="A135" s="164" t="s">
        <v>34</v>
      </c>
      <c r="B135" s="13">
        <v>2019</v>
      </c>
      <c r="C135" s="37">
        <v>53340</v>
      </c>
      <c r="D135" s="50">
        <v>1238.4174075000001</v>
      </c>
      <c r="E135" s="47">
        <v>92.296587927000004</v>
      </c>
      <c r="F135" s="47">
        <v>17.780277465000001</v>
      </c>
      <c r="G135" s="47">
        <v>71.572928383999994</v>
      </c>
      <c r="H135" s="47">
        <v>10.646794151</v>
      </c>
    </row>
    <row r="136" spans="1:8" ht="15" customHeight="1" x14ac:dyDescent="0.2">
      <c r="A136" s="165" t="s">
        <v>35</v>
      </c>
      <c r="B136" s="13">
        <v>2015</v>
      </c>
      <c r="C136" s="37">
        <v>12330</v>
      </c>
      <c r="D136" s="50">
        <v>297.50336048999998</v>
      </c>
      <c r="E136" s="47">
        <v>92.692619626999999</v>
      </c>
      <c r="F136" s="47">
        <v>26.609894566000001</v>
      </c>
      <c r="G136" s="47">
        <v>65.888077859000006</v>
      </c>
      <c r="H136" s="47">
        <v>7.5020275749999996</v>
      </c>
    </row>
    <row r="137" spans="1:8" ht="15" customHeight="1" x14ac:dyDescent="0.2">
      <c r="A137" s="167" t="s">
        <v>35</v>
      </c>
      <c r="B137" s="13">
        <v>2016</v>
      </c>
      <c r="C137" s="37">
        <v>13261</v>
      </c>
      <c r="D137" s="50">
        <v>316.03449044000001</v>
      </c>
      <c r="E137" s="47">
        <v>92.338436014999999</v>
      </c>
      <c r="F137" s="47">
        <v>26.415805746</v>
      </c>
      <c r="G137" s="47">
        <v>66.420330292000003</v>
      </c>
      <c r="H137" s="47">
        <v>7.1638639619999998</v>
      </c>
    </row>
    <row r="138" spans="1:8" ht="15" customHeight="1" x14ac:dyDescent="0.2">
      <c r="A138" s="167" t="s">
        <v>35</v>
      </c>
      <c r="B138" s="13">
        <v>2017</v>
      </c>
      <c r="C138" s="37">
        <v>13958</v>
      </c>
      <c r="D138" s="50">
        <v>328.88822913000001</v>
      </c>
      <c r="E138" s="47">
        <v>92.061899986</v>
      </c>
      <c r="F138" s="47">
        <v>25.17552658</v>
      </c>
      <c r="G138" s="47">
        <v>67.968190285000006</v>
      </c>
      <c r="H138" s="47">
        <v>6.8562831351</v>
      </c>
    </row>
    <row r="139" spans="1:8" ht="15" customHeight="1" x14ac:dyDescent="0.2">
      <c r="A139" s="167" t="s">
        <v>35</v>
      </c>
      <c r="B139" s="13">
        <v>2018</v>
      </c>
      <c r="C139" s="37">
        <v>14805</v>
      </c>
      <c r="D139" s="50">
        <v>343.73396546999999</v>
      </c>
      <c r="E139" s="47">
        <v>92.029719689000004</v>
      </c>
      <c r="F139" s="47">
        <v>24.099966228</v>
      </c>
      <c r="G139" s="47">
        <v>69.483282674999998</v>
      </c>
      <c r="H139" s="47">
        <v>6.4167510975999997</v>
      </c>
    </row>
    <row r="140" spans="1:8" ht="15" customHeight="1" x14ac:dyDescent="0.2">
      <c r="A140" s="168" t="s">
        <v>35</v>
      </c>
      <c r="B140" s="13">
        <v>2019</v>
      </c>
      <c r="C140" s="37">
        <v>15513</v>
      </c>
      <c r="D140" s="50">
        <v>360.17190181000001</v>
      </c>
      <c r="E140" s="47">
        <v>91.826210274999994</v>
      </c>
      <c r="F140" s="47">
        <v>23.315928576000001</v>
      </c>
      <c r="G140" s="47">
        <v>70.295880874000005</v>
      </c>
      <c r="H140" s="47">
        <v>6.3881905499</v>
      </c>
    </row>
    <row r="141" spans="1:8" ht="15" customHeight="1" x14ac:dyDescent="0.2">
      <c r="A141" s="165" t="s">
        <v>36</v>
      </c>
      <c r="B141" s="13">
        <v>2015</v>
      </c>
      <c r="C141" s="37">
        <v>414</v>
      </c>
      <c r="D141" s="50">
        <v>9.9891639287</v>
      </c>
      <c r="E141" s="47">
        <v>91.787439613999993</v>
      </c>
      <c r="F141" s="47">
        <v>1.2077294686</v>
      </c>
      <c r="G141" s="47">
        <v>90.096618356999997</v>
      </c>
      <c r="H141" s="47">
        <v>8.6956521738999992</v>
      </c>
    </row>
    <row r="142" spans="1:8" ht="15" customHeight="1" x14ac:dyDescent="0.2">
      <c r="A142" s="167" t="s">
        <v>36</v>
      </c>
      <c r="B142" s="13">
        <v>2016</v>
      </c>
      <c r="C142" s="37">
        <v>449</v>
      </c>
      <c r="D142" s="50">
        <v>10.700511742</v>
      </c>
      <c r="E142" s="47">
        <v>91.091314030999996</v>
      </c>
      <c r="F142" s="47">
        <v>1.1135857461000001</v>
      </c>
      <c r="G142" s="47">
        <v>89.532293987000003</v>
      </c>
      <c r="H142" s="47">
        <v>9.3541202673000008</v>
      </c>
    </row>
    <row r="143" spans="1:8" ht="15" customHeight="1" x14ac:dyDescent="0.2">
      <c r="A143" s="167" t="s">
        <v>36</v>
      </c>
      <c r="B143" s="13">
        <v>2017</v>
      </c>
      <c r="C143" s="37">
        <v>481</v>
      </c>
      <c r="D143" s="50">
        <v>11.333660855</v>
      </c>
      <c r="E143" s="47">
        <v>90.436590437000007</v>
      </c>
      <c r="F143" s="47">
        <v>1.4553014553000001</v>
      </c>
      <c r="G143" s="47">
        <v>89.189189189000004</v>
      </c>
      <c r="H143" s="47">
        <v>9.3555093555000006</v>
      </c>
    </row>
    <row r="144" spans="1:8" ht="15" customHeight="1" x14ac:dyDescent="0.2">
      <c r="A144" s="167" t="s">
        <v>36</v>
      </c>
      <c r="B144" s="13">
        <v>2018</v>
      </c>
      <c r="C144" s="37">
        <v>529</v>
      </c>
      <c r="D144" s="50">
        <v>12.282017408</v>
      </c>
      <c r="E144" s="47">
        <v>90.926275992000001</v>
      </c>
      <c r="F144" s="47">
        <v>1.7013232514000001</v>
      </c>
      <c r="G144" s="47">
        <v>89.603024575000006</v>
      </c>
      <c r="H144" s="47">
        <v>8.6956521738999992</v>
      </c>
    </row>
    <row r="145" spans="1:8" ht="15" customHeight="1" x14ac:dyDescent="0.2">
      <c r="A145" s="168" t="s">
        <v>36</v>
      </c>
      <c r="B145" s="13">
        <v>2019</v>
      </c>
      <c r="C145" s="37">
        <v>571</v>
      </c>
      <c r="D145" s="50">
        <v>13.257149224999999</v>
      </c>
      <c r="E145" s="47">
        <v>90.54290718</v>
      </c>
      <c r="F145" s="47">
        <v>1.4010507881000001</v>
      </c>
      <c r="G145" s="47">
        <v>89.141856391999994</v>
      </c>
      <c r="H145" s="47">
        <v>9.4570928195999997</v>
      </c>
    </row>
    <row r="146" spans="1:8" ht="15" customHeight="1" x14ac:dyDescent="0.2">
      <c r="A146" s="165" t="s">
        <v>37</v>
      </c>
      <c r="B146" s="13">
        <v>2015</v>
      </c>
      <c r="C146" s="37">
        <v>34764</v>
      </c>
      <c r="D146" s="50">
        <v>838.80022902999997</v>
      </c>
      <c r="E146" s="47">
        <v>93.605453917999995</v>
      </c>
      <c r="F146" s="47">
        <v>16.22080313</v>
      </c>
      <c r="G146" s="47">
        <v>70.759981589999995</v>
      </c>
      <c r="H146" s="47">
        <v>13.019215279999999</v>
      </c>
    </row>
    <row r="147" spans="1:8" ht="15" customHeight="1" x14ac:dyDescent="0.2">
      <c r="A147" s="167" t="s">
        <v>37</v>
      </c>
      <c r="B147" s="13">
        <v>2016</v>
      </c>
      <c r="C147" s="37">
        <v>34992</v>
      </c>
      <c r="D147" s="50">
        <v>833.92495961999998</v>
      </c>
      <c r="E147" s="47">
        <v>93.418495656000005</v>
      </c>
      <c r="F147" s="47">
        <v>16.349451302999999</v>
      </c>
      <c r="G147" s="47">
        <v>70.590420667999993</v>
      </c>
      <c r="H147" s="47">
        <v>13.060128028999999</v>
      </c>
    </row>
    <row r="148" spans="1:8" ht="15" customHeight="1" x14ac:dyDescent="0.2">
      <c r="A148" s="167" t="s">
        <v>37</v>
      </c>
      <c r="B148" s="13">
        <v>2017</v>
      </c>
      <c r="C148" s="37">
        <v>35448</v>
      </c>
      <c r="D148" s="50">
        <v>835.25074841000003</v>
      </c>
      <c r="E148" s="47">
        <v>93.285939967999994</v>
      </c>
      <c r="F148" s="47">
        <v>16.582035657999999</v>
      </c>
      <c r="G148" s="47">
        <v>70.551229970999998</v>
      </c>
      <c r="H148" s="47">
        <v>12.866734371</v>
      </c>
    </row>
    <row r="149" spans="1:8" ht="15" customHeight="1" x14ac:dyDescent="0.2">
      <c r="A149" s="167" t="s">
        <v>37</v>
      </c>
      <c r="B149" s="13">
        <v>2018</v>
      </c>
      <c r="C149" s="37">
        <v>35691</v>
      </c>
      <c r="D149" s="50">
        <v>828.65308757000003</v>
      </c>
      <c r="E149" s="47">
        <v>93.164237667999998</v>
      </c>
      <c r="F149" s="47">
        <v>16.354262979000001</v>
      </c>
      <c r="G149" s="47">
        <v>71.037516460999996</v>
      </c>
      <c r="H149" s="47">
        <v>12.608220559999999</v>
      </c>
    </row>
    <row r="150" spans="1:8" ht="15" customHeight="1" x14ac:dyDescent="0.2">
      <c r="A150" s="168" t="s">
        <v>37</v>
      </c>
      <c r="B150" s="13">
        <v>2019</v>
      </c>
      <c r="C150" s="37">
        <v>35907</v>
      </c>
      <c r="D150" s="50">
        <v>833.66805120000004</v>
      </c>
      <c r="E150" s="47">
        <v>93.018074470000002</v>
      </c>
      <c r="F150" s="47">
        <v>15.696103824</v>
      </c>
      <c r="G150" s="47">
        <v>71.980393794999998</v>
      </c>
      <c r="H150" s="47">
        <v>12.323502381000001</v>
      </c>
    </row>
    <row r="151" spans="1:8" ht="15" customHeight="1" x14ac:dyDescent="0.2">
      <c r="A151" s="166" t="s">
        <v>38</v>
      </c>
      <c r="B151" s="13">
        <v>2015</v>
      </c>
      <c r="C151" s="37">
        <v>1308</v>
      </c>
      <c r="D151" s="50">
        <v>31.559967194999999</v>
      </c>
      <c r="E151" s="47">
        <v>77.599388379000004</v>
      </c>
      <c r="F151" s="47">
        <v>14.449541284</v>
      </c>
      <c r="G151" s="47">
        <v>69.877675840999999</v>
      </c>
      <c r="H151" s="47">
        <v>15.672782874999999</v>
      </c>
    </row>
    <row r="152" spans="1:8" ht="15" customHeight="1" x14ac:dyDescent="0.2">
      <c r="A152" s="167" t="s">
        <v>38</v>
      </c>
      <c r="B152" s="13">
        <v>2016</v>
      </c>
      <c r="C152" s="37">
        <v>1314</v>
      </c>
      <c r="D152" s="50">
        <v>31.315083359999999</v>
      </c>
      <c r="E152" s="47">
        <v>77.701674276999995</v>
      </c>
      <c r="F152" s="47">
        <v>14.764079148</v>
      </c>
      <c r="G152" s="47">
        <v>70.0152207</v>
      </c>
      <c r="H152" s="47">
        <v>15.220700151999999</v>
      </c>
    </row>
    <row r="153" spans="1:8" ht="15" customHeight="1" x14ac:dyDescent="0.2">
      <c r="A153" s="167" t="s">
        <v>38</v>
      </c>
      <c r="B153" s="13">
        <v>2017</v>
      </c>
      <c r="C153" s="37">
        <v>1317</v>
      </c>
      <c r="D153" s="50">
        <v>31.0320818</v>
      </c>
      <c r="E153" s="47">
        <v>78.435839028000004</v>
      </c>
      <c r="F153" s="47">
        <v>15.945330296</v>
      </c>
      <c r="G153" s="47">
        <v>68.413059985000004</v>
      </c>
      <c r="H153" s="47">
        <v>15.641609719</v>
      </c>
    </row>
    <row r="154" spans="1:8" ht="15" customHeight="1" x14ac:dyDescent="0.2">
      <c r="A154" s="167" t="s">
        <v>38</v>
      </c>
      <c r="B154" s="13">
        <v>2018</v>
      </c>
      <c r="C154" s="37">
        <v>1334</v>
      </c>
      <c r="D154" s="50">
        <v>30.972043899999999</v>
      </c>
      <c r="E154" s="47">
        <v>79.085457270999996</v>
      </c>
      <c r="F154" s="47">
        <v>16.866566717000001</v>
      </c>
      <c r="G154" s="47">
        <v>67.766116941999996</v>
      </c>
      <c r="H154" s="47">
        <v>15.367316342000001</v>
      </c>
    </row>
    <row r="155" spans="1:8" ht="15" customHeight="1" x14ac:dyDescent="0.2">
      <c r="A155" s="168" t="s">
        <v>38</v>
      </c>
      <c r="B155" s="13">
        <v>2019</v>
      </c>
      <c r="C155" s="37">
        <v>1349</v>
      </c>
      <c r="D155" s="50">
        <v>31.320305263000002</v>
      </c>
      <c r="E155" s="47">
        <v>79.243884359000006</v>
      </c>
      <c r="F155" s="47">
        <v>16.530763529000001</v>
      </c>
      <c r="G155" s="47">
        <v>67.976278725</v>
      </c>
      <c r="H155" s="47">
        <v>15.492957746</v>
      </c>
    </row>
    <row r="156" spans="1:8" ht="15" customHeight="1" x14ac:dyDescent="0.2">
      <c r="A156" s="162" t="s">
        <v>39</v>
      </c>
      <c r="B156" s="13">
        <v>2015</v>
      </c>
      <c r="C156" s="37">
        <v>1677</v>
      </c>
      <c r="D156" s="50">
        <v>40.463352436000001</v>
      </c>
      <c r="E156" s="47">
        <v>72.808586762000004</v>
      </c>
      <c r="F156" s="37" t="s">
        <v>107</v>
      </c>
      <c r="G156" s="37" t="s">
        <v>107</v>
      </c>
      <c r="H156" s="47" t="s">
        <v>107</v>
      </c>
    </row>
    <row r="157" spans="1:8" ht="15" customHeight="1" x14ac:dyDescent="0.2">
      <c r="A157" s="163" t="s">
        <v>39</v>
      </c>
      <c r="B157" s="13">
        <v>2016</v>
      </c>
      <c r="C157" s="37">
        <v>1674</v>
      </c>
      <c r="D157" s="50">
        <v>39.894558254000003</v>
      </c>
      <c r="E157" s="47">
        <v>70.191158900999994</v>
      </c>
      <c r="F157" s="47">
        <v>23.536439665</v>
      </c>
      <c r="G157" s="47">
        <v>71.983273596000004</v>
      </c>
      <c r="H157" s="47">
        <v>4.4802867384000002</v>
      </c>
    </row>
    <row r="158" spans="1:8" ht="15" customHeight="1" x14ac:dyDescent="0.2">
      <c r="A158" s="163" t="s">
        <v>39</v>
      </c>
      <c r="B158" s="13">
        <v>2017</v>
      </c>
      <c r="C158" s="37">
        <v>1823</v>
      </c>
      <c r="D158" s="50">
        <v>42.954810266999999</v>
      </c>
      <c r="E158" s="47">
        <v>73.395501920000001</v>
      </c>
      <c r="F158" s="47">
        <v>20.033204206000001</v>
      </c>
      <c r="G158" s="47">
        <v>73.934698394999998</v>
      </c>
      <c r="H158" s="47">
        <v>6.0320973990000004</v>
      </c>
    </row>
    <row r="159" spans="1:8" ht="15" customHeight="1" x14ac:dyDescent="0.2">
      <c r="A159" s="163" t="s">
        <v>39</v>
      </c>
      <c r="B159" s="13">
        <v>2018</v>
      </c>
      <c r="C159" s="37">
        <v>1853</v>
      </c>
      <c r="D159" s="50">
        <v>43.021887065999998</v>
      </c>
      <c r="E159" s="47">
        <v>74.257960065000006</v>
      </c>
      <c r="F159" s="47">
        <v>21.760259178999998</v>
      </c>
      <c r="G159" s="47">
        <v>73.002159827</v>
      </c>
      <c r="H159" s="47">
        <v>5.2375809934999999</v>
      </c>
    </row>
    <row r="160" spans="1:8" ht="15" customHeight="1" x14ac:dyDescent="0.2">
      <c r="A160" s="164" t="s">
        <v>39</v>
      </c>
      <c r="B160" s="13">
        <v>2019</v>
      </c>
      <c r="C160" s="37">
        <v>1895</v>
      </c>
      <c r="D160" s="50">
        <v>43.997018883000003</v>
      </c>
      <c r="E160" s="47">
        <v>74.248021108000003</v>
      </c>
      <c r="F160" s="47">
        <v>20.264550265</v>
      </c>
      <c r="G160" s="47">
        <v>73.068783069000006</v>
      </c>
      <c r="H160" s="47">
        <v>6.6666666667000003</v>
      </c>
    </row>
    <row r="161" spans="1:36" ht="15" customHeight="1" x14ac:dyDescent="0.2">
      <c r="A161" s="162" t="s">
        <v>40</v>
      </c>
      <c r="B161" s="13">
        <v>2015</v>
      </c>
      <c r="C161" s="37">
        <v>6830</v>
      </c>
      <c r="D161" s="50">
        <v>164.79707640999999</v>
      </c>
      <c r="E161" s="47">
        <v>86.412884333999997</v>
      </c>
      <c r="F161" s="47">
        <v>13.223019475999999</v>
      </c>
      <c r="G161" s="47">
        <v>74.256845804999998</v>
      </c>
      <c r="H161" s="47">
        <v>12.52013472</v>
      </c>
    </row>
    <row r="162" spans="1:36" ht="15" customHeight="1" x14ac:dyDescent="0.2">
      <c r="A162" s="163" t="s">
        <v>40</v>
      </c>
      <c r="B162" s="13">
        <v>2016</v>
      </c>
      <c r="C162" s="37">
        <v>7208</v>
      </c>
      <c r="D162" s="50">
        <v>171.78015285999999</v>
      </c>
      <c r="E162" s="47">
        <v>86.445615982000007</v>
      </c>
      <c r="F162" s="47">
        <v>13.360155383</v>
      </c>
      <c r="G162" s="47">
        <v>74.209211987000003</v>
      </c>
      <c r="H162" s="47">
        <v>12.43063263</v>
      </c>
    </row>
    <row r="163" spans="1:36" ht="15" customHeight="1" x14ac:dyDescent="0.2">
      <c r="A163" s="163" t="s">
        <v>40</v>
      </c>
      <c r="B163" s="13">
        <v>2017</v>
      </c>
      <c r="C163" s="37">
        <v>7035</v>
      </c>
      <c r="D163" s="50">
        <v>165.76362602</v>
      </c>
      <c r="E163" s="47">
        <v>86.431281003999999</v>
      </c>
      <c r="F163" s="47">
        <v>13.731343283999999</v>
      </c>
      <c r="G163" s="47">
        <v>73.702914000999996</v>
      </c>
      <c r="H163" s="47">
        <v>12.565742715000001</v>
      </c>
    </row>
    <row r="164" spans="1:36" ht="15" customHeight="1" x14ac:dyDescent="0.2">
      <c r="A164" s="163" t="s">
        <v>40</v>
      </c>
      <c r="B164" s="13">
        <v>2018</v>
      </c>
      <c r="C164" s="37">
        <v>7312</v>
      </c>
      <c r="D164" s="50">
        <v>169.76580584000001</v>
      </c>
      <c r="E164" s="47">
        <v>86.571428570999998</v>
      </c>
      <c r="F164" s="47">
        <v>13.088074398</v>
      </c>
      <c r="G164" s="47">
        <v>74.411925601999997</v>
      </c>
      <c r="H164" s="47">
        <v>12.5</v>
      </c>
    </row>
    <row r="165" spans="1:36" ht="15" customHeight="1" x14ac:dyDescent="0.2">
      <c r="A165" s="164" t="s">
        <v>40</v>
      </c>
      <c r="B165" s="13">
        <v>2019</v>
      </c>
      <c r="C165" s="37">
        <v>7618</v>
      </c>
      <c r="D165" s="50">
        <v>176.87033765000001</v>
      </c>
      <c r="E165" s="47">
        <v>86.551339286000001</v>
      </c>
      <c r="F165" s="47">
        <v>12.654239958</v>
      </c>
      <c r="G165" s="47">
        <v>74.612759253999997</v>
      </c>
      <c r="H165" s="47">
        <v>12.733000788</v>
      </c>
    </row>
    <row r="166" spans="1:36" ht="15" customHeight="1" x14ac:dyDescent="0.2">
      <c r="A166" s="162" t="s">
        <v>41</v>
      </c>
      <c r="B166" s="13">
        <v>2015</v>
      </c>
      <c r="C166" s="37">
        <v>1352</v>
      </c>
      <c r="D166" s="50">
        <v>32.621617467999997</v>
      </c>
      <c r="E166" s="47">
        <v>97.115384614999996</v>
      </c>
      <c r="F166" s="47">
        <v>19.230769231</v>
      </c>
      <c r="G166" s="47">
        <v>74.186390532999994</v>
      </c>
      <c r="H166" s="47">
        <v>6.5828402367000001</v>
      </c>
    </row>
    <row r="167" spans="1:36" ht="15" customHeight="1" x14ac:dyDescent="0.2">
      <c r="A167" s="163" t="s">
        <v>41</v>
      </c>
      <c r="B167" s="13">
        <v>2016</v>
      </c>
      <c r="C167" s="37">
        <v>1406</v>
      </c>
      <c r="D167" s="50">
        <v>33.507615833000003</v>
      </c>
      <c r="E167" s="47">
        <v>97.083926031000004</v>
      </c>
      <c r="F167" s="47">
        <v>19.06116643</v>
      </c>
      <c r="G167" s="47">
        <v>73.897581791999997</v>
      </c>
      <c r="H167" s="47">
        <v>7.0412517781000004</v>
      </c>
    </row>
    <row r="168" spans="1:36" ht="15" customHeight="1" x14ac:dyDescent="0.2">
      <c r="A168" s="163" t="s">
        <v>41</v>
      </c>
      <c r="B168" s="13">
        <v>2017</v>
      </c>
      <c r="C168" s="37">
        <v>1429</v>
      </c>
      <c r="D168" s="50">
        <v>33.671104702000001</v>
      </c>
      <c r="E168" s="47">
        <v>96.920923723000001</v>
      </c>
      <c r="F168" s="47">
        <v>17.564730580999999</v>
      </c>
      <c r="G168" s="47">
        <v>75.437368789000004</v>
      </c>
      <c r="H168" s="47">
        <v>6.9979006298000002</v>
      </c>
    </row>
    <row r="169" spans="1:36" ht="15" customHeight="1" x14ac:dyDescent="0.2">
      <c r="A169" s="163" t="s">
        <v>41</v>
      </c>
      <c r="B169" s="13">
        <v>2018</v>
      </c>
      <c r="C169" s="37">
        <v>1485</v>
      </c>
      <c r="D169" s="50">
        <v>34.477874956000001</v>
      </c>
      <c r="E169" s="47">
        <v>96.767676768000001</v>
      </c>
      <c r="F169" s="47">
        <v>16.094276094000001</v>
      </c>
      <c r="G169" s="47">
        <v>77.373737374000001</v>
      </c>
      <c r="H169" s="47">
        <v>6.5319865320000003</v>
      </c>
    </row>
    <row r="170" spans="1:36" ht="15" customHeight="1" x14ac:dyDescent="0.2">
      <c r="A170" s="164" t="s">
        <v>41</v>
      </c>
      <c r="B170" s="13">
        <v>2019</v>
      </c>
      <c r="C170" s="37">
        <v>1505</v>
      </c>
      <c r="D170" s="50">
        <v>34.942223439999999</v>
      </c>
      <c r="E170" s="47">
        <v>96.478405316000007</v>
      </c>
      <c r="F170" s="47">
        <v>14.684385382</v>
      </c>
      <c r="G170" s="47">
        <v>78.803986710999993</v>
      </c>
      <c r="H170" s="47">
        <v>6.5116279070000003</v>
      </c>
    </row>
    <row r="171" spans="1:36" s="61" customFormat="1" ht="17.25" customHeight="1" x14ac:dyDescent="0.2">
      <c r="A171" s="17" t="s">
        <v>42</v>
      </c>
      <c r="B171" s="57"/>
      <c r="C171" s="57"/>
      <c r="D171" s="58"/>
      <c r="E171" s="58"/>
      <c r="F171" s="57"/>
      <c r="G171" s="57"/>
      <c r="H171" s="59"/>
      <c r="I171" s="57"/>
      <c r="J171" s="57"/>
      <c r="K171" s="59"/>
      <c r="L171" s="57"/>
      <c r="M171" s="57"/>
      <c r="N171" s="59"/>
      <c r="O171" s="57"/>
      <c r="P171" s="57"/>
      <c r="Q171" s="59"/>
      <c r="R171" s="57"/>
      <c r="S171" s="57"/>
      <c r="T171" s="59"/>
      <c r="U171" s="57"/>
      <c r="V171" s="57"/>
      <c r="W171" s="59"/>
      <c r="X171" s="57"/>
      <c r="Y171" s="57"/>
      <c r="Z171" s="59"/>
      <c r="AA171" s="57"/>
      <c r="AB171" s="57"/>
      <c r="AC171" s="59"/>
      <c r="AD171" s="57"/>
      <c r="AE171" s="57"/>
      <c r="AF171" s="59"/>
      <c r="AG171" s="57"/>
      <c r="AH171" s="57"/>
      <c r="AI171" s="60"/>
      <c r="AJ171" s="57"/>
    </row>
    <row r="172" spans="1:36" s="194" customFormat="1" ht="12" customHeight="1" x14ac:dyDescent="0.2">
      <c r="A172" s="205" t="s">
        <v>148</v>
      </c>
      <c r="B172" s="190"/>
      <c r="C172" s="190"/>
      <c r="D172" s="191"/>
      <c r="E172" s="191"/>
      <c r="F172" s="190"/>
      <c r="G172" s="190"/>
      <c r="H172" s="192"/>
      <c r="I172" s="190"/>
      <c r="J172" s="190"/>
      <c r="K172" s="192"/>
      <c r="L172" s="190"/>
      <c r="M172" s="190"/>
      <c r="N172" s="192"/>
      <c r="O172" s="190"/>
      <c r="P172" s="190"/>
      <c r="Q172" s="192"/>
      <c r="R172" s="190"/>
      <c r="S172" s="190"/>
      <c r="T172" s="192"/>
      <c r="U172" s="190"/>
      <c r="V172" s="190"/>
      <c r="W172" s="192"/>
      <c r="X172" s="190"/>
      <c r="Y172" s="190"/>
      <c r="Z172" s="192"/>
      <c r="AA172" s="190"/>
      <c r="AB172" s="190"/>
      <c r="AC172" s="192"/>
      <c r="AD172" s="190"/>
      <c r="AE172" s="190"/>
      <c r="AF172" s="192"/>
      <c r="AG172" s="190"/>
      <c r="AH172" s="190"/>
      <c r="AI172" s="193"/>
      <c r="AJ172" s="190"/>
    </row>
    <row r="173" spans="1:36" s="89" customFormat="1" ht="12" customHeight="1" x14ac:dyDescent="0.2">
      <c r="A173" s="204" t="s">
        <v>259</v>
      </c>
      <c r="C173" s="91"/>
      <c r="D173" s="92"/>
      <c r="E173" s="92"/>
      <c r="F173" s="91"/>
      <c r="G173" s="91"/>
      <c r="H173" s="93"/>
      <c r="I173" s="21"/>
      <c r="J173" s="91"/>
      <c r="K173" s="93"/>
      <c r="L173" s="91"/>
      <c r="M173" s="91"/>
      <c r="N173" s="93"/>
      <c r="O173" s="91"/>
      <c r="P173" s="91"/>
      <c r="Q173" s="93"/>
      <c r="R173" s="91"/>
      <c r="S173" s="91"/>
      <c r="T173" s="93"/>
      <c r="U173" s="91"/>
      <c r="V173" s="91"/>
      <c r="W173" s="93"/>
      <c r="X173" s="91"/>
      <c r="Y173" s="91"/>
      <c r="Z173" s="93"/>
      <c r="AA173" s="91"/>
      <c r="AB173" s="91"/>
      <c r="AC173" s="93"/>
      <c r="AD173" s="91"/>
      <c r="AE173" s="91"/>
      <c r="AF173" s="93"/>
      <c r="AG173" s="91"/>
      <c r="AH173" s="91"/>
      <c r="AI173" s="93"/>
    </row>
    <row r="174" spans="1:36" s="89" customFormat="1" ht="12" customHeight="1" x14ac:dyDescent="0.2">
      <c r="A174" s="175" t="s">
        <v>157</v>
      </c>
      <c r="B174" s="97"/>
      <c r="C174" s="98"/>
      <c r="D174" s="99"/>
      <c r="E174" s="99"/>
      <c r="F174" s="90"/>
      <c r="G174" s="90"/>
      <c r="H174" s="93"/>
      <c r="I174" s="21"/>
      <c r="J174" s="91"/>
      <c r="K174" s="93"/>
      <c r="L174" s="91"/>
      <c r="M174" s="91"/>
      <c r="N174" s="93"/>
      <c r="O174" s="91"/>
      <c r="P174" s="91"/>
      <c r="Q174" s="93"/>
      <c r="R174" s="91"/>
      <c r="S174" s="91"/>
      <c r="T174" s="93"/>
      <c r="U174" s="91"/>
      <c r="V174" s="91"/>
      <c r="W174" s="93"/>
      <c r="X174" s="91"/>
      <c r="Y174" s="91"/>
      <c r="Z174" s="93"/>
      <c r="AA174" s="91"/>
      <c r="AB174" s="91"/>
      <c r="AC174" s="93"/>
      <c r="AD174" s="91"/>
      <c r="AE174" s="91"/>
      <c r="AF174" s="93"/>
      <c r="AG174" s="91"/>
      <c r="AH174" s="91"/>
      <c r="AI174" s="93"/>
    </row>
    <row r="175" spans="1:36" s="103" customFormat="1" ht="24" customHeight="1" x14ac:dyDescent="0.2">
      <c r="A175" s="258" t="s">
        <v>152</v>
      </c>
      <c r="B175" s="258"/>
      <c r="C175" s="258"/>
      <c r="D175" s="258"/>
      <c r="E175" s="258"/>
      <c r="F175" s="258"/>
      <c r="G175" s="258"/>
      <c r="H175" s="258"/>
      <c r="I175" s="101"/>
      <c r="J175" s="97"/>
      <c r="K175" s="101"/>
      <c r="L175" s="97"/>
      <c r="M175" s="101"/>
      <c r="N175" s="102"/>
    </row>
    <row r="176" spans="1:36" s="100" customFormat="1" ht="24" customHeight="1" x14ac:dyDescent="0.2">
      <c r="A176" s="260" t="s">
        <v>158</v>
      </c>
      <c r="B176" s="260"/>
      <c r="C176" s="260"/>
      <c r="D176" s="260"/>
      <c r="E176" s="260"/>
      <c r="F176" s="260"/>
      <c r="G176" s="260"/>
      <c r="H176" s="260"/>
    </row>
    <row r="177" spans="1:35" s="89" customFormat="1" ht="12" customHeight="1" x14ac:dyDescent="0.2">
      <c r="A177" s="264" t="s">
        <v>203</v>
      </c>
      <c r="B177" s="264"/>
      <c r="C177" s="264"/>
      <c r="D177" s="264"/>
      <c r="E177" s="264"/>
      <c r="F177" s="264"/>
      <c r="G177" s="264"/>
      <c r="H177" s="264"/>
      <c r="I177" s="85"/>
      <c r="J177" s="85"/>
      <c r="K177" s="87"/>
      <c r="L177" s="85"/>
      <c r="M177" s="85"/>
      <c r="N177" s="87"/>
      <c r="O177" s="85"/>
      <c r="P177" s="85"/>
      <c r="Q177" s="87"/>
      <c r="R177" s="85"/>
      <c r="S177" s="85"/>
      <c r="T177" s="87"/>
      <c r="U177" s="85"/>
      <c r="V177" s="85"/>
      <c r="W177" s="87"/>
      <c r="X177" s="85"/>
      <c r="Y177" s="85"/>
      <c r="Z177" s="87"/>
      <c r="AA177" s="85"/>
      <c r="AB177" s="85"/>
      <c r="AC177" s="87"/>
      <c r="AD177" s="85"/>
      <c r="AE177" s="85"/>
      <c r="AF177" s="87"/>
      <c r="AG177" s="85"/>
      <c r="AH177" s="85"/>
      <c r="AI177" s="88"/>
    </row>
    <row r="178" spans="1:35" s="89" customFormat="1" ht="12" customHeight="1" x14ac:dyDescent="0.2">
      <c r="A178" s="17" t="s">
        <v>4</v>
      </c>
      <c r="B178" s="85"/>
      <c r="C178" s="85"/>
      <c r="D178" s="86"/>
      <c r="E178" s="86"/>
      <c r="F178" s="85"/>
      <c r="G178" s="85"/>
      <c r="H178" s="112"/>
      <c r="I178" s="91"/>
      <c r="J178" s="91"/>
      <c r="K178" s="93"/>
      <c r="L178" s="91"/>
      <c r="M178" s="117"/>
      <c r="N178" s="93"/>
      <c r="O178" s="91"/>
      <c r="P178" s="91"/>
      <c r="Q178" s="93"/>
      <c r="R178" s="91"/>
      <c r="S178" s="91"/>
      <c r="T178" s="93"/>
      <c r="U178" s="91"/>
      <c r="V178" s="91"/>
      <c r="W178" s="93"/>
      <c r="X178" s="91"/>
      <c r="Y178" s="91"/>
      <c r="Z178" s="93"/>
      <c r="AA178" s="91"/>
      <c r="AB178" s="91"/>
      <c r="AC178" s="93"/>
      <c r="AD178" s="91"/>
      <c r="AE178" s="91"/>
      <c r="AF178" s="93"/>
      <c r="AG178" s="91"/>
      <c r="AH178" s="91"/>
      <c r="AI178" s="93"/>
    </row>
    <row r="179" spans="1:35" s="89" customFormat="1" ht="12" customHeight="1" x14ac:dyDescent="0.2">
      <c r="A179" s="257" t="s">
        <v>91</v>
      </c>
      <c r="B179" s="257"/>
      <c r="C179" s="257"/>
      <c r="D179" s="257"/>
      <c r="E179" s="257"/>
      <c r="F179" s="257"/>
      <c r="G179" s="112"/>
    </row>
  </sheetData>
  <mergeCells count="6">
    <mergeCell ref="A3:H3"/>
    <mergeCell ref="A179:F179"/>
    <mergeCell ref="A175:H175"/>
    <mergeCell ref="A177:H177"/>
    <mergeCell ref="A176:H176"/>
    <mergeCell ref="C4:H4"/>
  </mergeCells>
  <conditionalFormatting sqref="H178 G179">
    <cfRule type="cellIs" dxfId="58" priority="19" operator="between">
      <formula>1</formula>
      <formula>4</formula>
    </cfRule>
  </conditionalFormatting>
  <conditionalFormatting sqref="B180:E1048576">
    <cfRule type="cellIs" dxfId="57" priority="28" operator="between">
      <formula>1</formula>
      <formula>4</formula>
    </cfRule>
  </conditionalFormatting>
  <conditionalFormatting sqref="B4">
    <cfRule type="cellIs" dxfId="56" priority="26" operator="between">
      <formula>1</formula>
      <formula>4</formula>
    </cfRule>
  </conditionalFormatting>
  <conditionalFormatting sqref="C4">
    <cfRule type="cellIs" dxfId="55" priority="24" operator="between">
      <formula>1</formula>
      <formula>4</formula>
    </cfRule>
  </conditionalFormatting>
  <conditionalFormatting sqref="A4">
    <cfRule type="cellIs" dxfId="54" priority="20" operator="between">
      <formula>1</formula>
      <formula>4</formula>
    </cfRule>
  </conditionalFormatting>
  <conditionalFormatting sqref="B5">
    <cfRule type="cellIs" dxfId="53" priority="7" operator="between">
      <formula>1</formula>
      <formula>4</formula>
    </cfRule>
  </conditionalFormatting>
  <conditionalFormatting sqref="C5">
    <cfRule type="cellIs" dxfId="52" priority="6" operator="between">
      <formula>1</formula>
      <formula>4</formula>
    </cfRule>
  </conditionalFormatting>
  <conditionalFormatting sqref="D5">
    <cfRule type="cellIs" dxfId="51" priority="5" operator="between">
      <formula>1</formula>
      <formula>4</formula>
    </cfRule>
  </conditionalFormatting>
  <conditionalFormatting sqref="E5">
    <cfRule type="cellIs" dxfId="50" priority="3" operator="between">
      <formula>1</formula>
      <formula>4</formula>
    </cfRule>
    <cfRule type="cellIs" dxfId="49" priority="4" operator="between">
      <formula>1</formula>
      <formula>4</formula>
    </cfRule>
  </conditionalFormatting>
  <conditionalFormatting sqref="F5:H5">
    <cfRule type="cellIs" dxfId="48" priority="1" operator="between">
      <formula>1</formula>
      <formula>4</formula>
    </cfRule>
    <cfRule type="cellIs" dxfId="47" priority="2" operator="between">
      <formula>1</formula>
      <formula>4</formula>
    </cfRule>
  </conditionalFormatting>
  <hyperlinks>
    <hyperlink ref="A2" location="'Table des matières'!A1" display="Retour à la table des matières"/>
    <hyperlink ref="A177" r:id="rId1" display="For more information regarding collection and comparability of data, refer to the Health Workforce Database, 2017: Methodology Guide on CIHI’s website: cihi.ca."/>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rowBreaks count="6" manualBreakCount="6">
    <brk id="70" max="4" man="1"/>
    <brk id="120" max="4" man="1"/>
    <brk id="170" max="4" man="1"/>
    <brk id="222" max="4" man="1"/>
    <brk id="272" max="4" man="1"/>
    <brk id="322"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J179"/>
  <sheetViews>
    <sheetView showGridLines="0" zoomScaleNormal="100" workbookViewId="0">
      <pane ySplit="5" topLeftCell="A6" activePane="bottomLeft" state="frozen"/>
      <selection activeCell="A2" sqref="A2"/>
      <selection pane="bottomLeft"/>
    </sheetView>
  </sheetViews>
  <sheetFormatPr defaultColWidth="9" defaultRowHeight="12.75" x14ac:dyDescent="0.2"/>
  <cols>
    <col min="1" max="1" width="55.625" style="14" customWidth="1"/>
    <col min="2" max="2" width="12.625" style="15" customWidth="1"/>
    <col min="3" max="3" width="15.625" style="15" customWidth="1"/>
    <col min="4" max="4" width="26.125" style="46" customWidth="1"/>
    <col min="5" max="5" width="21.625" style="46" customWidth="1"/>
    <col min="6" max="6" width="19.5" style="14" customWidth="1"/>
    <col min="7" max="7" width="19.625" style="14" customWidth="1"/>
    <col min="8" max="8" width="18.625" style="14" customWidth="1"/>
    <col min="9" max="16384" width="9" style="14"/>
  </cols>
  <sheetData>
    <row r="1" spans="1:31" s="233" customFormat="1" ht="15" hidden="1" customHeight="1" x14ac:dyDescent="0.2">
      <c r="A1" s="224" t="s">
        <v>159</v>
      </c>
      <c r="B1" s="224"/>
      <c r="C1" s="225"/>
      <c r="D1" s="231"/>
      <c r="E1" s="231"/>
      <c r="F1" s="224"/>
      <c r="G1" s="224"/>
      <c r="H1" s="224"/>
      <c r="I1" s="224"/>
      <c r="J1" s="224"/>
      <c r="K1" s="224"/>
      <c r="L1" s="224"/>
      <c r="M1" s="224"/>
      <c r="N1" s="224"/>
      <c r="O1" s="224"/>
      <c r="P1" s="224"/>
      <c r="Q1" s="224"/>
      <c r="R1" s="224"/>
      <c r="S1" s="224"/>
      <c r="T1" s="224"/>
      <c r="U1" s="224"/>
      <c r="V1" s="224"/>
      <c r="W1" s="224"/>
      <c r="X1" s="224"/>
      <c r="Y1" s="232"/>
      <c r="Z1" s="232"/>
      <c r="AA1" s="232"/>
      <c r="AB1" s="232"/>
      <c r="AC1" s="232"/>
      <c r="AD1" s="232"/>
      <c r="AE1" s="232"/>
    </row>
    <row r="2" spans="1:31" ht="24" customHeight="1" x14ac:dyDescent="0.2">
      <c r="A2" s="84" t="s">
        <v>11</v>
      </c>
    </row>
    <row r="3" spans="1:31" s="24" customFormat="1" ht="36" customHeight="1" x14ac:dyDescent="0.2">
      <c r="A3" s="263" t="s">
        <v>243</v>
      </c>
      <c r="B3" s="256"/>
      <c r="C3" s="256"/>
      <c r="D3" s="256"/>
      <c r="E3" s="256"/>
      <c r="F3" s="256"/>
      <c r="G3" s="256"/>
      <c r="H3" s="256"/>
    </row>
    <row r="4" spans="1:31" ht="15" customHeight="1" x14ac:dyDescent="0.2">
      <c r="A4" s="9"/>
      <c r="B4" s="11"/>
      <c r="C4" s="261" t="s">
        <v>52</v>
      </c>
      <c r="D4" s="262"/>
      <c r="E4" s="262"/>
      <c r="F4" s="262"/>
      <c r="G4" s="262"/>
      <c r="H4" s="262"/>
    </row>
    <row r="5" spans="1:31" ht="15" customHeight="1" x14ac:dyDescent="0.25">
      <c r="A5" s="157" t="s">
        <v>9</v>
      </c>
      <c r="B5" s="158" t="s">
        <v>12</v>
      </c>
      <c r="C5" s="2" t="s">
        <v>72</v>
      </c>
      <c r="D5" s="159" t="s">
        <v>63</v>
      </c>
      <c r="E5" s="160" t="s">
        <v>84</v>
      </c>
      <c r="F5" s="200" t="s">
        <v>135</v>
      </c>
      <c r="G5" s="200" t="s">
        <v>136</v>
      </c>
      <c r="H5" s="200" t="s">
        <v>137</v>
      </c>
    </row>
    <row r="6" spans="1:31" ht="15" customHeight="1" x14ac:dyDescent="0.2">
      <c r="A6" s="44" t="s">
        <v>10</v>
      </c>
      <c r="B6" s="13">
        <v>2015</v>
      </c>
      <c r="C6" s="37">
        <v>278</v>
      </c>
      <c r="D6" s="50">
        <v>5.8202976809999996</v>
      </c>
      <c r="E6" s="47">
        <v>78.057553956999996</v>
      </c>
      <c r="F6" s="47">
        <v>9.3525179856000005</v>
      </c>
      <c r="G6" s="47">
        <v>78.417266186999996</v>
      </c>
      <c r="H6" s="47">
        <v>12.230215827</v>
      </c>
    </row>
    <row r="7" spans="1:31" ht="15" customHeight="1" x14ac:dyDescent="0.2">
      <c r="A7" s="163" t="s">
        <v>10</v>
      </c>
      <c r="B7" s="13">
        <v>2016</v>
      </c>
      <c r="C7" s="37">
        <v>274</v>
      </c>
      <c r="D7" s="50">
        <v>5.6387302566999997</v>
      </c>
      <c r="E7" s="47">
        <v>78.102189781000007</v>
      </c>
      <c r="F7" s="47">
        <v>9.8540145984999992</v>
      </c>
      <c r="G7" s="47">
        <v>77.737226277000005</v>
      </c>
      <c r="H7" s="47">
        <v>12.408759123999999</v>
      </c>
    </row>
    <row r="8" spans="1:31" ht="15" customHeight="1" x14ac:dyDescent="0.2">
      <c r="A8" s="163" t="s">
        <v>10</v>
      </c>
      <c r="B8" s="13">
        <v>2017</v>
      </c>
      <c r="C8" s="37">
        <v>276</v>
      </c>
      <c r="D8" s="50">
        <v>5.6073034720999999</v>
      </c>
      <c r="E8" s="47">
        <v>77.898550725000007</v>
      </c>
      <c r="F8" s="47">
        <v>9.0579710144999996</v>
      </c>
      <c r="G8" s="47">
        <v>77.898550725000007</v>
      </c>
      <c r="H8" s="47">
        <v>13.043478261000001</v>
      </c>
    </row>
    <row r="9" spans="1:31" ht="15" customHeight="1" x14ac:dyDescent="0.2">
      <c r="A9" s="163" t="s">
        <v>10</v>
      </c>
      <c r="B9" s="13">
        <v>2018</v>
      </c>
      <c r="C9" s="37">
        <v>299</v>
      </c>
      <c r="D9" s="50">
        <v>5.9899589057</v>
      </c>
      <c r="E9" s="37" t="s">
        <v>107</v>
      </c>
      <c r="F9" s="37" t="s">
        <v>107</v>
      </c>
      <c r="G9" s="37" t="s">
        <v>107</v>
      </c>
      <c r="H9" s="47" t="s">
        <v>107</v>
      </c>
    </row>
    <row r="10" spans="1:31" ht="15" customHeight="1" x14ac:dyDescent="0.2">
      <c r="A10" s="164" t="s">
        <v>10</v>
      </c>
      <c r="B10" s="13">
        <v>2019</v>
      </c>
      <c r="C10" s="37">
        <v>310</v>
      </c>
      <c r="D10" s="50">
        <v>6.2103252867999998</v>
      </c>
      <c r="E10" s="47">
        <v>79.032258064999994</v>
      </c>
      <c r="F10" s="47">
        <v>8.7096774194000002</v>
      </c>
      <c r="G10" s="47">
        <v>78.387096774</v>
      </c>
      <c r="H10" s="47">
        <v>12.903225806</v>
      </c>
    </row>
    <row r="11" spans="1:31" ht="15" customHeight="1" x14ac:dyDescent="0.2">
      <c r="A11" s="45" t="s">
        <v>13</v>
      </c>
      <c r="B11" s="13">
        <v>2015</v>
      </c>
      <c r="C11" s="37">
        <v>1124</v>
      </c>
      <c r="D11" s="50">
        <v>23.532426595</v>
      </c>
      <c r="E11" s="47">
        <v>28.647686833000002</v>
      </c>
      <c r="F11" s="47">
        <v>5.9608540925</v>
      </c>
      <c r="G11" s="47">
        <v>82.206405693999997</v>
      </c>
      <c r="H11" s="47">
        <v>11.832740213999999</v>
      </c>
    </row>
    <row r="12" spans="1:31" ht="15" customHeight="1" x14ac:dyDescent="0.2">
      <c r="A12" s="163" t="s">
        <v>13</v>
      </c>
      <c r="B12" s="13">
        <v>2016</v>
      </c>
      <c r="C12" s="37">
        <v>1126</v>
      </c>
      <c r="D12" s="50">
        <v>23.172300251999999</v>
      </c>
      <c r="E12" s="47">
        <v>29.307282416</v>
      </c>
      <c r="F12" s="47">
        <v>5.7726465363999999</v>
      </c>
      <c r="G12" s="47">
        <v>80.195381882999996</v>
      </c>
      <c r="H12" s="47">
        <v>14.031971581000001</v>
      </c>
    </row>
    <row r="13" spans="1:31" ht="15" customHeight="1" x14ac:dyDescent="0.2">
      <c r="A13" s="163" t="s">
        <v>13</v>
      </c>
      <c r="B13" s="13">
        <v>2017</v>
      </c>
      <c r="C13" s="37">
        <v>1194</v>
      </c>
      <c r="D13" s="50">
        <v>24.257682412000001</v>
      </c>
      <c r="E13" s="37" t="s">
        <v>107</v>
      </c>
      <c r="F13" s="37" t="s">
        <v>107</v>
      </c>
      <c r="G13" s="37" t="s">
        <v>107</v>
      </c>
      <c r="H13" s="47" t="s">
        <v>107</v>
      </c>
    </row>
    <row r="14" spans="1:31" ht="15" customHeight="1" x14ac:dyDescent="0.2">
      <c r="A14" s="163" t="s">
        <v>13</v>
      </c>
      <c r="B14" s="13">
        <v>2018</v>
      </c>
      <c r="C14" s="37">
        <v>1245</v>
      </c>
      <c r="D14" s="50">
        <v>24.941467683999999</v>
      </c>
      <c r="E14" s="47">
        <v>31.325301204999999</v>
      </c>
      <c r="F14" s="47">
        <v>9.0763052209000001</v>
      </c>
      <c r="G14" s="47">
        <v>75.341365461999999</v>
      </c>
      <c r="H14" s="47">
        <v>15.582329316999999</v>
      </c>
    </row>
    <row r="15" spans="1:31" ht="15" customHeight="1" x14ac:dyDescent="0.2">
      <c r="A15" s="164" t="s">
        <v>13</v>
      </c>
      <c r="B15" s="13">
        <v>2019</v>
      </c>
      <c r="C15" s="37">
        <v>1324</v>
      </c>
      <c r="D15" s="50">
        <v>26.524098967</v>
      </c>
      <c r="E15" s="47">
        <v>32.552870091000003</v>
      </c>
      <c r="F15" s="47">
        <v>12.53776435</v>
      </c>
      <c r="G15" s="47">
        <v>73.262839878999998</v>
      </c>
      <c r="H15" s="47">
        <v>14.199395770000001</v>
      </c>
    </row>
    <row r="16" spans="1:31" ht="15" customHeight="1" x14ac:dyDescent="0.2">
      <c r="A16" s="44" t="s">
        <v>14</v>
      </c>
      <c r="B16" s="13">
        <v>2015</v>
      </c>
      <c r="C16" s="37">
        <v>5939</v>
      </c>
      <c r="D16" s="50">
        <v>124.34081988</v>
      </c>
      <c r="E16" s="47">
        <v>99.376999495000007</v>
      </c>
      <c r="F16" s="37" t="s">
        <v>107</v>
      </c>
      <c r="G16" s="37" t="s">
        <v>107</v>
      </c>
      <c r="H16" s="47" t="s">
        <v>107</v>
      </c>
    </row>
    <row r="17" spans="1:8" ht="15" customHeight="1" x14ac:dyDescent="0.2">
      <c r="A17" s="163" t="s">
        <v>14</v>
      </c>
      <c r="B17" s="13">
        <v>2016</v>
      </c>
      <c r="C17" s="37">
        <v>6018</v>
      </c>
      <c r="D17" s="50">
        <v>123.84627257</v>
      </c>
      <c r="E17" s="47">
        <v>99.335327351000004</v>
      </c>
      <c r="F17" s="37" t="s">
        <v>107</v>
      </c>
      <c r="G17" s="37" t="s">
        <v>107</v>
      </c>
      <c r="H17" s="47" t="s">
        <v>107</v>
      </c>
    </row>
    <row r="18" spans="1:8" ht="15" customHeight="1" x14ac:dyDescent="0.2">
      <c r="A18" s="163" t="s">
        <v>14</v>
      </c>
      <c r="B18" s="13">
        <v>2017</v>
      </c>
      <c r="C18" s="37">
        <v>6101</v>
      </c>
      <c r="D18" s="50">
        <v>123.94984958000001</v>
      </c>
      <c r="E18" s="37" t="s">
        <v>107</v>
      </c>
      <c r="F18" s="37" t="s">
        <v>107</v>
      </c>
      <c r="G18" s="37" t="s">
        <v>107</v>
      </c>
      <c r="H18" s="47" t="s">
        <v>107</v>
      </c>
    </row>
    <row r="19" spans="1:8" ht="15" customHeight="1" x14ac:dyDescent="0.2">
      <c r="A19" s="163" t="s">
        <v>14</v>
      </c>
      <c r="B19" s="13">
        <v>2018</v>
      </c>
      <c r="C19" s="37">
        <v>6138</v>
      </c>
      <c r="D19" s="50">
        <v>122.96444068</v>
      </c>
      <c r="E19" s="47">
        <v>99.201694363000001</v>
      </c>
      <c r="F19" s="37" t="s">
        <v>107</v>
      </c>
      <c r="G19" s="37" t="s">
        <v>107</v>
      </c>
      <c r="H19" s="47" t="s">
        <v>107</v>
      </c>
    </row>
    <row r="20" spans="1:8" ht="15" customHeight="1" x14ac:dyDescent="0.2">
      <c r="A20" s="164" t="s">
        <v>14</v>
      </c>
      <c r="B20" s="13">
        <v>2019</v>
      </c>
      <c r="C20" s="37">
        <v>6148</v>
      </c>
      <c r="D20" s="50">
        <v>123.16477374999999</v>
      </c>
      <c r="E20" s="47">
        <v>99.056603773999996</v>
      </c>
      <c r="F20" s="37" t="s">
        <v>107</v>
      </c>
      <c r="G20" s="37" t="s">
        <v>107</v>
      </c>
      <c r="H20" s="47" t="s">
        <v>107</v>
      </c>
    </row>
    <row r="21" spans="1:8" ht="15" customHeight="1" x14ac:dyDescent="0.2">
      <c r="A21" s="44" t="s">
        <v>17</v>
      </c>
      <c r="B21" s="13">
        <v>2015</v>
      </c>
      <c r="C21" s="37">
        <v>3690</v>
      </c>
      <c r="D21" s="50">
        <v>77.25503037</v>
      </c>
      <c r="E21" s="37" t="s">
        <v>107</v>
      </c>
      <c r="F21" s="37" t="s">
        <v>107</v>
      </c>
      <c r="G21" s="37" t="s">
        <v>107</v>
      </c>
      <c r="H21" s="47" t="s">
        <v>107</v>
      </c>
    </row>
    <row r="22" spans="1:8" ht="15" customHeight="1" x14ac:dyDescent="0.2">
      <c r="A22" s="163" t="s">
        <v>17</v>
      </c>
      <c r="B22" s="13">
        <v>2016</v>
      </c>
      <c r="C22" s="37">
        <v>3811</v>
      </c>
      <c r="D22" s="50">
        <v>78.427740907</v>
      </c>
      <c r="E22" s="37" t="s">
        <v>107</v>
      </c>
      <c r="F22" s="37" t="s">
        <v>107</v>
      </c>
      <c r="G22" s="37" t="s">
        <v>107</v>
      </c>
      <c r="H22" s="47" t="s">
        <v>107</v>
      </c>
    </row>
    <row r="23" spans="1:8" ht="15" customHeight="1" x14ac:dyDescent="0.2">
      <c r="A23" s="163" t="s">
        <v>17</v>
      </c>
      <c r="B23" s="13">
        <v>2017</v>
      </c>
      <c r="C23" s="37">
        <v>3748</v>
      </c>
      <c r="D23" s="50">
        <v>76.145555845999993</v>
      </c>
      <c r="E23" s="37" t="s">
        <v>107</v>
      </c>
      <c r="F23" s="37" t="s">
        <v>107</v>
      </c>
      <c r="G23" s="37" t="s">
        <v>107</v>
      </c>
      <c r="H23" s="47" t="s">
        <v>107</v>
      </c>
    </row>
    <row r="24" spans="1:8" ht="15" customHeight="1" x14ac:dyDescent="0.2">
      <c r="A24" s="163" t="s">
        <v>17</v>
      </c>
      <c r="B24" s="13">
        <v>2018</v>
      </c>
      <c r="C24" s="37">
        <v>3486</v>
      </c>
      <c r="D24" s="50">
        <v>69.836109515999993</v>
      </c>
      <c r="E24" s="37" t="s">
        <v>107</v>
      </c>
      <c r="F24" s="37" t="s">
        <v>107</v>
      </c>
      <c r="G24" s="37" t="s">
        <v>107</v>
      </c>
      <c r="H24" s="47" t="s">
        <v>107</v>
      </c>
    </row>
    <row r="25" spans="1:8" ht="15" customHeight="1" x14ac:dyDescent="0.2">
      <c r="A25" s="164" t="s">
        <v>17</v>
      </c>
      <c r="B25" s="13">
        <v>2019</v>
      </c>
      <c r="C25" s="37">
        <v>4172</v>
      </c>
      <c r="D25" s="50">
        <v>83.578958376000003</v>
      </c>
      <c r="E25" s="37" t="s">
        <v>107</v>
      </c>
      <c r="F25" s="37" t="s">
        <v>107</v>
      </c>
      <c r="G25" s="37" t="s">
        <v>107</v>
      </c>
      <c r="H25" s="47" t="s">
        <v>107</v>
      </c>
    </row>
    <row r="26" spans="1:8" ht="15" customHeight="1" x14ac:dyDescent="0.2">
      <c r="A26" s="44" t="s">
        <v>18</v>
      </c>
      <c r="B26" s="13">
        <v>2015</v>
      </c>
      <c r="C26" s="37">
        <v>3261</v>
      </c>
      <c r="D26" s="50">
        <v>68.273347978000004</v>
      </c>
      <c r="E26" s="47">
        <v>30.674448768000001</v>
      </c>
      <c r="F26" s="37" t="s">
        <v>107</v>
      </c>
      <c r="G26" s="37" t="s">
        <v>107</v>
      </c>
      <c r="H26" s="47" t="s">
        <v>107</v>
      </c>
    </row>
    <row r="27" spans="1:8" ht="15" customHeight="1" x14ac:dyDescent="0.2">
      <c r="A27" s="163" t="s">
        <v>18</v>
      </c>
      <c r="B27" s="13">
        <v>2016</v>
      </c>
      <c r="C27" s="37">
        <v>3379</v>
      </c>
      <c r="D27" s="50">
        <v>69.537480063999993</v>
      </c>
      <c r="E27" s="47">
        <v>34.202453988000002</v>
      </c>
      <c r="F27" s="47">
        <v>4.5285359801</v>
      </c>
      <c r="G27" s="47">
        <v>75.248138957999998</v>
      </c>
      <c r="H27" s="47">
        <v>20.223325062000001</v>
      </c>
    </row>
    <row r="28" spans="1:8" ht="15" customHeight="1" x14ac:dyDescent="0.2">
      <c r="A28" s="163" t="s">
        <v>18</v>
      </c>
      <c r="B28" s="13">
        <v>2017</v>
      </c>
      <c r="C28" s="37">
        <v>3371</v>
      </c>
      <c r="D28" s="50">
        <v>68.486304364000006</v>
      </c>
      <c r="E28" s="47">
        <v>34.946555818999997</v>
      </c>
      <c r="F28" s="47">
        <v>4.6546546546999998</v>
      </c>
      <c r="G28" s="47">
        <v>75.345345344999998</v>
      </c>
      <c r="H28" s="47">
        <v>20</v>
      </c>
    </row>
    <row r="29" spans="1:8" ht="15" customHeight="1" x14ac:dyDescent="0.2">
      <c r="A29" s="163" t="s">
        <v>18</v>
      </c>
      <c r="B29" s="13">
        <v>2018</v>
      </c>
      <c r="C29" s="37">
        <v>3591</v>
      </c>
      <c r="D29" s="50">
        <v>71.939606789999999</v>
      </c>
      <c r="E29" s="47">
        <v>36.658284436999999</v>
      </c>
      <c r="F29" s="47">
        <v>4.7781569965999999</v>
      </c>
      <c r="G29" s="47">
        <v>75</v>
      </c>
      <c r="H29" s="47">
        <v>20.221843003</v>
      </c>
    </row>
    <row r="30" spans="1:8" ht="15" customHeight="1" x14ac:dyDescent="0.2">
      <c r="A30" s="164" t="s">
        <v>18</v>
      </c>
      <c r="B30" s="13">
        <v>2019</v>
      </c>
      <c r="C30" s="37">
        <v>3602</v>
      </c>
      <c r="D30" s="50">
        <v>72.159973171000004</v>
      </c>
      <c r="E30" s="47">
        <v>36.975257159000002</v>
      </c>
      <c r="F30" s="47">
        <v>4.4551645857000004</v>
      </c>
      <c r="G30" s="47">
        <v>75.737797956999998</v>
      </c>
      <c r="H30" s="47">
        <v>19.807037457</v>
      </c>
    </row>
    <row r="31" spans="1:8" ht="15" customHeight="1" x14ac:dyDescent="0.2">
      <c r="A31" s="44" t="s">
        <v>19</v>
      </c>
      <c r="B31" s="13">
        <v>2015</v>
      </c>
      <c r="C31" s="37">
        <v>1228</v>
      </c>
      <c r="D31" s="50">
        <v>25.709804145</v>
      </c>
      <c r="E31" s="47">
        <v>97.149837133999995</v>
      </c>
      <c r="F31" s="47">
        <v>15.472312704</v>
      </c>
      <c r="G31" s="47">
        <v>76.302931595999993</v>
      </c>
      <c r="H31" s="47">
        <v>8.2247557002999994</v>
      </c>
    </row>
    <row r="32" spans="1:8" ht="15" customHeight="1" x14ac:dyDescent="0.2">
      <c r="A32" s="163" t="s">
        <v>19</v>
      </c>
      <c r="B32" s="13">
        <v>2016</v>
      </c>
      <c r="C32" s="37">
        <v>1312</v>
      </c>
      <c r="D32" s="50">
        <v>27.000051448000001</v>
      </c>
      <c r="E32" s="47">
        <v>96.946564885000001</v>
      </c>
      <c r="F32" s="47">
        <v>12.605687932</v>
      </c>
      <c r="G32" s="47">
        <v>77.094542658999998</v>
      </c>
      <c r="H32" s="47">
        <v>10.299769408</v>
      </c>
    </row>
    <row r="33" spans="1:8" ht="15" customHeight="1" x14ac:dyDescent="0.2">
      <c r="A33" s="163" t="s">
        <v>19</v>
      </c>
      <c r="B33" s="13">
        <v>2017</v>
      </c>
      <c r="C33" s="37">
        <v>1348</v>
      </c>
      <c r="D33" s="50">
        <v>27.386395219000001</v>
      </c>
      <c r="E33" s="47">
        <v>95.845697329000004</v>
      </c>
      <c r="F33" s="47">
        <v>15.625</v>
      </c>
      <c r="G33" s="47">
        <v>72.676282051000001</v>
      </c>
      <c r="H33" s="47">
        <v>11.698717949000001</v>
      </c>
    </row>
    <row r="34" spans="1:8" ht="15" customHeight="1" x14ac:dyDescent="0.2">
      <c r="A34" s="163" t="s">
        <v>19</v>
      </c>
      <c r="B34" s="13">
        <v>2018</v>
      </c>
      <c r="C34" s="37">
        <v>1290</v>
      </c>
      <c r="D34" s="50">
        <v>25.842966516000001</v>
      </c>
      <c r="E34" s="47">
        <v>96.356589146999994</v>
      </c>
      <c r="F34" s="47">
        <v>14.108527132000001</v>
      </c>
      <c r="G34" s="47">
        <v>75.736434109000001</v>
      </c>
      <c r="H34" s="47">
        <v>10.15503876</v>
      </c>
    </row>
    <row r="35" spans="1:8" ht="15" customHeight="1" x14ac:dyDescent="0.2">
      <c r="A35" s="164" t="s">
        <v>19</v>
      </c>
      <c r="B35" s="202">
        <v>2019</v>
      </c>
      <c r="C35" s="37">
        <v>1400</v>
      </c>
      <c r="D35" s="50">
        <v>28.046630327999999</v>
      </c>
      <c r="E35" s="47">
        <v>96.285714286000001</v>
      </c>
      <c r="F35" s="47">
        <v>13.362701909</v>
      </c>
      <c r="G35" s="47">
        <v>76.431718062000002</v>
      </c>
      <c r="H35" s="47">
        <v>10.205580029</v>
      </c>
    </row>
    <row r="36" spans="1:8" ht="15" customHeight="1" x14ac:dyDescent="0.2">
      <c r="A36" s="201" t="s">
        <v>47</v>
      </c>
      <c r="B36" s="202">
        <v>2015</v>
      </c>
      <c r="C36" s="155">
        <v>186</v>
      </c>
      <c r="D36" s="140">
        <v>3.8941560023999999</v>
      </c>
      <c r="E36" s="37" t="s">
        <v>107</v>
      </c>
      <c r="F36" s="37" t="s">
        <v>107</v>
      </c>
      <c r="G36" s="37" t="s">
        <v>107</v>
      </c>
      <c r="H36" s="47" t="s">
        <v>107</v>
      </c>
    </row>
    <row r="37" spans="1:8" ht="15" customHeight="1" x14ac:dyDescent="0.2">
      <c r="A37" s="163" t="s">
        <v>47</v>
      </c>
      <c r="B37" s="202">
        <v>2016</v>
      </c>
      <c r="C37" s="155">
        <v>189</v>
      </c>
      <c r="D37" s="140">
        <v>3.8894891186999998</v>
      </c>
      <c r="E37" s="37" t="s">
        <v>107</v>
      </c>
      <c r="F37" s="37" t="s">
        <v>107</v>
      </c>
      <c r="G37" s="37" t="s">
        <v>107</v>
      </c>
      <c r="H37" s="47" t="s">
        <v>107</v>
      </c>
    </row>
    <row r="38" spans="1:8" ht="15" customHeight="1" x14ac:dyDescent="0.2">
      <c r="A38" s="163" t="s">
        <v>47</v>
      </c>
      <c r="B38" s="202">
        <v>2017</v>
      </c>
      <c r="C38" s="155">
        <v>228</v>
      </c>
      <c r="D38" s="140">
        <v>4.6321202595999997</v>
      </c>
      <c r="E38" s="37" t="s">
        <v>107</v>
      </c>
      <c r="F38" s="37" t="s">
        <v>107</v>
      </c>
      <c r="G38" s="37" t="s">
        <v>107</v>
      </c>
      <c r="H38" s="47" t="s">
        <v>107</v>
      </c>
    </row>
    <row r="39" spans="1:8" ht="15" customHeight="1" x14ac:dyDescent="0.2">
      <c r="A39" s="163" t="s">
        <v>47</v>
      </c>
      <c r="B39" s="202">
        <v>2018</v>
      </c>
      <c r="C39" s="155">
        <v>210</v>
      </c>
      <c r="D39" s="140">
        <v>4.2069945491</v>
      </c>
      <c r="E39" s="37" t="s">
        <v>107</v>
      </c>
      <c r="F39" s="37" t="s">
        <v>107</v>
      </c>
      <c r="G39" s="37" t="s">
        <v>107</v>
      </c>
      <c r="H39" s="47" t="s">
        <v>107</v>
      </c>
    </row>
    <row r="40" spans="1:8" ht="15" customHeight="1" x14ac:dyDescent="0.2">
      <c r="A40" s="164" t="s">
        <v>47</v>
      </c>
      <c r="B40" s="202">
        <v>2019</v>
      </c>
      <c r="C40" s="155">
        <v>188</v>
      </c>
      <c r="D40" s="140">
        <v>3.7662617867999999</v>
      </c>
      <c r="E40" s="37" t="s">
        <v>107</v>
      </c>
      <c r="F40" s="37" t="s">
        <v>107</v>
      </c>
      <c r="G40" s="37" t="s">
        <v>107</v>
      </c>
      <c r="H40" s="47" t="s">
        <v>107</v>
      </c>
    </row>
    <row r="41" spans="1:8" ht="15" customHeight="1" x14ac:dyDescent="0.2">
      <c r="A41" s="201" t="s">
        <v>46</v>
      </c>
      <c r="B41" s="202">
        <v>2015</v>
      </c>
      <c r="C41" s="155">
        <v>53</v>
      </c>
      <c r="D41" s="140">
        <v>1.1096250974999999</v>
      </c>
      <c r="E41" s="37" t="s">
        <v>107</v>
      </c>
      <c r="F41" s="37" t="s">
        <v>107</v>
      </c>
      <c r="G41" s="37" t="s">
        <v>107</v>
      </c>
      <c r="H41" s="47" t="s">
        <v>107</v>
      </c>
    </row>
    <row r="42" spans="1:8" ht="15" customHeight="1" x14ac:dyDescent="0.2">
      <c r="A42" s="169" t="s">
        <v>46</v>
      </c>
      <c r="B42" s="202">
        <v>2016</v>
      </c>
      <c r="C42" s="155">
        <v>53</v>
      </c>
      <c r="D42" s="140">
        <v>1.0907032978</v>
      </c>
      <c r="E42" s="37" t="s">
        <v>107</v>
      </c>
      <c r="F42" s="37" t="s">
        <v>107</v>
      </c>
      <c r="G42" s="37" t="s">
        <v>107</v>
      </c>
      <c r="H42" s="47" t="s">
        <v>107</v>
      </c>
    </row>
    <row r="43" spans="1:8" ht="15" customHeight="1" x14ac:dyDescent="0.2">
      <c r="A43" s="169" t="s">
        <v>46</v>
      </c>
      <c r="B43" s="202">
        <v>2017</v>
      </c>
      <c r="C43" s="155">
        <v>55</v>
      </c>
      <c r="D43" s="140">
        <v>1.1173974310000001</v>
      </c>
      <c r="E43" s="47">
        <v>96.363636364000001</v>
      </c>
      <c r="F43" s="37" t="s">
        <v>107</v>
      </c>
      <c r="G43" s="37" t="s">
        <v>107</v>
      </c>
      <c r="H43" s="47" t="s">
        <v>107</v>
      </c>
    </row>
    <row r="44" spans="1:8" ht="15" customHeight="1" x14ac:dyDescent="0.2">
      <c r="A44" s="169" t="s">
        <v>46</v>
      </c>
      <c r="B44" s="202">
        <v>2018</v>
      </c>
      <c r="C44" s="155">
        <v>59</v>
      </c>
      <c r="D44" s="140">
        <v>1.1819651352</v>
      </c>
      <c r="E44" s="47">
        <v>93.220338983000005</v>
      </c>
      <c r="F44" s="37" t="s">
        <v>107</v>
      </c>
      <c r="G44" s="37" t="s">
        <v>107</v>
      </c>
      <c r="H44" s="47" t="s">
        <v>107</v>
      </c>
    </row>
    <row r="45" spans="1:8" ht="15" customHeight="1" x14ac:dyDescent="0.2">
      <c r="A45" s="170" t="s">
        <v>46</v>
      </c>
      <c r="B45" s="202">
        <v>2019</v>
      </c>
      <c r="C45" s="155">
        <v>64</v>
      </c>
      <c r="D45" s="140">
        <v>1.2821316721</v>
      </c>
      <c r="E45" s="47">
        <v>95.3125</v>
      </c>
      <c r="F45" s="37" t="s">
        <v>107</v>
      </c>
      <c r="G45" s="37" t="s">
        <v>107</v>
      </c>
      <c r="H45" s="47" t="s">
        <v>107</v>
      </c>
    </row>
    <row r="46" spans="1:8" ht="15" customHeight="1" x14ac:dyDescent="0.2">
      <c r="A46" s="201" t="s">
        <v>45</v>
      </c>
      <c r="B46" s="202">
        <v>2015</v>
      </c>
      <c r="C46" s="37" t="s">
        <v>107</v>
      </c>
      <c r="D46" s="37" t="s">
        <v>107</v>
      </c>
      <c r="E46" s="37" t="s">
        <v>107</v>
      </c>
      <c r="F46" s="37" t="s">
        <v>107</v>
      </c>
      <c r="G46" s="37" t="s">
        <v>107</v>
      </c>
      <c r="H46" s="47" t="s">
        <v>107</v>
      </c>
    </row>
    <row r="47" spans="1:8" ht="15" customHeight="1" x14ac:dyDescent="0.2">
      <c r="A47" s="163" t="s">
        <v>45</v>
      </c>
      <c r="B47" s="202">
        <v>2016</v>
      </c>
      <c r="C47" s="155">
        <v>461</v>
      </c>
      <c r="D47" s="140">
        <v>9.4870607604000003</v>
      </c>
      <c r="E47" s="47">
        <v>95.132743363000003</v>
      </c>
      <c r="F47" s="37" t="s">
        <v>107</v>
      </c>
      <c r="G47" s="37" t="s">
        <v>107</v>
      </c>
      <c r="H47" s="47" t="s">
        <v>107</v>
      </c>
    </row>
    <row r="48" spans="1:8" ht="15" customHeight="1" x14ac:dyDescent="0.2">
      <c r="A48" s="163" t="s">
        <v>45</v>
      </c>
      <c r="B48" s="202">
        <v>2017</v>
      </c>
      <c r="C48" s="155">
        <v>466</v>
      </c>
      <c r="D48" s="140">
        <v>9.4674036884999992</v>
      </c>
      <c r="E48" s="47">
        <v>94.420600858</v>
      </c>
      <c r="F48" s="47">
        <v>3.6876355747999998</v>
      </c>
      <c r="G48" s="47">
        <v>82.646420824000003</v>
      </c>
      <c r="H48" s="47">
        <v>13.665943601</v>
      </c>
    </row>
    <row r="49" spans="1:8" ht="15" customHeight="1" x14ac:dyDescent="0.2">
      <c r="A49" s="163" t="s">
        <v>45</v>
      </c>
      <c r="B49" s="202">
        <v>2018</v>
      </c>
      <c r="C49" s="37" t="s">
        <v>107</v>
      </c>
      <c r="D49" s="37" t="s">
        <v>107</v>
      </c>
      <c r="E49" s="37" t="s">
        <v>107</v>
      </c>
      <c r="F49" s="37" t="s">
        <v>107</v>
      </c>
      <c r="G49" s="37" t="s">
        <v>107</v>
      </c>
      <c r="H49" s="47" t="s">
        <v>107</v>
      </c>
    </row>
    <row r="50" spans="1:8" ht="15" customHeight="1" x14ac:dyDescent="0.2">
      <c r="A50" s="164" t="s">
        <v>45</v>
      </c>
      <c r="B50" s="202">
        <v>2019</v>
      </c>
      <c r="C50" s="155">
        <v>496</v>
      </c>
      <c r="D50" s="140">
        <v>9.9365204589000005</v>
      </c>
      <c r="E50" s="47">
        <v>94.534412954999993</v>
      </c>
      <c r="F50" s="47">
        <v>4.5267489712</v>
      </c>
      <c r="G50" s="47">
        <v>80.452674896999994</v>
      </c>
      <c r="H50" s="47">
        <v>15.020576132</v>
      </c>
    </row>
    <row r="51" spans="1:8" ht="15" customHeight="1" x14ac:dyDescent="0.2">
      <c r="A51" s="44" t="s">
        <v>20</v>
      </c>
      <c r="B51" s="202">
        <v>2015</v>
      </c>
      <c r="C51" s="155">
        <v>2187</v>
      </c>
      <c r="D51" s="140">
        <v>45.787737512</v>
      </c>
      <c r="E51" s="37" t="s">
        <v>107</v>
      </c>
      <c r="F51" s="37" t="s">
        <v>107</v>
      </c>
      <c r="G51" s="37" t="s">
        <v>107</v>
      </c>
      <c r="H51" s="47" t="s">
        <v>107</v>
      </c>
    </row>
    <row r="52" spans="1:8" ht="15" customHeight="1" x14ac:dyDescent="0.2">
      <c r="A52" s="163" t="s">
        <v>20</v>
      </c>
      <c r="B52" s="202">
        <v>2016</v>
      </c>
      <c r="C52" s="155">
        <v>2115</v>
      </c>
      <c r="D52" s="140">
        <v>43.525235375999998</v>
      </c>
      <c r="E52" s="47">
        <v>83.746556474000002</v>
      </c>
      <c r="F52" s="37" t="s">
        <v>107</v>
      </c>
      <c r="G52" s="37" t="s">
        <v>107</v>
      </c>
      <c r="H52" s="47" t="s">
        <v>107</v>
      </c>
    </row>
    <row r="53" spans="1:8" ht="15" customHeight="1" x14ac:dyDescent="0.2">
      <c r="A53" s="163" t="s">
        <v>20</v>
      </c>
      <c r="B53" s="202">
        <v>2017</v>
      </c>
      <c r="C53" s="155">
        <v>1909</v>
      </c>
      <c r="D53" s="140">
        <v>38.783849015999998</v>
      </c>
      <c r="E53" s="47">
        <v>82.415730336999999</v>
      </c>
      <c r="F53" s="37" t="s">
        <v>107</v>
      </c>
      <c r="G53" s="37" t="s">
        <v>107</v>
      </c>
      <c r="H53" s="47" t="s">
        <v>107</v>
      </c>
    </row>
    <row r="54" spans="1:8" ht="15" customHeight="1" x14ac:dyDescent="0.2">
      <c r="A54" s="163" t="s">
        <v>20</v>
      </c>
      <c r="B54" s="202">
        <v>2018</v>
      </c>
      <c r="C54" s="155">
        <v>1871</v>
      </c>
      <c r="D54" s="140">
        <v>37.482318102000001</v>
      </c>
      <c r="E54" s="47">
        <v>81.547619048000001</v>
      </c>
      <c r="F54" s="37" t="s">
        <v>107</v>
      </c>
      <c r="G54" s="37" t="s">
        <v>107</v>
      </c>
      <c r="H54" s="47" t="s">
        <v>107</v>
      </c>
    </row>
    <row r="55" spans="1:8" ht="15" customHeight="1" x14ac:dyDescent="0.2">
      <c r="A55" s="164" t="s">
        <v>20</v>
      </c>
      <c r="B55" s="202">
        <v>2019</v>
      </c>
      <c r="C55" s="155">
        <v>1725</v>
      </c>
      <c r="D55" s="140">
        <v>34.557455224999998</v>
      </c>
      <c r="E55" s="47">
        <v>81.020942407999996</v>
      </c>
      <c r="F55" s="37" t="s">
        <v>107</v>
      </c>
      <c r="G55" s="37" t="s">
        <v>107</v>
      </c>
      <c r="H55" s="47" t="s">
        <v>107</v>
      </c>
    </row>
    <row r="56" spans="1:8" ht="15" customHeight="1" x14ac:dyDescent="0.2">
      <c r="A56" s="201" t="s">
        <v>44</v>
      </c>
      <c r="B56" s="202">
        <v>2015</v>
      </c>
      <c r="C56" s="155">
        <v>55</v>
      </c>
      <c r="D56" s="140">
        <v>1.1514977425999999</v>
      </c>
      <c r="E56" s="47">
        <v>34.545454544999998</v>
      </c>
      <c r="F56" s="37" t="s">
        <v>107</v>
      </c>
      <c r="G56" s="37" t="s">
        <v>107</v>
      </c>
      <c r="H56" s="47" t="s">
        <v>107</v>
      </c>
    </row>
    <row r="57" spans="1:8" ht="15" customHeight="1" x14ac:dyDescent="0.2">
      <c r="A57" s="163" t="s">
        <v>44</v>
      </c>
      <c r="B57" s="202">
        <v>2016</v>
      </c>
      <c r="C57" s="155">
        <v>63</v>
      </c>
      <c r="D57" s="140">
        <v>1.2964963729000001</v>
      </c>
      <c r="E57" s="47">
        <v>33.333333332999999</v>
      </c>
      <c r="F57" s="37" t="s">
        <v>107</v>
      </c>
      <c r="G57" s="37" t="s">
        <v>107</v>
      </c>
      <c r="H57" s="47" t="s">
        <v>107</v>
      </c>
    </row>
    <row r="58" spans="1:8" ht="15" customHeight="1" x14ac:dyDescent="0.2">
      <c r="A58" s="163" t="s">
        <v>44</v>
      </c>
      <c r="B58" s="202">
        <v>2017</v>
      </c>
      <c r="C58" s="155">
        <v>68</v>
      </c>
      <c r="D58" s="140">
        <v>1.3815095511</v>
      </c>
      <c r="E58" s="47">
        <v>35.294117647</v>
      </c>
      <c r="F58" s="37" t="s">
        <v>107</v>
      </c>
      <c r="G58" s="37" t="s">
        <v>107</v>
      </c>
      <c r="H58" s="47" t="s">
        <v>107</v>
      </c>
    </row>
    <row r="59" spans="1:8" ht="15" customHeight="1" x14ac:dyDescent="0.2">
      <c r="A59" s="163" t="s">
        <v>44</v>
      </c>
      <c r="B59" s="202">
        <v>2018</v>
      </c>
      <c r="C59" s="155">
        <v>72</v>
      </c>
      <c r="D59" s="140">
        <v>1.4423981311</v>
      </c>
      <c r="E59" s="47">
        <v>37.5</v>
      </c>
      <c r="F59" s="37" t="s">
        <v>107</v>
      </c>
      <c r="G59" s="37" t="s">
        <v>107</v>
      </c>
      <c r="H59" s="47" t="s">
        <v>107</v>
      </c>
    </row>
    <row r="60" spans="1:8" ht="15" customHeight="1" x14ac:dyDescent="0.2">
      <c r="A60" s="164" t="s">
        <v>44</v>
      </c>
      <c r="B60" s="202">
        <v>2019</v>
      </c>
      <c r="C60" s="155">
        <v>69</v>
      </c>
      <c r="D60" s="140">
        <v>1.382298209</v>
      </c>
      <c r="E60" s="47">
        <v>37.68115942</v>
      </c>
      <c r="F60" s="37" t="s">
        <v>107</v>
      </c>
      <c r="G60" s="37" t="s">
        <v>107</v>
      </c>
      <c r="H60" s="47" t="s">
        <v>107</v>
      </c>
    </row>
    <row r="61" spans="1:8" ht="15" customHeight="1" x14ac:dyDescent="0.2">
      <c r="A61" s="44" t="s">
        <v>21</v>
      </c>
      <c r="B61" s="202">
        <v>2015</v>
      </c>
      <c r="C61" s="155">
        <v>1929</v>
      </c>
      <c r="D61" s="140">
        <v>40.386166283000001</v>
      </c>
      <c r="E61" s="47">
        <v>77.034733021999998</v>
      </c>
      <c r="F61" s="47">
        <v>15.638075314</v>
      </c>
      <c r="G61" s="47">
        <v>77.196652720000003</v>
      </c>
      <c r="H61" s="47">
        <v>7.1652719664999998</v>
      </c>
    </row>
    <row r="62" spans="1:8" ht="15" customHeight="1" x14ac:dyDescent="0.2">
      <c r="A62" s="163" t="s">
        <v>21</v>
      </c>
      <c r="B62" s="13">
        <v>2016</v>
      </c>
      <c r="C62" s="155">
        <v>1896</v>
      </c>
      <c r="D62" s="140">
        <v>39.018367032</v>
      </c>
      <c r="E62" s="47">
        <v>76.635021097000006</v>
      </c>
      <c r="F62" s="47">
        <v>17.023554604000001</v>
      </c>
      <c r="G62" s="47">
        <v>75.802997859000001</v>
      </c>
      <c r="H62" s="47">
        <v>7.1734475375000004</v>
      </c>
    </row>
    <row r="63" spans="1:8" ht="15" customHeight="1" x14ac:dyDescent="0.2">
      <c r="A63" s="163" t="s">
        <v>21</v>
      </c>
      <c r="B63" s="13">
        <v>2017</v>
      </c>
      <c r="C63" s="155">
        <v>2105</v>
      </c>
      <c r="D63" s="140">
        <v>42.765847133999998</v>
      </c>
      <c r="E63" s="37" t="s">
        <v>107</v>
      </c>
      <c r="F63" s="37" t="s">
        <v>107</v>
      </c>
      <c r="G63" s="37" t="s">
        <v>107</v>
      </c>
      <c r="H63" s="47" t="s">
        <v>107</v>
      </c>
    </row>
    <row r="64" spans="1:8" ht="15" customHeight="1" x14ac:dyDescent="0.2">
      <c r="A64" s="163" t="s">
        <v>21</v>
      </c>
      <c r="B64" s="13">
        <v>2018</v>
      </c>
      <c r="C64" s="155">
        <v>2128</v>
      </c>
      <c r="D64" s="140">
        <v>42.630878097999997</v>
      </c>
      <c r="E64" s="37" t="s">
        <v>107</v>
      </c>
      <c r="F64" s="37" t="s">
        <v>107</v>
      </c>
      <c r="G64" s="37" t="s">
        <v>107</v>
      </c>
      <c r="H64" s="47" t="s">
        <v>107</v>
      </c>
    </row>
    <row r="65" spans="1:8" ht="15" customHeight="1" x14ac:dyDescent="0.2">
      <c r="A65" s="164" t="s">
        <v>21</v>
      </c>
      <c r="B65" s="13">
        <v>2019</v>
      </c>
      <c r="C65" s="155">
        <v>2068</v>
      </c>
      <c r="D65" s="140">
        <v>41.428879655000003</v>
      </c>
      <c r="E65" s="47">
        <v>76.506024096000004</v>
      </c>
      <c r="F65" s="47">
        <v>20.880752102999999</v>
      </c>
      <c r="G65" s="47">
        <v>71.004453240999993</v>
      </c>
      <c r="H65" s="47">
        <v>8.1147946561000008</v>
      </c>
    </row>
    <row r="66" spans="1:8" ht="15" customHeight="1" x14ac:dyDescent="0.2">
      <c r="A66" s="44" t="s">
        <v>22</v>
      </c>
      <c r="B66" s="13">
        <v>2015</v>
      </c>
      <c r="C66" s="37">
        <v>247</v>
      </c>
      <c r="D66" s="50">
        <v>5.1712716806000003</v>
      </c>
      <c r="E66" s="47">
        <v>100</v>
      </c>
      <c r="F66" s="47">
        <v>7.2874493927000001</v>
      </c>
      <c r="G66" s="47">
        <v>85.425101214999998</v>
      </c>
      <c r="H66" s="47">
        <v>7.2874493927000001</v>
      </c>
    </row>
    <row r="67" spans="1:8" ht="15" customHeight="1" x14ac:dyDescent="0.2">
      <c r="A67" s="163" t="s">
        <v>22</v>
      </c>
      <c r="B67" s="13">
        <v>2016</v>
      </c>
      <c r="C67" s="37">
        <v>273</v>
      </c>
      <c r="D67" s="50">
        <v>5.6181509492000004</v>
      </c>
      <c r="E67" s="47">
        <v>100</v>
      </c>
      <c r="F67" s="47">
        <v>8.4249084248999999</v>
      </c>
      <c r="G67" s="47">
        <v>83.150183150000004</v>
      </c>
      <c r="H67" s="47">
        <v>8.4249084248999999</v>
      </c>
    </row>
    <row r="68" spans="1:8" ht="15" customHeight="1" x14ac:dyDescent="0.2">
      <c r="A68" s="163" t="s">
        <v>22</v>
      </c>
      <c r="B68" s="13">
        <v>2017</v>
      </c>
      <c r="C68" s="37">
        <v>294</v>
      </c>
      <c r="D68" s="50">
        <v>5.9729971767999999</v>
      </c>
      <c r="E68" s="47">
        <v>100</v>
      </c>
      <c r="F68" s="47">
        <v>9.5238095238000007</v>
      </c>
      <c r="G68" s="47">
        <v>82.993197279</v>
      </c>
      <c r="H68" s="47">
        <v>7.4829931972999999</v>
      </c>
    </row>
    <row r="69" spans="1:8" ht="15" customHeight="1" x14ac:dyDescent="0.2">
      <c r="A69" s="163" t="s">
        <v>22</v>
      </c>
      <c r="B69" s="13">
        <v>2018</v>
      </c>
      <c r="C69" s="39">
        <v>287</v>
      </c>
      <c r="D69" s="8">
        <v>5.7495592171999998</v>
      </c>
      <c r="E69" s="47">
        <v>100</v>
      </c>
      <c r="F69" s="47">
        <v>10.104529617000001</v>
      </c>
      <c r="G69" s="47">
        <v>83.972125435999999</v>
      </c>
      <c r="H69" s="47">
        <v>5.9233449477000004</v>
      </c>
    </row>
    <row r="70" spans="1:8" ht="15" customHeight="1" x14ac:dyDescent="0.2">
      <c r="A70" s="164" t="s">
        <v>22</v>
      </c>
      <c r="B70" s="13">
        <v>2019</v>
      </c>
      <c r="C70" s="39">
        <v>308</v>
      </c>
      <c r="D70" s="8">
        <v>6.1702586721000001</v>
      </c>
      <c r="E70" s="47">
        <v>100</v>
      </c>
      <c r="F70" s="47">
        <v>10.064935065</v>
      </c>
      <c r="G70" s="47">
        <v>83.766233765999999</v>
      </c>
      <c r="H70" s="47">
        <v>6.1688311687999997</v>
      </c>
    </row>
    <row r="71" spans="1:8" ht="15" customHeight="1" x14ac:dyDescent="0.2">
      <c r="A71" s="44" t="s">
        <v>23</v>
      </c>
      <c r="B71" s="13">
        <v>2015</v>
      </c>
      <c r="C71" s="37">
        <v>2112</v>
      </c>
      <c r="D71" s="50">
        <v>44.217513318000002</v>
      </c>
      <c r="E71" s="47">
        <v>88.210227273000001</v>
      </c>
      <c r="F71" s="47">
        <v>12.736742423999999</v>
      </c>
      <c r="G71" s="47">
        <v>81.676136364000001</v>
      </c>
      <c r="H71" s="47">
        <v>5.5871212120999996</v>
      </c>
    </row>
    <row r="72" spans="1:8" ht="15" customHeight="1" x14ac:dyDescent="0.2">
      <c r="A72" s="163" t="s">
        <v>23</v>
      </c>
      <c r="B72" s="13">
        <v>2016</v>
      </c>
      <c r="C72" s="37">
        <v>2213</v>
      </c>
      <c r="D72" s="50">
        <v>45.542007511000001</v>
      </c>
      <c r="E72" s="47">
        <v>88.296430185000006</v>
      </c>
      <c r="F72" s="47">
        <v>12.697695436</v>
      </c>
      <c r="G72" s="47">
        <v>81.518300948999993</v>
      </c>
      <c r="H72" s="47">
        <v>5.7840036149999996</v>
      </c>
    </row>
    <row r="73" spans="1:8" ht="15" customHeight="1" x14ac:dyDescent="0.2">
      <c r="A73" s="163" t="s">
        <v>23</v>
      </c>
      <c r="B73" s="13">
        <v>2017</v>
      </c>
      <c r="C73" s="37">
        <v>2307</v>
      </c>
      <c r="D73" s="50">
        <v>46.869743153000002</v>
      </c>
      <c r="E73" s="47">
        <v>88.253142608999994</v>
      </c>
      <c r="F73" s="47">
        <v>12.830515821000001</v>
      </c>
      <c r="G73" s="47">
        <v>80.927611616999997</v>
      </c>
      <c r="H73" s="47">
        <v>6.2418725618000002</v>
      </c>
    </row>
    <row r="74" spans="1:8" ht="15" customHeight="1" x14ac:dyDescent="0.2">
      <c r="A74" s="163" t="s">
        <v>23</v>
      </c>
      <c r="B74" s="13">
        <v>2018</v>
      </c>
      <c r="C74" s="37">
        <v>2383</v>
      </c>
      <c r="D74" s="50">
        <v>47.739371478999999</v>
      </c>
      <c r="E74" s="47">
        <v>88.114237715000002</v>
      </c>
      <c r="F74" s="47">
        <v>13.638271087</v>
      </c>
      <c r="G74" s="47">
        <v>79.563575325000002</v>
      </c>
      <c r="H74" s="47">
        <v>6.7981535878999999</v>
      </c>
    </row>
    <row r="75" spans="1:8" ht="15" customHeight="1" x14ac:dyDescent="0.2">
      <c r="A75" s="164" t="s">
        <v>23</v>
      </c>
      <c r="B75" s="13">
        <v>2019</v>
      </c>
      <c r="C75" s="37">
        <v>2491</v>
      </c>
      <c r="D75" s="50">
        <v>49.902968676</v>
      </c>
      <c r="E75" s="47">
        <v>88.077077478999996</v>
      </c>
      <c r="F75" s="47">
        <v>13.608992373</v>
      </c>
      <c r="G75" s="47">
        <v>78.803693296000006</v>
      </c>
      <c r="H75" s="47">
        <v>7.5873143316</v>
      </c>
    </row>
    <row r="76" spans="1:8" ht="15" customHeight="1" x14ac:dyDescent="0.2">
      <c r="A76" s="201" t="s">
        <v>43</v>
      </c>
      <c r="B76" s="202">
        <v>2015</v>
      </c>
      <c r="C76" s="37" t="s">
        <v>107</v>
      </c>
      <c r="D76" s="37" t="s">
        <v>107</v>
      </c>
      <c r="E76" s="37" t="s">
        <v>107</v>
      </c>
      <c r="F76" s="37" t="s">
        <v>107</v>
      </c>
      <c r="G76" s="37" t="s">
        <v>107</v>
      </c>
      <c r="H76" s="47" t="s">
        <v>107</v>
      </c>
    </row>
    <row r="77" spans="1:8" ht="15" customHeight="1" x14ac:dyDescent="0.2">
      <c r="A77" s="163" t="s">
        <v>43</v>
      </c>
      <c r="B77" s="202">
        <v>2016</v>
      </c>
      <c r="C77" s="37">
        <v>1233</v>
      </c>
      <c r="D77" s="50">
        <v>25.374286155</v>
      </c>
      <c r="E77" s="37" t="s">
        <v>107</v>
      </c>
      <c r="F77" s="37" t="s">
        <v>107</v>
      </c>
      <c r="G77" s="37" t="s">
        <v>107</v>
      </c>
      <c r="H77" s="47" t="s">
        <v>107</v>
      </c>
    </row>
    <row r="78" spans="1:8" ht="15" customHeight="1" x14ac:dyDescent="0.2">
      <c r="A78" s="163" t="s">
        <v>43</v>
      </c>
      <c r="B78" s="202">
        <v>2017</v>
      </c>
      <c r="C78" s="37">
        <v>417</v>
      </c>
      <c r="D78" s="50">
        <v>8.4719041589999993</v>
      </c>
      <c r="E78" s="47">
        <v>55.555555556000002</v>
      </c>
      <c r="F78" s="37" t="s">
        <v>107</v>
      </c>
      <c r="G78" s="37" t="s">
        <v>107</v>
      </c>
      <c r="H78" s="47" t="s">
        <v>107</v>
      </c>
    </row>
    <row r="79" spans="1:8" ht="15" customHeight="1" x14ac:dyDescent="0.2">
      <c r="A79" s="163" t="s">
        <v>43</v>
      </c>
      <c r="B79" s="202">
        <v>2018</v>
      </c>
      <c r="C79" s="37" t="s">
        <v>107</v>
      </c>
      <c r="D79" s="37" t="s">
        <v>107</v>
      </c>
      <c r="E79" s="37" t="s">
        <v>107</v>
      </c>
      <c r="F79" s="37" t="s">
        <v>107</v>
      </c>
      <c r="G79" s="37" t="s">
        <v>107</v>
      </c>
      <c r="H79" s="47" t="s">
        <v>107</v>
      </c>
    </row>
    <row r="80" spans="1:8" ht="15" customHeight="1" x14ac:dyDescent="0.2">
      <c r="A80" s="164" t="s">
        <v>43</v>
      </c>
      <c r="B80" s="202">
        <v>2019</v>
      </c>
      <c r="C80" s="37">
        <v>599</v>
      </c>
      <c r="D80" s="50">
        <v>11.999951119</v>
      </c>
      <c r="E80" s="47">
        <v>57.939189188999997</v>
      </c>
      <c r="F80" s="37" t="s">
        <v>107</v>
      </c>
      <c r="G80" s="37" t="s">
        <v>107</v>
      </c>
      <c r="H80" s="47" t="s">
        <v>107</v>
      </c>
    </row>
    <row r="81" spans="1:8" ht="15" customHeight="1" x14ac:dyDescent="0.2">
      <c r="A81" s="44" t="s">
        <v>24</v>
      </c>
      <c r="B81" s="202">
        <v>2015</v>
      </c>
      <c r="C81" s="37">
        <v>720</v>
      </c>
      <c r="D81" s="50">
        <v>15.074152267000001</v>
      </c>
      <c r="E81" s="47">
        <v>48.817802503000003</v>
      </c>
      <c r="F81" s="47">
        <v>8.3449235049000006</v>
      </c>
      <c r="G81" s="47">
        <v>81.780250347999996</v>
      </c>
      <c r="H81" s="47">
        <v>9.8748261474000003</v>
      </c>
    </row>
    <row r="82" spans="1:8" ht="15" customHeight="1" x14ac:dyDescent="0.2">
      <c r="A82" s="163" t="s">
        <v>24</v>
      </c>
      <c r="B82" s="202">
        <v>2016</v>
      </c>
      <c r="C82" s="37">
        <v>745</v>
      </c>
      <c r="D82" s="50">
        <v>15.331584092</v>
      </c>
      <c r="E82" s="47">
        <v>49.395973154000004</v>
      </c>
      <c r="F82" s="47">
        <v>11.946308725</v>
      </c>
      <c r="G82" s="47">
        <v>79.731543623999997</v>
      </c>
      <c r="H82" s="47">
        <v>8.3221476509999999</v>
      </c>
    </row>
    <row r="83" spans="1:8" ht="15" customHeight="1" x14ac:dyDescent="0.2">
      <c r="A83" s="163" t="s">
        <v>24</v>
      </c>
      <c r="B83" s="13">
        <v>2017</v>
      </c>
      <c r="C83" s="37">
        <v>785</v>
      </c>
      <c r="D83" s="50">
        <v>15.948308789</v>
      </c>
      <c r="E83" s="47">
        <v>50.445859873000003</v>
      </c>
      <c r="F83" s="47">
        <v>11.210191083</v>
      </c>
      <c r="G83" s="47">
        <v>80.636942675</v>
      </c>
      <c r="H83" s="47">
        <v>8.152866242</v>
      </c>
    </row>
    <row r="84" spans="1:8" ht="15" customHeight="1" x14ac:dyDescent="0.2">
      <c r="A84" s="163" t="s">
        <v>24</v>
      </c>
      <c r="B84" s="13">
        <v>2018</v>
      </c>
      <c r="C84" s="37">
        <v>807</v>
      </c>
      <c r="D84" s="50">
        <v>16.166879052999999</v>
      </c>
      <c r="E84" s="47">
        <v>51.053283767000003</v>
      </c>
      <c r="F84" s="47">
        <v>11.524163569000001</v>
      </c>
      <c r="G84" s="47">
        <v>79.306071871</v>
      </c>
      <c r="H84" s="47">
        <v>9.1697645601000008</v>
      </c>
    </row>
    <row r="85" spans="1:8" ht="15" customHeight="1" x14ac:dyDescent="0.2">
      <c r="A85" s="164" t="s">
        <v>24</v>
      </c>
      <c r="B85" s="13">
        <v>2019</v>
      </c>
      <c r="C85" s="37">
        <v>851</v>
      </c>
      <c r="D85" s="50">
        <v>17.048344577999998</v>
      </c>
      <c r="E85" s="47">
        <v>52.291421857000003</v>
      </c>
      <c r="F85" s="37" t="s">
        <v>107</v>
      </c>
      <c r="G85" s="37" t="s">
        <v>107</v>
      </c>
      <c r="H85" s="47" t="s">
        <v>107</v>
      </c>
    </row>
    <row r="86" spans="1:8" ht="15" customHeight="1" x14ac:dyDescent="0.2">
      <c r="A86" s="44" t="s">
        <v>25</v>
      </c>
      <c r="B86" s="13">
        <v>2015</v>
      </c>
      <c r="C86" s="37" t="s">
        <v>107</v>
      </c>
      <c r="D86" s="37" t="s">
        <v>107</v>
      </c>
      <c r="E86" s="37" t="s">
        <v>107</v>
      </c>
      <c r="F86" s="37" t="s">
        <v>107</v>
      </c>
      <c r="G86" s="37" t="s">
        <v>107</v>
      </c>
      <c r="H86" s="47" t="s">
        <v>107</v>
      </c>
    </row>
    <row r="87" spans="1:8" ht="15" customHeight="1" x14ac:dyDescent="0.2">
      <c r="A87" s="163" t="s">
        <v>25</v>
      </c>
      <c r="B87" s="13">
        <v>2016</v>
      </c>
      <c r="C87" s="37">
        <v>4689</v>
      </c>
      <c r="D87" s="50">
        <v>96.496372897000001</v>
      </c>
      <c r="E87" s="37" t="s">
        <v>107</v>
      </c>
      <c r="F87" s="37" t="s">
        <v>107</v>
      </c>
      <c r="G87" s="37" t="s">
        <v>107</v>
      </c>
      <c r="H87" s="47" t="s">
        <v>107</v>
      </c>
    </row>
    <row r="88" spans="1:8" ht="15" customHeight="1" x14ac:dyDescent="0.2">
      <c r="A88" s="163" t="s">
        <v>25</v>
      </c>
      <c r="B88" s="13">
        <v>2017</v>
      </c>
      <c r="C88" s="37">
        <v>4702</v>
      </c>
      <c r="D88" s="50">
        <v>95.527322196</v>
      </c>
      <c r="E88" s="47">
        <v>33.900467886000001</v>
      </c>
      <c r="F88" s="47">
        <v>21.501488728000002</v>
      </c>
      <c r="G88" s="47">
        <v>70.565716715999997</v>
      </c>
      <c r="H88" s="47">
        <v>7.9327945555000001</v>
      </c>
    </row>
    <row r="89" spans="1:8" ht="15" customHeight="1" x14ac:dyDescent="0.2">
      <c r="A89" s="163" t="s">
        <v>25</v>
      </c>
      <c r="B89" s="13">
        <v>2018</v>
      </c>
      <c r="C89" s="37">
        <v>4892</v>
      </c>
      <c r="D89" s="50">
        <v>98.002939687999998</v>
      </c>
      <c r="E89" s="47">
        <v>34.852820932</v>
      </c>
      <c r="F89" s="47">
        <v>22.955846279999999</v>
      </c>
      <c r="G89" s="47">
        <v>69.582992641000004</v>
      </c>
      <c r="H89" s="47">
        <v>7.4611610793000001</v>
      </c>
    </row>
    <row r="90" spans="1:8" ht="15" customHeight="1" x14ac:dyDescent="0.2">
      <c r="A90" s="164" t="s">
        <v>25</v>
      </c>
      <c r="B90" s="13">
        <v>2019</v>
      </c>
      <c r="C90" s="37">
        <v>4918</v>
      </c>
      <c r="D90" s="50">
        <v>98.523805679000006</v>
      </c>
      <c r="E90" s="47">
        <v>35.542903619000001</v>
      </c>
      <c r="F90" s="47">
        <v>20.841805612000002</v>
      </c>
      <c r="G90" s="47">
        <v>70.638470923</v>
      </c>
      <c r="H90" s="47">
        <v>8.5197234648000002</v>
      </c>
    </row>
    <row r="91" spans="1:8" ht="15" customHeight="1" x14ac:dyDescent="0.2">
      <c r="A91" s="44" t="s">
        <v>26</v>
      </c>
      <c r="B91" s="13">
        <v>2015</v>
      </c>
      <c r="C91" s="37">
        <v>5197</v>
      </c>
      <c r="D91" s="50">
        <v>108.80606852</v>
      </c>
      <c r="E91" s="47">
        <v>57.629401578</v>
      </c>
      <c r="F91" s="47">
        <v>16.355589763000001</v>
      </c>
      <c r="G91" s="47">
        <v>73.503944583000006</v>
      </c>
      <c r="H91" s="47">
        <v>10.140465653</v>
      </c>
    </row>
    <row r="92" spans="1:8" ht="15" customHeight="1" x14ac:dyDescent="0.2">
      <c r="A92" s="163" t="s">
        <v>26</v>
      </c>
      <c r="B92" s="13">
        <v>2016</v>
      </c>
      <c r="C92" s="37">
        <v>5188</v>
      </c>
      <c r="D92" s="50">
        <v>106.76544733999999</v>
      </c>
      <c r="E92" s="47">
        <v>57.787201234000001</v>
      </c>
      <c r="F92" s="47">
        <v>15.902081727000001</v>
      </c>
      <c r="G92" s="47">
        <v>74.074787971999996</v>
      </c>
      <c r="H92" s="47">
        <v>10.023130301</v>
      </c>
    </row>
    <row r="93" spans="1:8" ht="15" customHeight="1" x14ac:dyDescent="0.2">
      <c r="A93" s="163" t="s">
        <v>26</v>
      </c>
      <c r="B93" s="13">
        <v>2017</v>
      </c>
      <c r="C93" s="37">
        <v>5532</v>
      </c>
      <c r="D93" s="50">
        <v>112.38986525</v>
      </c>
      <c r="E93" s="47">
        <v>57.693003074000003</v>
      </c>
      <c r="F93" s="47">
        <v>16.145362502000001</v>
      </c>
      <c r="G93" s="47">
        <v>74.254203579999995</v>
      </c>
      <c r="H93" s="47">
        <v>9.6004339179000002</v>
      </c>
    </row>
    <row r="94" spans="1:8" ht="15" customHeight="1" x14ac:dyDescent="0.2">
      <c r="A94" s="163" t="s">
        <v>26</v>
      </c>
      <c r="B94" s="13">
        <v>2018</v>
      </c>
      <c r="C94" s="37">
        <v>5677</v>
      </c>
      <c r="D94" s="50">
        <v>113.72908597999999</v>
      </c>
      <c r="E94" s="47">
        <v>57.548000705</v>
      </c>
      <c r="F94" s="47">
        <v>16.029593094999999</v>
      </c>
      <c r="G94" s="47">
        <v>74.299806235999995</v>
      </c>
      <c r="H94" s="47">
        <v>9.6706006694000006</v>
      </c>
    </row>
    <row r="95" spans="1:8" ht="15" customHeight="1" x14ac:dyDescent="0.2">
      <c r="A95" s="164" t="s">
        <v>26</v>
      </c>
      <c r="B95" s="13">
        <v>2019</v>
      </c>
      <c r="C95" s="37">
        <v>5737</v>
      </c>
      <c r="D95" s="50">
        <v>114.93108442</v>
      </c>
      <c r="E95" s="47">
        <v>57.887397595000003</v>
      </c>
      <c r="F95" s="47">
        <v>15.495903781999999</v>
      </c>
      <c r="G95" s="47">
        <v>74.847481262000002</v>
      </c>
      <c r="H95" s="47">
        <v>9.6566149556000003</v>
      </c>
    </row>
    <row r="96" spans="1:8" ht="15" customHeight="1" x14ac:dyDescent="0.2">
      <c r="A96" s="44" t="s">
        <v>27</v>
      </c>
      <c r="B96" s="13">
        <v>2015</v>
      </c>
      <c r="C96" s="37">
        <v>1308</v>
      </c>
      <c r="D96" s="50">
        <v>27.384709952000001</v>
      </c>
      <c r="E96" s="37" t="s">
        <v>107</v>
      </c>
      <c r="F96" s="37" t="s">
        <v>107</v>
      </c>
      <c r="G96" s="37" t="s">
        <v>107</v>
      </c>
      <c r="H96" s="47" t="s">
        <v>107</v>
      </c>
    </row>
    <row r="97" spans="1:8" ht="15" customHeight="1" x14ac:dyDescent="0.2">
      <c r="A97" s="163" t="s">
        <v>27</v>
      </c>
      <c r="B97" s="13">
        <v>2016</v>
      </c>
      <c r="C97" s="37">
        <v>1400</v>
      </c>
      <c r="D97" s="50">
        <v>28.811030508999998</v>
      </c>
      <c r="E97" s="37" t="s">
        <v>107</v>
      </c>
      <c r="F97" s="37" t="s">
        <v>107</v>
      </c>
      <c r="G97" s="37" t="s">
        <v>107</v>
      </c>
      <c r="H97" s="47" t="s">
        <v>107</v>
      </c>
    </row>
    <row r="98" spans="1:8" ht="15" customHeight="1" x14ac:dyDescent="0.2">
      <c r="A98" s="163" t="s">
        <v>27</v>
      </c>
      <c r="B98" s="13">
        <v>2017</v>
      </c>
      <c r="C98" s="37">
        <v>1492</v>
      </c>
      <c r="D98" s="50">
        <v>30.311944857</v>
      </c>
      <c r="E98" s="37" t="s">
        <v>107</v>
      </c>
      <c r="F98" s="37" t="s">
        <v>107</v>
      </c>
      <c r="G98" s="37" t="s">
        <v>107</v>
      </c>
      <c r="H98" s="47" t="s">
        <v>107</v>
      </c>
    </row>
    <row r="99" spans="1:8" ht="15" customHeight="1" x14ac:dyDescent="0.2">
      <c r="A99" s="163" t="s">
        <v>27</v>
      </c>
      <c r="B99" s="13">
        <v>2018</v>
      </c>
      <c r="C99" s="37">
        <v>1567</v>
      </c>
      <c r="D99" s="50">
        <v>31.392192659999999</v>
      </c>
      <c r="E99" s="37" t="s">
        <v>107</v>
      </c>
      <c r="F99" s="37" t="s">
        <v>107</v>
      </c>
      <c r="G99" s="37" t="s">
        <v>107</v>
      </c>
      <c r="H99" s="47" t="s">
        <v>107</v>
      </c>
    </row>
    <row r="100" spans="1:8" ht="15" customHeight="1" x14ac:dyDescent="0.2">
      <c r="A100" s="164" t="s">
        <v>27</v>
      </c>
      <c r="B100" s="13">
        <v>2019</v>
      </c>
      <c r="C100" s="37">
        <v>1645</v>
      </c>
      <c r="D100" s="50">
        <v>32.954790635000002</v>
      </c>
      <c r="E100" s="37" t="s">
        <v>107</v>
      </c>
      <c r="F100" s="37" t="s">
        <v>107</v>
      </c>
      <c r="G100" s="37" t="s">
        <v>107</v>
      </c>
      <c r="H100" s="47" t="s">
        <v>107</v>
      </c>
    </row>
    <row r="101" spans="1:8" ht="15" customHeight="1" x14ac:dyDescent="0.2">
      <c r="A101" s="44" t="s">
        <v>28</v>
      </c>
      <c r="B101" s="13">
        <v>2015</v>
      </c>
      <c r="C101" s="153">
        <v>21</v>
      </c>
      <c r="D101" s="140">
        <v>0.43966277450000002</v>
      </c>
      <c r="E101" s="37" t="s">
        <v>107</v>
      </c>
      <c r="F101" s="37" t="s">
        <v>107</v>
      </c>
      <c r="G101" s="37" t="s">
        <v>107</v>
      </c>
      <c r="H101" s="47" t="s">
        <v>107</v>
      </c>
    </row>
    <row r="102" spans="1:8" ht="15" customHeight="1" x14ac:dyDescent="0.2">
      <c r="A102" s="163" t="s">
        <v>28</v>
      </c>
      <c r="B102" s="13">
        <v>2016</v>
      </c>
      <c r="C102" s="153">
        <v>20</v>
      </c>
      <c r="D102" s="140">
        <v>0.41158615009999999</v>
      </c>
      <c r="E102" s="37" t="s">
        <v>107</v>
      </c>
      <c r="F102" s="37" t="s">
        <v>107</v>
      </c>
      <c r="G102" s="37" t="s">
        <v>107</v>
      </c>
      <c r="H102" s="47" t="s">
        <v>107</v>
      </c>
    </row>
    <row r="103" spans="1:8" ht="15" customHeight="1" x14ac:dyDescent="0.2">
      <c r="A103" s="163" t="s">
        <v>28</v>
      </c>
      <c r="B103" s="13">
        <v>2017</v>
      </c>
      <c r="C103" s="153">
        <v>24</v>
      </c>
      <c r="D103" s="141">
        <v>0.48759160629999998</v>
      </c>
      <c r="E103" s="37" t="s">
        <v>107</v>
      </c>
      <c r="F103" s="37" t="s">
        <v>107</v>
      </c>
      <c r="G103" s="37" t="s">
        <v>107</v>
      </c>
      <c r="H103" s="47" t="s">
        <v>107</v>
      </c>
    </row>
    <row r="104" spans="1:8" ht="15" customHeight="1" x14ac:dyDescent="0.2">
      <c r="A104" s="163" t="s">
        <v>28</v>
      </c>
      <c r="B104" s="13">
        <v>2018</v>
      </c>
      <c r="C104" s="153">
        <v>21</v>
      </c>
      <c r="D104" s="141">
        <v>0.42069945489999999</v>
      </c>
      <c r="E104" s="37" t="s">
        <v>107</v>
      </c>
      <c r="F104" s="37" t="s">
        <v>107</v>
      </c>
      <c r="G104" s="37" t="s">
        <v>107</v>
      </c>
      <c r="H104" s="47" t="s">
        <v>107</v>
      </c>
    </row>
    <row r="105" spans="1:8" ht="15" customHeight="1" x14ac:dyDescent="0.2">
      <c r="A105" s="164" t="s">
        <v>28</v>
      </c>
      <c r="B105" s="13">
        <v>2019</v>
      </c>
      <c r="C105" s="153">
        <v>22</v>
      </c>
      <c r="D105" s="141">
        <v>0.44073276230000002</v>
      </c>
      <c r="E105" s="37" t="s">
        <v>107</v>
      </c>
      <c r="F105" s="37" t="s">
        <v>107</v>
      </c>
      <c r="G105" s="37" t="s">
        <v>107</v>
      </c>
      <c r="H105" s="47" t="s">
        <v>107</v>
      </c>
    </row>
    <row r="106" spans="1:8" ht="15" customHeight="1" x14ac:dyDescent="0.2">
      <c r="A106" s="44" t="s">
        <v>29</v>
      </c>
      <c r="B106" s="13">
        <v>2015</v>
      </c>
      <c r="C106" s="37">
        <v>10917</v>
      </c>
      <c r="D106" s="50">
        <v>228.56183375000001</v>
      </c>
      <c r="E106" s="47">
        <v>36.649262618000002</v>
      </c>
      <c r="F106" s="47">
        <v>0.48557031610000001</v>
      </c>
      <c r="G106" s="47">
        <v>73.055428309999996</v>
      </c>
      <c r="H106" s="47">
        <v>26.459001374</v>
      </c>
    </row>
    <row r="107" spans="1:8" ht="15" customHeight="1" x14ac:dyDescent="0.2">
      <c r="A107" s="163" t="s">
        <v>29</v>
      </c>
      <c r="B107" s="13">
        <v>2016</v>
      </c>
      <c r="C107" s="37">
        <v>11547</v>
      </c>
      <c r="D107" s="50">
        <v>237.62926378</v>
      </c>
      <c r="E107" s="47">
        <v>37.776045726</v>
      </c>
      <c r="F107" s="47">
        <v>1.7323516673999999</v>
      </c>
      <c r="G107" s="47">
        <v>73.642269381000006</v>
      </c>
      <c r="H107" s="47">
        <v>24.625378951999998</v>
      </c>
    </row>
    <row r="108" spans="1:8" ht="15" customHeight="1" x14ac:dyDescent="0.2">
      <c r="A108" s="163" t="s">
        <v>29</v>
      </c>
      <c r="B108" s="13">
        <v>2017</v>
      </c>
      <c r="C108" s="37">
        <v>11803</v>
      </c>
      <c r="D108" s="50">
        <v>239.79348870000001</v>
      </c>
      <c r="E108" s="47">
        <v>38.117427773000003</v>
      </c>
      <c r="F108" s="47">
        <v>0.99991526139999998</v>
      </c>
      <c r="G108" s="47">
        <v>72.349800864000002</v>
      </c>
      <c r="H108" s="47">
        <v>26.650283873999999</v>
      </c>
    </row>
    <row r="109" spans="1:8" ht="15" customHeight="1" x14ac:dyDescent="0.2">
      <c r="A109" s="163" t="s">
        <v>29</v>
      </c>
      <c r="B109" s="13">
        <v>2018</v>
      </c>
      <c r="C109" s="37">
        <v>12553</v>
      </c>
      <c r="D109" s="50">
        <v>251.47810749999999</v>
      </c>
      <c r="E109" s="47">
        <v>39.472636023</v>
      </c>
      <c r="F109" s="47">
        <v>3.1471595889000001</v>
      </c>
      <c r="G109" s="47">
        <v>71.261254082999997</v>
      </c>
      <c r="H109" s="47">
        <v>25.591586328000002</v>
      </c>
    </row>
    <row r="110" spans="1:8" ht="15" customHeight="1" x14ac:dyDescent="0.2">
      <c r="A110" s="164" t="s">
        <v>29</v>
      </c>
      <c r="B110" s="13">
        <v>2019</v>
      </c>
      <c r="C110" s="37">
        <v>12757</v>
      </c>
      <c r="D110" s="50">
        <v>255.56490221000001</v>
      </c>
      <c r="E110" s="47">
        <v>40.275926941999998</v>
      </c>
      <c r="F110" s="47">
        <v>3.6842517833000001</v>
      </c>
      <c r="G110" s="47">
        <v>70.816022575999995</v>
      </c>
      <c r="H110" s="47">
        <v>25.499725641000001</v>
      </c>
    </row>
    <row r="111" spans="1:8" ht="15" customHeight="1" x14ac:dyDescent="0.2">
      <c r="A111" s="165" t="s">
        <v>30</v>
      </c>
      <c r="B111" s="13">
        <v>2015</v>
      </c>
      <c r="C111" s="37">
        <v>5852</v>
      </c>
      <c r="D111" s="50">
        <v>122.51935982000001</v>
      </c>
      <c r="E111" s="47">
        <v>40.823650034000003</v>
      </c>
      <c r="F111" s="47">
        <v>0.7692307692</v>
      </c>
      <c r="G111" s="47">
        <v>72.598290598000006</v>
      </c>
      <c r="H111" s="47">
        <v>26.632478632000002</v>
      </c>
    </row>
    <row r="112" spans="1:8" ht="15" customHeight="1" x14ac:dyDescent="0.2">
      <c r="A112" s="167" t="s">
        <v>30</v>
      </c>
      <c r="B112" s="13">
        <v>2016</v>
      </c>
      <c r="C112" s="37">
        <v>6189</v>
      </c>
      <c r="D112" s="50">
        <v>127.36533416</v>
      </c>
      <c r="E112" s="47">
        <v>41.541444497999997</v>
      </c>
      <c r="F112" s="47">
        <v>2.9093260061000001</v>
      </c>
      <c r="G112" s="47">
        <v>72.118959107999999</v>
      </c>
      <c r="H112" s="47">
        <v>24.971714886000001</v>
      </c>
    </row>
    <row r="113" spans="1:8" ht="15" customHeight="1" x14ac:dyDescent="0.2">
      <c r="A113" s="167" t="s">
        <v>30</v>
      </c>
      <c r="B113" s="13">
        <v>2017</v>
      </c>
      <c r="C113" s="37">
        <v>6372</v>
      </c>
      <c r="D113" s="50">
        <v>129.45557147</v>
      </c>
      <c r="E113" s="47">
        <v>41.745134964999998</v>
      </c>
      <c r="F113" s="47">
        <v>1.726844584</v>
      </c>
      <c r="G113" s="47">
        <v>71.428571429000002</v>
      </c>
      <c r="H113" s="47">
        <v>26.844583987</v>
      </c>
    </row>
    <row r="114" spans="1:8" ht="15" customHeight="1" x14ac:dyDescent="0.2">
      <c r="A114" s="167" t="s">
        <v>30</v>
      </c>
      <c r="B114" s="13">
        <v>2018</v>
      </c>
      <c r="C114" s="37">
        <v>6721</v>
      </c>
      <c r="D114" s="50">
        <v>134.64385888000001</v>
      </c>
      <c r="E114" s="47">
        <v>43.267370927000002</v>
      </c>
      <c r="F114" s="47">
        <v>5.2388748325999996</v>
      </c>
      <c r="G114" s="47">
        <v>68.894180681999998</v>
      </c>
      <c r="H114" s="47">
        <v>25.866944486000001</v>
      </c>
    </row>
    <row r="115" spans="1:8" ht="15" customHeight="1" x14ac:dyDescent="0.2">
      <c r="A115" s="168" t="s">
        <v>30</v>
      </c>
      <c r="B115" s="13">
        <v>2019</v>
      </c>
      <c r="C115" s="37">
        <v>6687</v>
      </c>
      <c r="D115" s="50">
        <v>133.96272643</v>
      </c>
      <c r="E115" s="47">
        <v>44.324809332000001</v>
      </c>
      <c r="F115" s="47">
        <v>6.5649768207000001</v>
      </c>
      <c r="G115" s="47">
        <v>67.384477344000004</v>
      </c>
      <c r="H115" s="47">
        <v>26.050545835000001</v>
      </c>
    </row>
    <row r="116" spans="1:8" ht="15" customHeight="1" x14ac:dyDescent="0.2">
      <c r="A116" s="165" t="s">
        <v>31</v>
      </c>
      <c r="B116" s="13">
        <v>2015</v>
      </c>
      <c r="C116" s="37">
        <v>5065</v>
      </c>
      <c r="D116" s="50">
        <v>106.04247393999999</v>
      </c>
      <c r="E116" s="47">
        <v>31.826258637999999</v>
      </c>
      <c r="F116" s="47">
        <v>0.157946693</v>
      </c>
      <c r="G116" s="47">
        <v>73.583415596999998</v>
      </c>
      <c r="H116" s="47">
        <v>26.258637709999999</v>
      </c>
    </row>
    <row r="117" spans="1:8" ht="15" customHeight="1" x14ac:dyDescent="0.2">
      <c r="A117" s="167" t="s">
        <v>31</v>
      </c>
      <c r="B117" s="13">
        <v>2016</v>
      </c>
      <c r="C117" s="37">
        <v>5358</v>
      </c>
      <c r="D117" s="50">
        <v>110.26392962</v>
      </c>
      <c r="E117" s="47">
        <v>33.426651735999997</v>
      </c>
      <c r="F117" s="47">
        <v>0.3732736096</v>
      </c>
      <c r="G117" s="47">
        <v>75.401269130000003</v>
      </c>
      <c r="H117" s="47">
        <v>24.225457259999999</v>
      </c>
    </row>
    <row r="118" spans="1:8" ht="15" customHeight="1" x14ac:dyDescent="0.2">
      <c r="A118" s="167" t="s">
        <v>31</v>
      </c>
      <c r="B118" s="13">
        <v>2017</v>
      </c>
      <c r="C118" s="37">
        <v>5431</v>
      </c>
      <c r="D118" s="50">
        <v>110.33791724</v>
      </c>
      <c r="E118" s="47">
        <v>33.861167371999997</v>
      </c>
      <c r="F118" s="47">
        <v>0.14730252260000001</v>
      </c>
      <c r="G118" s="47">
        <v>73.430307494000004</v>
      </c>
      <c r="H118" s="47">
        <v>26.422389982999999</v>
      </c>
    </row>
    <row r="119" spans="1:8" ht="15" customHeight="1" x14ac:dyDescent="0.2">
      <c r="A119" s="167" t="s">
        <v>31</v>
      </c>
      <c r="B119" s="13">
        <v>2018</v>
      </c>
      <c r="C119" s="37">
        <v>5832</v>
      </c>
      <c r="D119" s="50">
        <v>116.83424862</v>
      </c>
      <c r="E119" s="47">
        <v>35.099451303000002</v>
      </c>
      <c r="F119" s="47">
        <v>0.73731138549999997</v>
      </c>
      <c r="G119" s="47">
        <v>73.988340191999995</v>
      </c>
      <c r="H119" s="47">
        <v>25.274348421999999</v>
      </c>
    </row>
    <row r="120" spans="1:8" ht="15" customHeight="1" x14ac:dyDescent="0.2">
      <c r="A120" s="168" t="s">
        <v>31</v>
      </c>
      <c r="B120" s="13">
        <v>2019</v>
      </c>
      <c r="C120" s="37">
        <v>6070</v>
      </c>
      <c r="D120" s="50">
        <v>121.60217578</v>
      </c>
      <c r="E120" s="47">
        <v>35.815485997000003</v>
      </c>
      <c r="F120" s="47">
        <v>0.51070840200000001</v>
      </c>
      <c r="G120" s="47">
        <v>74.596375617999996</v>
      </c>
      <c r="H120" s="47">
        <v>24.892915980000001</v>
      </c>
    </row>
    <row r="121" spans="1:8" ht="15" customHeight="1" x14ac:dyDescent="0.2">
      <c r="A121" s="44" t="s">
        <v>32</v>
      </c>
      <c r="B121" s="13">
        <v>2015</v>
      </c>
      <c r="C121" s="37">
        <v>3404</v>
      </c>
      <c r="D121" s="50">
        <v>71.267242108000005</v>
      </c>
      <c r="E121" s="47">
        <v>71.680376027999998</v>
      </c>
      <c r="F121" s="47">
        <v>10.223266745</v>
      </c>
      <c r="G121" s="47">
        <v>78.584018800999999</v>
      </c>
      <c r="H121" s="47">
        <v>11.192714454000001</v>
      </c>
    </row>
    <row r="122" spans="1:8" ht="15" customHeight="1" x14ac:dyDescent="0.2">
      <c r="A122" s="163" t="s">
        <v>32</v>
      </c>
      <c r="B122" s="13">
        <v>2016</v>
      </c>
      <c r="C122" s="37">
        <v>3538</v>
      </c>
      <c r="D122" s="50">
        <v>72.809589957</v>
      </c>
      <c r="E122" s="47">
        <v>70.972300735000005</v>
      </c>
      <c r="F122" s="47">
        <v>10.486150367</v>
      </c>
      <c r="G122" s="47">
        <v>78.886376483999996</v>
      </c>
      <c r="H122" s="47">
        <v>10.627473149</v>
      </c>
    </row>
    <row r="123" spans="1:8" ht="15" customHeight="1" x14ac:dyDescent="0.2">
      <c r="A123" s="163" t="s">
        <v>32</v>
      </c>
      <c r="B123" s="13">
        <v>2017</v>
      </c>
      <c r="C123" s="37">
        <v>3690</v>
      </c>
      <c r="D123" s="50">
        <v>74.967209464000007</v>
      </c>
      <c r="E123" s="47">
        <v>70.027100270999995</v>
      </c>
      <c r="F123" s="47">
        <v>10.487804878</v>
      </c>
      <c r="G123" s="47">
        <v>78.672086720999999</v>
      </c>
      <c r="H123" s="47">
        <v>10.840108401</v>
      </c>
    </row>
    <row r="124" spans="1:8" ht="15" customHeight="1" x14ac:dyDescent="0.2">
      <c r="A124" s="163" t="s">
        <v>32</v>
      </c>
      <c r="B124" s="13">
        <v>2018</v>
      </c>
      <c r="C124" s="37">
        <v>3824</v>
      </c>
      <c r="D124" s="50">
        <v>76.607367409000005</v>
      </c>
      <c r="E124" s="47">
        <v>69.134187811000004</v>
      </c>
      <c r="F124" s="47">
        <v>10.617154812000001</v>
      </c>
      <c r="G124" s="47">
        <v>78.844142258999995</v>
      </c>
      <c r="H124" s="47">
        <v>10.538702928999999</v>
      </c>
    </row>
    <row r="125" spans="1:8" ht="15" customHeight="1" x14ac:dyDescent="0.2">
      <c r="A125" s="164" t="s">
        <v>32</v>
      </c>
      <c r="B125" s="13">
        <v>2019</v>
      </c>
      <c r="C125" s="37">
        <v>3915</v>
      </c>
      <c r="D125" s="50">
        <v>78.43039838</v>
      </c>
      <c r="E125" s="47">
        <v>68.063362288999997</v>
      </c>
      <c r="F125" s="47">
        <v>10.24265645</v>
      </c>
      <c r="G125" s="47">
        <v>80.153256705000004</v>
      </c>
      <c r="H125" s="47">
        <v>9.6040868454999995</v>
      </c>
    </row>
    <row r="126" spans="1:8" ht="15" customHeight="1" x14ac:dyDescent="0.2">
      <c r="A126" s="44" t="s">
        <v>33</v>
      </c>
      <c r="B126" s="13">
        <v>2015</v>
      </c>
      <c r="C126" s="37">
        <v>1194</v>
      </c>
      <c r="D126" s="50">
        <v>24.997969177000002</v>
      </c>
      <c r="E126" s="47">
        <v>64.124056999000004</v>
      </c>
      <c r="F126" s="47">
        <v>0.33528918689999998</v>
      </c>
      <c r="G126" s="47">
        <v>59.849119866000002</v>
      </c>
      <c r="H126" s="47">
        <v>39.815590946999997</v>
      </c>
    </row>
    <row r="127" spans="1:8" ht="15" customHeight="1" x14ac:dyDescent="0.2">
      <c r="A127" s="163" t="s">
        <v>33</v>
      </c>
      <c r="B127" s="13">
        <v>2016</v>
      </c>
      <c r="C127" s="37">
        <v>1228</v>
      </c>
      <c r="D127" s="50">
        <v>25.271389618000001</v>
      </c>
      <c r="E127" s="47">
        <v>64.902280129999994</v>
      </c>
      <c r="F127" s="47">
        <v>0.3546099291</v>
      </c>
      <c r="G127" s="47">
        <v>64.893617020999997</v>
      </c>
      <c r="H127" s="47">
        <v>34.751773049999997</v>
      </c>
    </row>
    <row r="128" spans="1:8" ht="15" customHeight="1" x14ac:dyDescent="0.2">
      <c r="A128" s="163" t="s">
        <v>33</v>
      </c>
      <c r="B128" s="13">
        <v>2017</v>
      </c>
      <c r="C128" s="37">
        <v>1233</v>
      </c>
      <c r="D128" s="50">
        <v>25.050018772000001</v>
      </c>
      <c r="E128" s="47">
        <v>65.287915652999999</v>
      </c>
      <c r="F128" s="47">
        <v>0.16220600160000001</v>
      </c>
      <c r="G128" s="47">
        <v>60.665044606999999</v>
      </c>
      <c r="H128" s="47">
        <v>39.172749392</v>
      </c>
    </row>
    <row r="129" spans="1:8" ht="15" customHeight="1" x14ac:dyDescent="0.2">
      <c r="A129" s="163" t="s">
        <v>33</v>
      </c>
      <c r="B129" s="13">
        <v>2018</v>
      </c>
      <c r="C129" s="37">
        <v>1247</v>
      </c>
      <c r="D129" s="50">
        <v>24.981534299</v>
      </c>
      <c r="E129" s="47">
        <v>66.238973536000003</v>
      </c>
      <c r="F129" s="47">
        <v>0.1603849238</v>
      </c>
      <c r="G129" s="47">
        <v>61.828388132000001</v>
      </c>
      <c r="H129" s="47">
        <v>38.011226944999997</v>
      </c>
    </row>
    <row r="130" spans="1:8" ht="15" customHeight="1" x14ac:dyDescent="0.2">
      <c r="A130" s="164" t="s">
        <v>33</v>
      </c>
      <c r="B130" s="13">
        <v>2019</v>
      </c>
      <c r="C130" s="37">
        <v>1252</v>
      </c>
      <c r="D130" s="50">
        <v>25.081700836</v>
      </c>
      <c r="E130" s="47">
        <v>67.012779553000001</v>
      </c>
      <c r="F130" s="47">
        <v>0.23961661340000001</v>
      </c>
      <c r="G130" s="47">
        <v>62.140575079999998</v>
      </c>
      <c r="H130" s="47">
        <v>37.619808307</v>
      </c>
    </row>
    <row r="131" spans="1:8" ht="15" customHeight="1" x14ac:dyDescent="0.2">
      <c r="A131" s="44" t="s">
        <v>34</v>
      </c>
      <c r="B131" s="13">
        <v>2015</v>
      </c>
      <c r="C131" s="39">
        <v>49915</v>
      </c>
      <c r="D131" s="50">
        <v>1045.0365423000001</v>
      </c>
      <c r="E131" s="47">
        <v>91.010718221000005</v>
      </c>
      <c r="F131" s="47">
        <v>14.606831614000001</v>
      </c>
      <c r="G131" s="47">
        <v>72.873885606000002</v>
      </c>
      <c r="H131" s="47">
        <v>12.519282780999999</v>
      </c>
    </row>
    <row r="132" spans="1:8" ht="15" customHeight="1" x14ac:dyDescent="0.2">
      <c r="A132" s="163" t="s">
        <v>34</v>
      </c>
      <c r="B132" s="13">
        <v>2016</v>
      </c>
      <c r="C132" s="39">
        <v>51338</v>
      </c>
      <c r="D132" s="50">
        <v>1056.5004888000001</v>
      </c>
      <c r="E132" s="47">
        <v>90.866414742000003</v>
      </c>
      <c r="F132" s="47">
        <v>14.774630878</v>
      </c>
      <c r="G132" s="47">
        <v>72.762865714</v>
      </c>
      <c r="H132" s="47">
        <v>12.462503409</v>
      </c>
    </row>
    <row r="133" spans="1:8" ht="15" customHeight="1" x14ac:dyDescent="0.2">
      <c r="A133" s="163" t="s">
        <v>34</v>
      </c>
      <c r="B133" s="13">
        <v>2017</v>
      </c>
      <c r="C133" s="39">
        <v>52474</v>
      </c>
      <c r="D133" s="50">
        <v>1066.0784145</v>
      </c>
      <c r="E133" s="47">
        <v>90.673476387999997</v>
      </c>
      <c r="F133" s="47">
        <v>14.982658078</v>
      </c>
      <c r="G133" s="47">
        <v>72.735068795999993</v>
      </c>
      <c r="H133" s="47">
        <v>12.282273126</v>
      </c>
    </row>
    <row r="134" spans="1:8" ht="15" customHeight="1" x14ac:dyDescent="0.2">
      <c r="A134" s="163" t="s">
        <v>34</v>
      </c>
      <c r="B134" s="13">
        <v>2018</v>
      </c>
      <c r="C134" s="37">
        <v>52996</v>
      </c>
      <c r="D134" s="50">
        <v>1061.6851577</v>
      </c>
      <c r="E134" s="47">
        <v>90.404936222000003</v>
      </c>
      <c r="F134" s="47">
        <v>15.106800513</v>
      </c>
      <c r="G134" s="47">
        <v>72.937580194999995</v>
      </c>
      <c r="H134" s="47">
        <v>11.955619292</v>
      </c>
    </row>
    <row r="135" spans="1:8" ht="15" customHeight="1" x14ac:dyDescent="0.2">
      <c r="A135" s="164" t="s">
        <v>34</v>
      </c>
      <c r="B135" s="13">
        <v>2019</v>
      </c>
      <c r="C135" s="37">
        <v>53733</v>
      </c>
      <c r="D135" s="50">
        <v>1076.4497053</v>
      </c>
      <c r="E135" s="47">
        <v>90.166192097999996</v>
      </c>
      <c r="F135" s="47">
        <v>15.234585822</v>
      </c>
      <c r="G135" s="47">
        <v>73.072413600999994</v>
      </c>
      <c r="H135" s="47">
        <v>11.693000576999999</v>
      </c>
    </row>
    <row r="136" spans="1:8" ht="15" customHeight="1" x14ac:dyDescent="0.2">
      <c r="A136" s="165" t="s">
        <v>35</v>
      </c>
      <c r="B136" s="13">
        <v>2015</v>
      </c>
      <c r="C136" s="37">
        <v>11619</v>
      </c>
      <c r="D136" s="50">
        <v>243.25913220999999</v>
      </c>
      <c r="E136" s="47">
        <v>89.870040450999994</v>
      </c>
      <c r="F136" s="47">
        <v>19.889835613999999</v>
      </c>
      <c r="G136" s="47">
        <v>73.319562785000002</v>
      </c>
      <c r="H136" s="47">
        <v>6.7906016007999996</v>
      </c>
    </row>
    <row r="137" spans="1:8" ht="15" customHeight="1" x14ac:dyDescent="0.2">
      <c r="A137" s="167" t="s">
        <v>35</v>
      </c>
      <c r="B137" s="13">
        <v>2016</v>
      </c>
      <c r="C137" s="37">
        <v>11775</v>
      </c>
      <c r="D137" s="50">
        <v>242.32134589</v>
      </c>
      <c r="E137" s="47">
        <v>89.944798301000006</v>
      </c>
      <c r="F137" s="47">
        <v>18.89596603</v>
      </c>
      <c r="G137" s="47">
        <v>73.842887473000005</v>
      </c>
      <c r="H137" s="47">
        <v>7.2611464968000003</v>
      </c>
    </row>
    <row r="138" spans="1:8" ht="15" customHeight="1" x14ac:dyDescent="0.2">
      <c r="A138" s="167" t="s">
        <v>35</v>
      </c>
      <c r="B138" s="13">
        <v>2017</v>
      </c>
      <c r="C138" s="37">
        <v>11982</v>
      </c>
      <c r="D138" s="50">
        <v>243.43010942999999</v>
      </c>
      <c r="E138" s="47">
        <v>89.993323317999995</v>
      </c>
      <c r="F138" s="47">
        <v>18.369220497000001</v>
      </c>
      <c r="G138" s="47">
        <v>74.303121348999994</v>
      </c>
      <c r="H138" s="47">
        <v>7.3276581538999999</v>
      </c>
    </row>
    <row r="139" spans="1:8" ht="15" customHeight="1" x14ac:dyDescent="0.2">
      <c r="A139" s="167" t="s">
        <v>35</v>
      </c>
      <c r="B139" s="13">
        <v>2018</v>
      </c>
      <c r="C139" s="37">
        <v>12152</v>
      </c>
      <c r="D139" s="50">
        <v>243.44475123999999</v>
      </c>
      <c r="E139" s="47">
        <v>90.042791309999998</v>
      </c>
      <c r="F139" s="47">
        <v>17.58558262</v>
      </c>
      <c r="G139" s="47">
        <v>74.703752468999994</v>
      </c>
      <c r="H139" s="47">
        <v>7.7106649111000003</v>
      </c>
    </row>
    <row r="140" spans="1:8" ht="15" customHeight="1" x14ac:dyDescent="0.2">
      <c r="A140" s="168" t="s">
        <v>35</v>
      </c>
      <c r="B140" s="13">
        <v>2019</v>
      </c>
      <c r="C140" s="37">
        <v>12351</v>
      </c>
      <c r="D140" s="50">
        <v>247.43137941000001</v>
      </c>
      <c r="E140" s="47">
        <v>89.879361994999996</v>
      </c>
      <c r="F140" s="47">
        <v>17.650392681</v>
      </c>
      <c r="G140" s="47">
        <v>74.552667799999995</v>
      </c>
      <c r="H140" s="47">
        <v>7.7969395191000004</v>
      </c>
    </row>
    <row r="141" spans="1:8" ht="15" customHeight="1" x14ac:dyDescent="0.2">
      <c r="A141" s="165" t="s">
        <v>36</v>
      </c>
      <c r="B141" s="13">
        <v>2015</v>
      </c>
      <c r="C141" s="37">
        <v>315</v>
      </c>
      <c r="D141" s="50">
        <v>6.5949416169999999</v>
      </c>
      <c r="E141" s="47">
        <v>93.968253967999999</v>
      </c>
      <c r="F141" s="47">
        <v>2.8571428570999999</v>
      </c>
      <c r="G141" s="47">
        <v>92.380952381</v>
      </c>
      <c r="H141" s="47">
        <v>4.7619047619000003</v>
      </c>
    </row>
    <row r="142" spans="1:8" ht="15" customHeight="1" x14ac:dyDescent="0.2">
      <c r="A142" s="167" t="s">
        <v>36</v>
      </c>
      <c r="B142" s="13">
        <v>2016</v>
      </c>
      <c r="C142" s="37">
        <v>385</v>
      </c>
      <c r="D142" s="50">
        <v>7.9230333898999996</v>
      </c>
      <c r="E142" s="47">
        <v>92.727272726999999</v>
      </c>
      <c r="F142" s="47">
        <v>1.8181818182</v>
      </c>
      <c r="G142" s="47">
        <v>92.467532468000002</v>
      </c>
      <c r="H142" s="47">
        <v>5.7142857142999999</v>
      </c>
    </row>
    <row r="143" spans="1:8" ht="15" customHeight="1" x14ac:dyDescent="0.2">
      <c r="A143" s="167" t="s">
        <v>36</v>
      </c>
      <c r="B143" s="13">
        <v>2017</v>
      </c>
      <c r="C143" s="37">
        <v>418</v>
      </c>
      <c r="D143" s="50">
        <v>8.4922204759</v>
      </c>
      <c r="E143" s="47">
        <v>92.822966507000004</v>
      </c>
      <c r="F143" s="47">
        <v>1.4354066986</v>
      </c>
      <c r="G143" s="47">
        <v>92.105263158</v>
      </c>
      <c r="H143" s="47">
        <v>6.4593301434999999</v>
      </c>
    </row>
    <row r="144" spans="1:8" ht="15" customHeight="1" x14ac:dyDescent="0.2">
      <c r="A144" s="167" t="s">
        <v>36</v>
      </c>
      <c r="B144" s="13">
        <v>2018</v>
      </c>
      <c r="C144" s="37">
        <v>465</v>
      </c>
      <c r="D144" s="50">
        <v>9.3154879301999998</v>
      </c>
      <c r="E144" s="47">
        <v>92.043010753000004</v>
      </c>
      <c r="F144" s="47">
        <v>1.0752688172</v>
      </c>
      <c r="G144" s="47">
        <v>90.537634409000006</v>
      </c>
      <c r="H144" s="47">
        <v>8.3870967741999998</v>
      </c>
    </row>
    <row r="145" spans="1:8" ht="15" customHeight="1" x14ac:dyDescent="0.2">
      <c r="A145" s="168" t="s">
        <v>36</v>
      </c>
      <c r="B145" s="13">
        <v>2019</v>
      </c>
      <c r="C145" s="37">
        <v>514</v>
      </c>
      <c r="D145" s="50">
        <v>10.297119992000001</v>
      </c>
      <c r="E145" s="47">
        <v>92.412451361999999</v>
      </c>
      <c r="F145" s="47">
        <v>1.3618677043</v>
      </c>
      <c r="G145" s="47">
        <v>90.661478599000006</v>
      </c>
      <c r="H145" s="47">
        <v>7.9766536964999997</v>
      </c>
    </row>
    <row r="146" spans="1:8" ht="15" customHeight="1" x14ac:dyDescent="0.2">
      <c r="A146" s="165" t="s">
        <v>37</v>
      </c>
      <c r="B146" s="13">
        <v>2015</v>
      </c>
      <c r="C146" s="37">
        <v>35397</v>
      </c>
      <c r="D146" s="50">
        <v>741.08301084000004</v>
      </c>
      <c r="E146" s="47">
        <v>92.315732972000006</v>
      </c>
      <c r="F146" s="47">
        <v>13.119755912</v>
      </c>
      <c r="G146" s="47">
        <v>72.492019098</v>
      </c>
      <c r="H146" s="47">
        <v>14.388224991</v>
      </c>
    </row>
    <row r="147" spans="1:8" ht="15" customHeight="1" x14ac:dyDescent="0.2">
      <c r="A147" s="167" t="s">
        <v>37</v>
      </c>
      <c r="B147" s="13">
        <v>2016</v>
      </c>
      <c r="C147" s="39">
        <v>36506</v>
      </c>
      <c r="D147" s="50">
        <v>751.26819982999996</v>
      </c>
      <c r="E147" s="47">
        <v>92.020489783000002</v>
      </c>
      <c r="F147" s="47">
        <v>13.679943023</v>
      </c>
      <c r="G147" s="47">
        <v>72.116912287999995</v>
      </c>
      <c r="H147" s="47">
        <v>14.203144689</v>
      </c>
    </row>
    <row r="148" spans="1:8" ht="15" customHeight="1" x14ac:dyDescent="0.2">
      <c r="A148" s="167" t="s">
        <v>37</v>
      </c>
      <c r="B148" s="13">
        <v>2017</v>
      </c>
      <c r="C148" s="39">
        <v>37355</v>
      </c>
      <c r="D148" s="50">
        <v>758.91601885</v>
      </c>
      <c r="E148" s="47">
        <v>91.717306919999999</v>
      </c>
      <c r="F148" s="47">
        <v>14.140008031000001</v>
      </c>
      <c r="G148" s="47">
        <v>71.939499397999995</v>
      </c>
      <c r="H148" s="47">
        <v>13.920492571</v>
      </c>
    </row>
    <row r="149" spans="1:8" ht="15" customHeight="1" x14ac:dyDescent="0.2">
      <c r="A149" s="167" t="s">
        <v>37</v>
      </c>
      <c r="B149" s="13">
        <v>2018</v>
      </c>
      <c r="C149" s="37">
        <v>37592</v>
      </c>
      <c r="D149" s="50">
        <v>753.09209091000002</v>
      </c>
      <c r="E149" s="47">
        <v>91.335922537000002</v>
      </c>
      <c r="F149" s="47">
        <v>14.598850819000001</v>
      </c>
      <c r="G149" s="47">
        <v>72.015322409000007</v>
      </c>
      <c r="H149" s="47">
        <v>13.385826772</v>
      </c>
    </row>
    <row r="150" spans="1:8" ht="15" customHeight="1" x14ac:dyDescent="0.2">
      <c r="A150" s="168" t="s">
        <v>37</v>
      </c>
      <c r="B150" s="13">
        <v>2019</v>
      </c>
      <c r="C150" s="37">
        <v>38041</v>
      </c>
      <c r="D150" s="50">
        <v>762.08704592000004</v>
      </c>
      <c r="E150" s="47">
        <v>91.035987487</v>
      </c>
      <c r="F150" s="47">
        <v>14.778791304</v>
      </c>
      <c r="G150" s="47">
        <v>72.195788754000006</v>
      </c>
      <c r="H150" s="47">
        <v>13.025419941999999</v>
      </c>
    </row>
    <row r="151" spans="1:8" ht="15" customHeight="1" x14ac:dyDescent="0.2">
      <c r="A151" s="166" t="s">
        <v>38</v>
      </c>
      <c r="B151" s="13">
        <v>2015</v>
      </c>
      <c r="C151" s="37">
        <v>2584</v>
      </c>
      <c r="D151" s="50">
        <v>54.099457581999999</v>
      </c>
      <c r="E151" s="47">
        <v>77.902476780000001</v>
      </c>
      <c r="F151" s="47">
        <v>12.654798762</v>
      </c>
      <c r="G151" s="47">
        <v>73.722910217000006</v>
      </c>
      <c r="H151" s="47">
        <v>13.622291022000001</v>
      </c>
    </row>
    <row r="152" spans="1:8" ht="15" customHeight="1" x14ac:dyDescent="0.2">
      <c r="A152" s="167" t="s">
        <v>38</v>
      </c>
      <c r="B152" s="13">
        <v>2016</v>
      </c>
      <c r="C152" s="37">
        <v>2672</v>
      </c>
      <c r="D152" s="50">
        <v>54.987909657000003</v>
      </c>
      <c r="E152" s="47">
        <v>78.892215569000001</v>
      </c>
      <c r="F152" s="47">
        <v>13.435628743000001</v>
      </c>
      <c r="G152" s="47">
        <v>73.989520958</v>
      </c>
      <c r="H152" s="47">
        <v>12.574850299</v>
      </c>
    </row>
    <row r="153" spans="1:8" ht="15" customHeight="1" x14ac:dyDescent="0.2">
      <c r="A153" s="167" t="s">
        <v>38</v>
      </c>
      <c r="B153" s="13">
        <v>2017</v>
      </c>
      <c r="C153" s="37">
        <v>2719</v>
      </c>
      <c r="D153" s="50">
        <v>55.240065727000001</v>
      </c>
      <c r="E153" s="47">
        <v>78.999632218000002</v>
      </c>
      <c r="F153" s="47">
        <v>13.718278779</v>
      </c>
      <c r="G153" s="47">
        <v>73.777123943000007</v>
      </c>
      <c r="H153" s="47">
        <v>12.504597278</v>
      </c>
    </row>
    <row r="154" spans="1:8" ht="15" customHeight="1" x14ac:dyDescent="0.2">
      <c r="A154" s="167" t="s">
        <v>38</v>
      </c>
      <c r="B154" s="13">
        <v>2018</v>
      </c>
      <c r="C154" s="37">
        <v>2787</v>
      </c>
      <c r="D154" s="50">
        <v>55.832827659000003</v>
      </c>
      <c r="E154" s="47">
        <v>79.153211338000006</v>
      </c>
      <c r="F154" s="47">
        <v>13.491209186000001</v>
      </c>
      <c r="G154" s="47">
        <v>74.739863653</v>
      </c>
      <c r="H154" s="47">
        <v>11.768927162000001</v>
      </c>
    </row>
    <row r="155" spans="1:8" ht="15" customHeight="1" x14ac:dyDescent="0.2">
      <c r="A155" s="168" t="s">
        <v>38</v>
      </c>
      <c r="B155" s="13">
        <v>2019</v>
      </c>
      <c r="C155" s="37">
        <v>2827</v>
      </c>
      <c r="D155" s="50">
        <v>56.634159953999998</v>
      </c>
      <c r="E155" s="47">
        <v>79.306685532000003</v>
      </c>
      <c r="F155" s="47">
        <v>13.335691546</v>
      </c>
      <c r="G155" s="47">
        <v>75.203395826000005</v>
      </c>
      <c r="H155" s="47">
        <v>11.460912628000001</v>
      </c>
    </row>
    <row r="156" spans="1:8" ht="15" customHeight="1" x14ac:dyDescent="0.2">
      <c r="A156" s="162" t="s">
        <v>39</v>
      </c>
      <c r="B156" s="13">
        <v>2015</v>
      </c>
      <c r="C156" s="155">
        <v>950</v>
      </c>
      <c r="D156" s="140">
        <v>19.889506464</v>
      </c>
      <c r="E156" s="37" t="s">
        <v>107</v>
      </c>
      <c r="F156" s="37" t="s">
        <v>107</v>
      </c>
      <c r="G156" s="37" t="s">
        <v>107</v>
      </c>
      <c r="H156" s="47" t="s">
        <v>107</v>
      </c>
    </row>
    <row r="157" spans="1:8" ht="15" customHeight="1" x14ac:dyDescent="0.2">
      <c r="A157" s="163" t="s">
        <v>39</v>
      </c>
      <c r="B157" s="13">
        <v>2016</v>
      </c>
      <c r="C157" s="155">
        <v>1000</v>
      </c>
      <c r="D157" s="140">
        <v>20.579307505999999</v>
      </c>
      <c r="E157" s="37" t="s">
        <v>107</v>
      </c>
      <c r="F157" s="37" t="s">
        <v>107</v>
      </c>
      <c r="G157" s="37" t="s">
        <v>107</v>
      </c>
      <c r="H157" s="47" t="s">
        <v>107</v>
      </c>
    </row>
    <row r="158" spans="1:8" ht="15" customHeight="1" x14ac:dyDescent="0.2">
      <c r="A158" s="163" t="s">
        <v>39</v>
      </c>
      <c r="B158" s="13">
        <v>2017</v>
      </c>
      <c r="C158" s="37" t="s">
        <v>107</v>
      </c>
      <c r="D158" s="37" t="s">
        <v>107</v>
      </c>
      <c r="E158" s="37" t="s">
        <v>107</v>
      </c>
      <c r="F158" s="37" t="s">
        <v>107</v>
      </c>
      <c r="G158" s="37" t="s">
        <v>107</v>
      </c>
      <c r="H158" s="47" t="s">
        <v>107</v>
      </c>
    </row>
    <row r="159" spans="1:8" ht="15" customHeight="1" x14ac:dyDescent="0.2">
      <c r="A159" s="163" t="s">
        <v>39</v>
      </c>
      <c r="B159" s="13">
        <v>2018</v>
      </c>
      <c r="C159" s="37" t="s">
        <v>107</v>
      </c>
      <c r="D159" s="37" t="s">
        <v>107</v>
      </c>
      <c r="E159" s="37" t="s">
        <v>107</v>
      </c>
      <c r="F159" s="37" t="s">
        <v>107</v>
      </c>
      <c r="G159" s="37" t="s">
        <v>107</v>
      </c>
      <c r="H159" s="47" t="s">
        <v>107</v>
      </c>
    </row>
    <row r="160" spans="1:8" ht="15" customHeight="1" x14ac:dyDescent="0.2">
      <c r="A160" s="164" t="s">
        <v>39</v>
      </c>
      <c r="B160" s="13">
        <v>2019</v>
      </c>
      <c r="C160" s="155">
        <v>979</v>
      </c>
      <c r="D160" s="140">
        <v>19.612607921999999</v>
      </c>
      <c r="E160" s="37" t="s">
        <v>107</v>
      </c>
      <c r="F160" s="37" t="s">
        <v>107</v>
      </c>
      <c r="G160" s="37" t="s">
        <v>107</v>
      </c>
      <c r="H160" s="47" t="s">
        <v>107</v>
      </c>
    </row>
    <row r="161" spans="1:36" ht="15" customHeight="1" x14ac:dyDescent="0.2">
      <c r="A161" s="162" t="s">
        <v>40</v>
      </c>
      <c r="B161" s="13">
        <v>2015</v>
      </c>
      <c r="C161" s="37">
        <v>4170</v>
      </c>
      <c r="D161" s="50">
        <v>87.304465214999993</v>
      </c>
      <c r="E161" s="37" t="s">
        <v>107</v>
      </c>
      <c r="F161" s="37" t="s">
        <v>107</v>
      </c>
      <c r="G161" s="37" t="s">
        <v>107</v>
      </c>
      <c r="H161" s="47" t="s">
        <v>107</v>
      </c>
    </row>
    <row r="162" spans="1:36" ht="15" customHeight="1" x14ac:dyDescent="0.2">
      <c r="A162" s="163" t="s">
        <v>40</v>
      </c>
      <c r="B162" s="13">
        <v>2016</v>
      </c>
      <c r="C162" s="37">
        <v>4094</v>
      </c>
      <c r="D162" s="50">
        <v>84.251684931</v>
      </c>
      <c r="E162" s="37" t="s">
        <v>107</v>
      </c>
      <c r="F162" s="37" t="s">
        <v>107</v>
      </c>
      <c r="G162" s="37" t="s">
        <v>107</v>
      </c>
      <c r="H162" s="47" t="s">
        <v>107</v>
      </c>
    </row>
    <row r="163" spans="1:36" ht="15" customHeight="1" x14ac:dyDescent="0.2">
      <c r="A163" s="163" t="s">
        <v>40</v>
      </c>
      <c r="B163" s="13">
        <v>2017</v>
      </c>
      <c r="C163" s="37">
        <v>4226</v>
      </c>
      <c r="D163" s="50">
        <v>85.856755337999999</v>
      </c>
      <c r="E163" s="37" t="s">
        <v>107</v>
      </c>
      <c r="F163" s="37" t="s">
        <v>107</v>
      </c>
      <c r="G163" s="37" t="s">
        <v>107</v>
      </c>
      <c r="H163" s="47" t="s">
        <v>107</v>
      </c>
    </row>
    <row r="164" spans="1:36" ht="15" customHeight="1" x14ac:dyDescent="0.2">
      <c r="A164" s="163" t="s">
        <v>40</v>
      </c>
      <c r="B164" s="13">
        <v>2018</v>
      </c>
      <c r="C164" s="37">
        <v>4358</v>
      </c>
      <c r="D164" s="50">
        <v>87.305153548000007</v>
      </c>
      <c r="E164" s="37" t="s">
        <v>107</v>
      </c>
      <c r="F164" s="37" t="s">
        <v>107</v>
      </c>
      <c r="G164" s="37" t="s">
        <v>107</v>
      </c>
      <c r="H164" s="47" t="s">
        <v>107</v>
      </c>
    </row>
    <row r="165" spans="1:36" ht="15" customHeight="1" x14ac:dyDescent="0.2">
      <c r="A165" s="164" t="s">
        <v>40</v>
      </c>
      <c r="B165" s="13">
        <v>2019</v>
      </c>
      <c r="C165" s="37" t="s">
        <v>107</v>
      </c>
      <c r="D165" s="37" t="s">
        <v>107</v>
      </c>
      <c r="E165" s="37" t="s">
        <v>107</v>
      </c>
      <c r="F165" s="37" t="s">
        <v>107</v>
      </c>
      <c r="G165" s="37" t="s">
        <v>107</v>
      </c>
      <c r="H165" s="47" t="s">
        <v>107</v>
      </c>
    </row>
    <row r="166" spans="1:36" ht="15" customHeight="1" x14ac:dyDescent="0.2">
      <c r="A166" s="162" t="s">
        <v>41</v>
      </c>
      <c r="B166" s="13">
        <v>2015</v>
      </c>
      <c r="C166" s="37">
        <v>1110</v>
      </c>
      <c r="D166" s="50">
        <v>23.239318079</v>
      </c>
      <c r="E166" s="47">
        <v>95.495495495</v>
      </c>
      <c r="F166" s="47">
        <v>12.162162162</v>
      </c>
      <c r="G166" s="47">
        <v>75.315315315000007</v>
      </c>
      <c r="H166" s="47">
        <v>12.522522522999999</v>
      </c>
    </row>
    <row r="167" spans="1:36" ht="15" customHeight="1" x14ac:dyDescent="0.2">
      <c r="A167" s="163" t="s">
        <v>41</v>
      </c>
      <c r="B167" s="13">
        <v>2016</v>
      </c>
      <c r="C167" s="37">
        <v>1163</v>
      </c>
      <c r="D167" s="50">
        <v>23.93373463</v>
      </c>
      <c r="E167" s="47">
        <v>95.098882200999995</v>
      </c>
      <c r="F167" s="47">
        <v>12.897678418</v>
      </c>
      <c r="G167" s="47">
        <v>74.204643164000004</v>
      </c>
      <c r="H167" s="47">
        <v>12.897678418</v>
      </c>
    </row>
    <row r="168" spans="1:36" ht="15" customHeight="1" x14ac:dyDescent="0.2">
      <c r="A168" s="163" t="s">
        <v>41</v>
      </c>
      <c r="B168" s="13">
        <v>2017</v>
      </c>
      <c r="C168" s="37">
        <v>1207</v>
      </c>
      <c r="D168" s="50">
        <v>24.521794532000001</v>
      </c>
      <c r="E168" s="47">
        <v>94.780447390000006</v>
      </c>
      <c r="F168" s="47">
        <v>13.338856669</v>
      </c>
      <c r="G168" s="47">
        <v>73.653686827000001</v>
      </c>
      <c r="H168" s="47">
        <v>13.007456504</v>
      </c>
    </row>
    <row r="169" spans="1:36" ht="15" customHeight="1" x14ac:dyDescent="0.2">
      <c r="A169" s="163" t="s">
        <v>41</v>
      </c>
      <c r="B169" s="13">
        <v>2018</v>
      </c>
      <c r="C169" s="37">
        <v>1304</v>
      </c>
      <c r="D169" s="50">
        <v>26.123432819000001</v>
      </c>
      <c r="E169" s="37" t="s">
        <v>107</v>
      </c>
      <c r="F169" s="37" t="s">
        <v>107</v>
      </c>
      <c r="G169" s="37" t="s">
        <v>107</v>
      </c>
      <c r="H169" s="47" t="s">
        <v>107</v>
      </c>
    </row>
    <row r="170" spans="1:36" ht="15" customHeight="1" x14ac:dyDescent="0.2">
      <c r="A170" s="164" t="s">
        <v>41</v>
      </c>
      <c r="B170" s="13">
        <v>2019</v>
      </c>
      <c r="C170" s="37">
        <v>1371</v>
      </c>
      <c r="D170" s="50">
        <v>27.465664413999999</v>
      </c>
      <c r="E170" s="47">
        <v>95.113056162999996</v>
      </c>
      <c r="F170" s="47">
        <v>11.88913202</v>
      </c>
      <c r="G170" s="47">
        <v>73.377097008999996</v>
      </c>
      <c r="H170" s="47">
        <v>14.73377097</v>
      </c>
    </row>
    <row r="171" spans="1:36" s="61" customFormat="1" ht="17.25" customHeight="1" x14ac:dyDescent="0.2">
      <c r="A171" s="17" t="s">
        <v>42</v>
      </c>
      <c r="B171" s="57"/>
      <c r="C171" s="57"/>
      <c r="D171" s="58"/>
      <c r="E171" s="58"/>
      <c r="F171" s="57"/>
      <c r="G171" s="57"/>
      <c r="H171" s="59"/>
      <c r="I171" s="57"/>
      <c r="J171" s="57"/>
      <c r="K171" s="59"/>
      <c r="L171" s="57"/>
      <c r="M171" s="57"/>
      <c r="N171" s="59"/>
      <c r="O171" s="57"/>
      <c r="P171" s="57"/>
      <c r="Q171" s="59"/>
      <c r="R171" s="57"/>
      <c r="S171" s="57"/>
      <c r="T171" s="59"/>
      <c r="U171" s="57"/>
      <c r="V171" s="57"/>
      <c r="W171" s="59"/>
      <c r="X171" s="57"/>
      <c r="Y171" s="57"/>
      <c r="Z171" s="59"/>
      <c r="AA171" s="57"/>
      <c r="AB171" s="57"/>
      <c r="AC171" s="59"/>
      <c r="AD171" s="57"/>
      <c r="AE171" s="57"/>
      <c r="AF171" s="59"/>
      <c r="AG171" s="57"/>
      <c r="AH171" s="57"/>
      <c r="AI171" s="60"/>
      <c r="AJ171" s="57"/>
    </row>
    <row r="172" spans="1:36" s="61" customFormat="1" ht="12" customHeight="1" x14ac:dyDescent="0.2">
      <c r="A172" s="205" t="s">
        <v>148</v>
      </c>
      <c r="B172" s="57"/>
      <c r="C172" s="57"/>
      <c r="D172" s="58"/>
      <c r="E172" s="58"/>
      <c r="F172" s="57"/>
      <c r="G172" s="57"/>
      <c r="H172" s="59"/>
      <c r="I172" s="57"/>
      <c r="J172" s="57"/>
      <c r="K172" s="59"/>
      <c r="L172" s="57"/>
      <c r="M172" s="57"/>
      <c r="N172" s="59"/>
      <c r="O172" s="57"/>
      <c r="P172" s="57"/>
      <c r="Q172" s="59"/>
      <c r="R172" s="57"/>
      <c r="S172" s="57"/>
      <c r="T172" s="59"/>
      <c r="U172" s="57"/>
      <c r="V172" s="57"/>
      <c r="W172" s="59"/>
      <c r="X172" s="57"/>
      <c r="Y172" s="57"/>
      <c r="Z172" s="59"/>
      <c r="AA172" s="57"/>
      <c r="AB172" s="57"/>
      <c r="AC172" s="59"/>
      <c r="AD172" s="57"/>
      <c r="AE172" s="57"/>
      <c r="AF172" s="59"/>
      <c r="AG172" s="57"/>
      <c r="AH172" s="57"/>
      <c r="AI172" s="60"/>
      <c r="AJ172" s="57"/>
    </row>
    <row r="173" spans="1:36" s="71" customFormat="1" ht="12" customHeight="1" x14ac:dyDescent="0.2">
      <c r="A173" s="204" t="s">
        <v>259</v>
      </c>
      <c r="B173" s="61"/>
      <c r="C173" s="20"/>
      <c r="D173" s="48"/>
      <c r="E173" s="48"/>
      <c r="F173" s="20"/>
      <c r="G173" s="20"/>
      <c r="H173" s="19"/>
      <c r="I173" s="21"/>
      <c r="J173" s="20"/>
      <c r="K173" s="19"/>
      <c r="L173" s="69"/>
      <c r="M173" s="69"/>
      <c r="N173" s="70"/>
      <c r="O173" s="69"/>
      <c r="P173" s="69"/>
      <c r="Q173" s="70"/>
      <c r="R173" s="69"/>
      <c r="S173" s="69"/>
      <c r="T173" s="70"/>
      <c r="U173" s="69"/>
      <c r="V173" s="69"/>
      <c r="W173" s="70"/>
      <c r="X173" s="69"/>
      <c r="Y173" s="69"/>
      <c r="Z173" s="70"/>
      <c r="AA173" s="69"/>
      <c r="AB173" s="69"/>
      <c r="AC173" s="70"/>
      <c r="AD173" s="69"/>
      <c r="AE173" s="69"/>
      <c r="AF173" s="70"/>
      <c r="AG173" s="69"/>
      <c r="AH173" s="69"/>
      <c r="AI173" s="70"/>
    </row>
    <row r="174" spans="1:36" s="71" customFormat="1" ht="12" customHeight="1" x14ac:dyDescent="0.2">
      <c r="A174" s="175" t="s">
        <v>157</v>
      </c>
      <c r="B174" s="22"/>
      <c r="C174" s="49"/>
      <c r="D174" s="75"/>
      <c r="E174" s="75"/>
      <c r="F174" s="18"/>
      <c r="G174" s="18"/>
      <c r="H174" s="19"/>
      <c r="I174" s="21"/>
      <c r="J174" s="20"/>
      <c r="K174" s="19"/>
      <c r="L174" s="69"/>
      <c r="M174" s="69"/>
      <c r="N174" s="70"/>
      <c r="O174" s="69"/>
      <c r="P174" s="69"/>
      <c r="Q174" s="70"/>
      <c r="R174" s="69"/>
      <c r="S174" s="69"/>
      <c r="T174" s="70"/>
      <c r="U174" s="69"/>
      <c r="V174" s="69"/>
      <c r="W174" s="70"/>
      <c r="X174" s="69"/>
      <c r="Y174" s="69"/>
      <c r="Z174" s="70"/>
      <c r="AA174" s="69"/>
      <c r="AB174" s="69"/>
      <c r="AC174" s="70"/>
      <c r="AD174" s="69"/>
      <c r="AE174" s="69"/>
      <c r="AF174" s="70"/>
      <c r="AG174" s="69"/>
      <c r="AH174" s="69"/>
      <c r="AI174" s="70"/>
    </row>
    <row r="175" spans="1:36" s="67" customFormat="1" ht="24" customHeight="1" x14ac:dyDescent="0.2">
      <c r="A175" s="258" t="s">
        <v>152</v>
      </c>
      <c r="B175" s="258"/>
      <c r="C175" s="258"/>
      <c r="D175" s="258"/>
      <c r="E175" s="258"/>
      <c r="F175" s="258"/>
      <c r="G175" s="258"/>
      <c r="H175" s="258"/>
      <c r="I175" s="65"/>
      <c r="J175" s="22"/>
      <c r="K175" s="65"/>
      <c r="L175" s="22"/>
      <c r="M175" s="65"/>
      <c r="N175" s="66"/>
    </row>
    <row r="176" spans="1:36" s="100" customFormat="1" ht="24" customHeight="1" x14ac:dyDescent="0.2">
      <c r="A176" s="260" t="s">
        <v>158</v>
      </c>
      <c r="B176" s="260"/>
      <c r="C176" s="260"/>
      <c r="D176" s="260"/>
      <c r="E176" s="260"/>
      <c r="F176" s="260"/>
      <c r="G176" s="260"/>
      <c r="H176" s="260"/>
    </row>
    <row r="177" spans="1:35" s="68" customFormat="1" ht="12" customHeight="1" x14ac:dyDescent="0.2">
      <c r="A177" s="264" t="s">
        <v>205</v>
      </c>
      <c r="B177" s="264"/>
      <c r="C177" s="264"/>
      <c r="D177" s="264"/>
      <c r="E177" s="264"/>
      <c r="F177" s="264"/>
      <c r="G177" s="264"/>
      <c r="H177" s="264"/>
      <c r="I177" s="57"/>
      <c r="J177" s="57"/>
      <c r="K177" s="59"/>
      <c r="L177" s="57"/>
      <c r="M177" s="57"/>
      <c r="N177" s="59"/>
      <c r="O177" s="57"/>
      <c r="P177" s="57"/>
      <c r="Q177" s="59"/>
      <c r="R177" s="57"/>
      <c r="S177" s="57"/>
      <c r="T177" s="59"/>
      <c r="U177" s="57"/>
      <c r="V177" s="57"/>
      <c r="W177" s="59"/>
      <c r="X177" s="57"/>
      <c r="Y177" s="57"/>
      <c r="Z177" s="59"/>
      <c r="AA177" s="57"/>
      <c r="AB177" s="57"/>
      <c r="AC177" s="59"/>
      <c r="AD177" s="57"/>
      <c r="AE177" s="57"/>
      <c r="AF177" s="59"/>
      <c r="AG177" s="57"/>
      <c r="AH177" s="57"/>
      <c r="AI177" s="60"/>
    </row>
    <row r="178" spans="1:35" s="68" customFormat="1" ht="12" customHeight="1" x14ac:dyDescent="0.2">
      <c r="A178" s="23" t="s">
        <v>4</v>
      </c>
      <c r="B178" s="57"/>
      <c r="C178" s="57"/>
      <c r="D178" s="58"/>
      <c r="E178" s="58"/>
      <c r="F178" s="57"/>
      <c r="G178" s="57"/>
      <c r="H178" s="76"/>
      <c r="I178" s="114"/>
      <c r="J178" s="114"/>
      <c r="K178" s="115"/>
      <c r="L178" s="114"/>
      <c r="M178" s="116"/>
      <c r="N178" s="115"/>
      <c r="O178" s="114"/>
      <c r="P178" s="114"/>
      <c r="Q178" s="115"/>
      <c r="R178" s="114"/>
      <c r="S178" s="114"/>
      <c r="T178" s="115"/>
      <c r="U178" s="114"/>
      <c r="V178" s="114"/>
      <c r="W178" s="115"/>
      <c r="X178" s="114"/>
      <c r="Y178" s="114"/>
      <c r="Z178" s="115"/>
      <c r="AA178" s="114"/>
      <c r="AB178" s="114"/>
      <c r="AC178" s="115"/>
      <c r="AD178" s="114"/>
      <c r="AE178" s="114"/>
      <c r="AF178" s="115"/>
      <c r="AG178" s="114"/>
      <c r="AH178" s="114"/>
      <c r="AI178" s="115"/>
    </row>
    <row r="179" spans="1:35" s="61" customFormat="1" ht="12" customHeight="1" x14ac:dyDescent="0.2">
      <c r="A179" s="257" t="s">
        <v>91</v>
      </c>
      <c r="B179" s="257"/>
      <c r="C179" s="257"/>
      <c r="D179" s="257"/>
      <c r="E179" s="257"/>
      <c r="F179" s="257"/>
      <c r="G179" s="76"/>
    </row>
  </sheetData>
  <mergeCells count="6">
    <mergeCell ref="A3:H3"/>
    <mergeCell ref="A179:F179"/>
    <mergeCell ref="A175:H175"/>
    <mergeCell ref="A177:H177"/>
    <mergeCell ref="A176:H176"/>
    <mergeCell ref="C4:H4"/>
  </mergeCells>
  <conditionalFormatting sqref="H178 G179">
    <cfRule type="cellIs" dxfId="46" priority="19" operator="between">
      <formula>1</formula>
      <formula>4</formula>
    </cfRule>
  </conditionalFormatting>
  <conditionalFormatting sqref="B180:E1048576">
    <cfRule type="cellIs" dxfId="45" priority="28" operator="between">
      <formula>1</formula>
      <formula>4</formula>
    </cfRule>
  </conditionalFormatting>
  <conditionalFormatting sqref="B4">
    <cfRule type="cellIs" dxfId="44" priority="26" operator="between">
      <formula>1</formula>
      <formula>4</formula>
    </cfRule>
  </conditionalFormatting>
  <conditionalFormatting sqref="C4">
    <cfRule type="cellIs" dxfId="43" priority="24" operator="between">
      <formula>1</formula>
      <formula>4</formula>
    </cfRule>
  </conditionalFormatting>
  <conditionalFormatting sqref="A4">
    <cfRule type="cellIs" dxfId="42" priority="20" operator="between">
      <formula>1</formula>
      <formula>4</formula>
    </cfRule>
  </conditionalFormatting>
  <conditionalFormatting sqref="B5">
    <cfRule type="cellIs" dxfId="41" priority="7" operator="between">
      <formula>1</formula>
      <formula>4</formula>
    </cfRule>
  </conditionalFormatting>
  <conditionalFormatting sqref="C5">
    <cfRule type="cellIs" dxfId="40" priority="6" operator="between">
      <formula>1</formula>
      <formula>4</formula>
    </cfRule>
  </conditionalFormatting>
  <conditionalFormatting sqref="D5">
    <cfRule type="cellIs" dxfId="39" priority="5" operator="between">
      <formula>1</formula>
      <formula>4</formula>
    </cfRule>
  </conditionalFormatting>
  <conditionalFormatting sqref="E5">
    <cfRule type="cellIs" dxfId="38" priority="3" operator="between">
      <formula>1</formula>
      <formula>4</formula>
    </cfRule>
    <cfRule type="cellIs" dxfId="37" priority="4" operator="between">
      <formula>1</formula>
      <formula>4</formula>
    </cfRule>
  </conditionalFormatting>
  <conditionalFormatting sqref="F5:H5">
    <cfRule type="cellIs" dxfId="36" priority="1" operator="between">
      <formula>1</formula>
      <formula>4</formula>
    </cfRule>
    <cfRule type="cellIs" dxfId="35" priority="2" operator="between">
      <formula>1</formula>
      <formula>4</formula>
    </cfRule>
  </conditionalFormatting>
  <hyperlinks>
    <hyperlink ref="A2" location="'Table des matières'!A1" display="Retour à la table des matières"/>
    <hyperlink ref="A177" r:id="rId1" display="For more information regarding collection and comparability of data, refer to the Health Workforce Database, 2017: Methodology Guide on CIHI’s website: cihi.ca."/>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rowBreaks count="6" manualBreakCount="6">
    <brk id="70" max="4" man="1"/>
    <brk id="120" max="4" man="1"/>
    <brk id="170" max="4" man="1"/>
    <brk id="222" max="4" man="1"/>
    <brk id="272" max="4" man="1"/>
    <brk id="322"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4"/>
  <sheetViews>
    <sheetView showGridLines="0" zoomScaleNormal="100" workbookViewId="0">
      <pane ySplit="5" topLeftCell="A6" activePane="bottomLeft" state="frozen"/>
      <selection activeCell="A2" sqref="A2"/>
      <selection pane="bottomLeft"/>
    </sheetView>
  </sheetViews>
  <sheetFormatPr defaultColWidth="8.625" defaultRowHeight="15" x14ac:dyDescent="0.25"/>
  <cols>
    <col min="1" max="1" width="55.625" style="25" customWidth="1"/>
    <col min="2" max="2" width="12.625" style="25" customWidth="1"/>
    <col min="3" max="3" width="15.625" style="40" customWidth="1"/>
    <col min="4" max="4" width="26.125" style="53" customWidth="1"/>
    <col min="5" max="5" width="15.625" style="53" customWidth="1"/>
    <col min="6" max="8" width="17.625" style="53" customWidth="1"/>
    <col min="9" max="16384" width="8.625" style="28"/>
  </cols>
  <sheetData>
    <row r="1" spans="1:34" s="230" customFormat="1" ht="15" hidden="1" customHeight="1" x14ac:dyDescent="0.2">
      <c r="A1" s="224" t="s">
        <v>277</v>
      </c>
      <c r="B1" s="224"/>
      <c r="C1" s="225"/>
      <c r="D1" s="231"/>
      <c r="E1" s="231"/>
      <c r="F1" s="231"/>
      <c r="G1" s="231"/>
      <c r="H1" s="231"/>
      <c r="I1" s="224"/>
      <c r="J1" s="224"/>
      <c r="K1" s="224"/>
      <c r="L1" s="224"/>
      <c r="M1" s="224"/>
      <c r="N1" s="224"/>
      <c r="O1" s="224"/>
      <c r="P1" s="224"/>
      <c r="Q1" s="224"/>
      <c r="R1" s="224"/>
      <c r="S1" s="224"/>
      <c r="T1" s="224"/>
      <c r="U1" s="224"/>
      <c r="V1" s="224"/>
      <c r="W1" s="232"/>
      <c r="X1" s="232"/>
      <c r="Y1" s="232"/>
      <c r="Z1" s="232"/>
    </row>
    <row r="2" spans="1:34" ht="24" customHeight="1" x14ac:dyDescent="0.25">
      <c r="A2" s="84" t="s">
        <v>11</v>
      </c>
      <c r="B2" s="26"/>
      <c r="C2" s="36"/>
      <c r="D2" s="52"/>
      <c r="E2" s="52"/>
      <c r="F2" s="52"/>
      <c r="G2" s="52"/>
      <c r="H2" s="52"/>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4" s="10" customFormat="1" ht="20.25" customHeight="1" x14ac:dyDescent="0.2">
      <c r="A3" s="269" t="s">
        <v>206</v>
      </c>
      <c r="B3" s="270"/>
      <c r="C3" s="270"/>
      <c r="D3" s="270"/>
      <c r="E3" s="270"/>
      <c r="F3" s="270"/>
      <c r="G3" s="270"/>
      <c r="H3" s="270"/>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34" s="14" customFormat="1" ht="15" customHeight="1" x14ac:dyDescent="0.2">
      <c r="A4" s="9"/>
      <c r="B4" s="11"/>
      <c r="C4" s="271" t="s">
        <v>6</v>
      </c>
      <c r="D4" s="272"/>
      <c r="E4" s="272"/>
      <c r="F4" s="272"/>
      <c r="G4" s="272"/>
      <c r="H4" s="272"/>
    </row>
    <row r="5" spans="1:34" s="14" customFormat="1" ht="15" customHeight="1" x14ac:dyDescent="0.25">
      <c r="A5" s="157" t="s">
        <v>9</v>
      </c>
      <c r="B5" s="158" t="s">
        <v>12</v>
      </c>
      <c r="C5" s="2" t="s">
        <v>73</v>
      </c>
      <c r="D5" s="159" t="s">
        <v>74</v>
      </c>
      <c r="E5" s="160" t="s">
        <v>83</v>
      </c>
      <c r="F5" s="200" t="s">
        <v>138</v>
      </c>
      <c r="G5" s="200" t="s">
        <v>139</v>
      </c>
      <c r="H5" s="200" t="s">
        <v>140</v>
      </c>
    </row>
    <row r="6" spans="1:34" s="42" customFormat="1" ht="15" customHeight="1" x14ac:dyDescent="0.2">
      <c r="A6" s="44" t="s">
        <v>10</v>
      </c>
      <c r="B6" s="13">
        <v>2015</v>
      </c>
      <c r="C6" s="156">
        <v>3</v>
      </c>
      <c r="D6" s="141">
        <v>7.9596710003000002</v>
      </c>
      <c r="E6" s="8">
        <v>100</v>
      </c>
      <c r="F6" s="37" t="s">
        <v>107</v>
      </c>
      <c r="G6" s="37" t="s">
        <v>107</v>
      </c>
      <c r="H6" s="150" t="s">
        <v>107</v>
      </c>
    </row>
    <row r="7" spans="1:34" s="42" customFormat="1" ht="15" customHeight="1" x14ac:dyDescent="0.2">
      <c r="A7" s="163" t="s">
        <v>10</v>
      </c>
      <c r="B7" s="13">
        <v>2016</v>
      </c>
      <c r="C7" s="156">
        <v>2</v>
      </c>
      <c r="D7" s="141">
        <v>5.188471217</v>
      </c>
      <c r="E7" s="8">
        <v>100</v>
      </c>
      <c r="F7" s="37" t="s">
        <v>107</v>
      </c>
      <c r="G7" s="37" t="s">
        <v>107</v>
      </c>
      <c r="H7" s="150" t="s">
        <v>107</v>
      </c>
    </row>
    <row r="8" spans="1:34" s="42" customFormat="1" ht="15" customHeight="1" x14ac:dyDescent="0.2">
      <c r="A8" s="163" t="s">
        <v>10</v>
      </c>
      <c r="B8" s="13">
        <v>2017</v>
      </c>
      <c r="C8" s="156">
        <v>3</v>
      </c>
      <c r="D8" s="141">
        <v>7.5704047643000001</v>
      </c>
      <c r="E8" s="37" t="s">
        <v>107</v>
      </c>
      <c r="F8" s="37" t="s">
        <v>107</v>
      </c>
      <c r="G8" s="37" t="s">
        <v>107</v>
      </c>
      <c r="H8" s="150" t="s">
        <v>107</v>
      </c>
    </row>
    <row r="9" spans="1:34" s="42" customFormat="1" ht="15" customHeight="1" x14ac:dyDescent="0.2">
      <c r="A9" s="163" t="s">
        <v>10</v>
      </c>
      <c r="B9" s="13">
        <v>2018</v>
      </c>
      <c r="C9" s="156">
        <v>1</v>
      </c>
      <c r="D9" s="141">
        <v>2.4705998615999998</v>
      </c>
      <c r="E9" s="8">
        <v>100</v>
      </c>
      <c r="F9" s="8">
        <v>0</v>
      </c>
      <c r="G9" s="8">
        <v>100</v>
      </c>
      <c r="H9" s="118">
        <v>0</v>
      </c>
    </row>
    <row r="10" spans="1:34" s="42" customFormat="1" ht="15" customHeight="1" x14ac:dyDescent="0.2">
      <c r="A10" s="164" t="s">
        <v>10</v>
      </c>
      <c r="B10" s="13">
        <v>2019</v>
      </c>
      <c r="C10" s="156">
        <v>1</v>
      </c>
      <c r="D10" s="141">
        <v>2.4705998615999998</v>
      </c>
      <c r="E10" s="8">
        <v>100</v>
      </c>
      <c r="F10" s="8">
        <v>0</v>
      </c>
      <c r="G10" s="8">
        <v>100</v>
      </c>
      <c r="H10" s="118">
        <v>0</v>
      </c>
    </row>
    <row r="11" spans="1:34" s="42" customFormat="1" ht="15" customHeight="1" x14ac:dyDescent="0.2">
      <c r="A11" s="45" t="s">
        <v>13</v>
      </c>
      <c r="B11" s="13">
        <v>2015</v>
      </c>
      <c r="C11" s="39">
        <v>6</v>
      </c>
      <c r="D11" s="8">
        <v>15.919342001</v>
      </c>
      <c r="E11" s="37" t="s">
        <v>107</v>
      </c>
      <c r="F11" s="37" t="s">
        <v>107</v>
      </c>
      <c r="G11" s="37" t="s">
        <v>107</v>
      </c>
      <c r="H11" s="150" t="s">
        <v>107</v>
      </c>
    </row>
    <row r="12" spans="1:34" s="42" customFormat="1" ht="15" customHeight="1" x14ac:dyDescent="0.2">
      <c r="A12" s="163" t="s">
        <v>13</v>
      </c>
      <c r="B12" s="13">
        <v>2016</v>
      </c>
      <c r="C12" s="39">
        <v>6</v>
      </c>
      <c r="D12" s="8">
        <v>15.565413651</v>
      </c>
      <c r="E12" s="37" t="s">
        <v>107</v>
      </c>
      <c r="F12" s="37" t="s">
        <v>107</v>
      </c>
      <c r="G12" s="37" t="s">
        <v>107</v>
      </c>
      <c r="H12" s="150" t="s">
        <v>107</v>
      </c>
    </row>
    <row r="13" spans="1:34" s="42" customFormat="1" ht="15" customHeight="1" x14ac:dyDescent="0.2">
      <c r="A13" s="163" t="s">
        <v>13</v>
      </c>
      <c r="B13" s="13">
        <v>2017</v>
      </c>
      <c r="C13" s="37" t="s">
        <v>107</v>
      </c>
      <c r="D13" s="37" t="s">
        <v>107</v>
      </c>
      <c r="E13" s="37" t="s">
        <v>107</v>
      </c>
      <c r="F13" s="37" t="s">
        <v>107</v>
      </c>
      <c r="G13" s="37" t="s">
        <v>107</v>
      </c>
      <c r="H13" s="150" t="s">
        <v>107</v>
      </c>
    </row>
    <row r="14" spans="1:34" s="42" customFormat="1" ht="15" customHeight="1" x14ac:dyDescent="0.2">
      <c r="A14" s="163" t="s">
        <v>13</v>
      </c>
      <c r="B14" s="13">
        <v>2018</v>
      </c>
      <c r="C14" s="39">
        <v>5</v>
      </c>
      <c r="D14" s="8">
        <v>12.352999307999999</v>
      </c>
      <c r="E14" s="37" t="s">
        <v>107</v>
      </c>
      <c r="F14" s="37" t="s">
        <v>107</v>
      </c>
      <c r="G14" s="37" t="s">
        <v>107</v>
      </c>
      <c r="H14" s="150" t="s">
        <v>107</v>
      </c>
    </row>
    <row r="15" spans="1:34" s="42" customFormat="1" ht="15" customHeight="1" x14ac:dyDescent="0.2">
      <c r="A15" s="164" t="s">
        <v>13</v>
      </c>
      <c r="B15" s="13">
        <v>2019</v>
      </c>
      <c r="C15" s="39">
        <v>6</v>
      </c>
      <c r="D15" s="8">
        <v>14.82359917</v>
      </c>
      <c r="E15" s="37" t="s">
        <v>107</v>
      </c>
      <c r="F15" s="37" t="s">
        <v>107</v>
      </c>
      <c r="G15" s="37" t="s">
        <v>107</v>
      </c>
      <c r="H15" s="150" t="s">
        <v>107</v>
      </c>
    </row>
    <row r="16" spans="1:34" s="42" customFormat="1" ht="15" customHeight="1" x14ac:dyDescent="0.2">
      <c r="A16" s="44" t="s">
        <v>14</v>
      </c>
      <c r="B16" s="13">
        <v>2015</v>
      </c>
      <c r="C16" s="37" t="s">
        <v>107</v>
      </c>
      <c r="D16" s="37" t="s">
        <v>107</v>
      </c>
      <c r="E16" s="37" t="s">
        <v>107</v>
      </c>
      <c r="F16" s="37" t="s">
        <v>107</v>
      </c>
      <c r="G16" s="37" t="s">
        <v>107</v>
      </c>
      <c r="H16" s="150" t="s">
        <v>107</v>
      </c>
    </row>
    <row r="17" spans="1:8" s="42" customFormat="1" ht="15" customHeight="1" x14ac:dyDescent="0.2">
      <c r="A17" s="163" t="s">
        <v>14</v>
      </c>
      <c r="B17" s="13">
        <v>2016</v>
      </c>
      <c r="C17" s="37" t="s">
        <v>107</v>
      </c>
      <c r="D17" s="37" t="s">
        <v>107</v>
      </c>
      <c r="E17" s="37" t="s">
        <v>107</v>
      </c>
      <c r="F17" s="37" t="s">
        <v>107</v>
      </c>
      <c r="G17" s="37" t="s">
        <v>107</v>
      </c>
      <c r="H17" s="150" t="s">
        <v>107</v>
      </c>
    </row>
    <row r="18" spans="1:8" s="42" customFormat="1" ht="15" customHeight="1" x14ac:dyDescent="0.2">
      <c r="A18" s="163" t="s">
        <v>14</v>
      </c>
      <c r="B18" s="13">
        <v>2017</v>
      </c>
      <c r="C18" s="37" t="s">
        <v>107</v>
      </c>
      <c r="D18" s="37" t="s">
        <v>107</v>
      </c>
      <c r="E18" s="37" t="s">
        <v>107</v>
      </c>
      <c r="F18" s="37" t="s">
        <v>107</v>
      </c>
      <c r="G18" s="37" t="s">
        <v>107</v>
      </c>
      <c r="H18" s="150" t="s">
        <v>107</v>
      </c>
    </row>
    <row r="19" spans="1:8" s="42" customFormat="1" ht="15" customHeight="1" x14ac:dyDescent="0.2">
      <c r="A19" s="163" t="s">
        <v>14</v>
      </c>
      <c r="B19" s="13">
        <v>2018</v>
      </c>
      <c r="C19" s="37" t="s">
        <v>107</v>
      </c>
      <c r="D19" s="37" t="s">
        <v>107</v>
      </c>
      <c r="E19" s="37" t="s">
        <v>107</v>
      </c>
      <c r="F19" s="37" t="s">
        <v>107</v>
      </c>
      <c r="G19" s="37" t="s">
        <v>107</v>
      </c>
      <c r="H19" s="150" t="s">
        <v>107</v>
      </c>
    </row>
    <row r="20" spans="1:8" s="42" customFormat="1" ht="15" customHeight="1" x14ac:dyDescent="0.2">
      <c r="A20" s="164" t="s">
        <v>14</v>
      </c>
      <c r="B20" s="13">
        <v>2019</v>
      </c>
      <c r="C20" s="37" t="s">
        <v>107</v>
      </c>
      <c r="D20" s="37" t="s">
        <v>107</v>
      </c>
      <c r="E20" s="37" t="s">
        <v>107</v>
      </c>
      <c r="F20" s="37" t="s">
        <v>107</v>
      </c>
      <c r="G20" s="37" t="s">
        <v>107</v>
      </c>
      <c r="H20" s="150" t="s">
        <v>107</v>
      </c>
    </row>
    <row r="21" spans="1:8" s="42" customFormat="1" ht="15" customHeight="1" x14ac:dyDescent="0.2">
      <c r="A21" s="44" t="s">
        <v>17</v>
      </c>
      <c r="B21" s="13">
        <v>2015</v>
      </c>
      <c r="C21" s="39">
        <v>36</v>
      </c>
      <c r="D21" s="8">
        <v>95.516052002999999</v>
      </c>
      <c r="E21" s="37" t="s">
        <v>107</v>
      </c>
      <c r="F21" s="37" t="s">
        <v>107</v>
      </c>
      <c r="G21" s="37" t="s">
        <v>107</v>
      </c>
      <c r="H21" s="150" t="s">
        <v>107</v>
      </c>
    </row>
    <row r="22" spans="1:8" s="42" customFormat="1" ht="15" customHeight="1" x14ac:dyDescent="0.2">
      <c r="A22" s="163" t="s">
        <v>17</v>
      </c>
      <c r="B22" s="13">
        <v>2016</v>
      </c>
      <c r="C22" s="39">
        <v>36</v>
      </c>
      <c r="D22" s="8">
        <v>93.392481904999997</v>
      </c>
      <c r="E22" s="37" t="s">
        <v>107</v>
      </c>
      <c r="F22" s="37" t="s">
        <v>107</v>
      </c>
      <c r="G22" s="37" t="s">
        <v>107</v>
      </c>
      <c r="H22" s="150" t="s">
        <v>107</v>
      </c>
    </row>
    <row r="23" spans="1:8" s="42" customFormat="1" ht="15" customHeight="1" x14ac:dyDescent="0.2">
      <c r="A23" s="163" t="s">
        <v>17</v>
      </c>
      <c r="B23" s="13">
        <v>2017</v>
      </c>
      <c r="C23" s="37" t="s">
        <v>107</v>
      </c>
      <c r="D23" s="37" t="s">
        <v>107</v>
      </c>
      <c r="E23" s="37" t="s">
        <v>107</v>
      </c>
      <c r="F23" s="37" t="s">
        <v>107</v>
      </c>
      <c r="G23" s="37" t="s">
        <v>107</v>
      </c>
      <c r="H23" s="150" t="s">
        <v>107</v>
      </c>
    </row>
    <row r="24" spans="1:8" s="42" customFormat="1" ht="15" customHeight="1" x14ac:dyDescent="0.2">
      <c r="A24" s="163" t="s">
        <v>17</v>
      </c>
      <c r="B24" s="13">
        <v>2018</v>
      </c>
      <c r="C24" s="39">
        <v>27</v>
      </c>
      <c r="D24" s="8">
        <v>66.706196263999999</v>
      </c>
      <c r="E24" s="37" t="s">
        <v>107</v>
      </c>
      <c r="F24" s="37" t="s">
        <v>107</v>
      </c>
      <c r="G24" s="37" t="s">
        <v>107</v>
      </c>
      <c r="H24" s="150" t="s">
        <v>107</v>
      </c>
    </row>
    <row r="25" spans="1:8" s="42" customFormat="1" ht="15" customHeight="1" x14ac:dyDescent="0.2">
      <c r="A25" s="164" t="s">
        <v>17</v>
      </c>
      <c r="B25" s="13">
        <v>2019</v>
      </c>
      <c r="C25" s="39">
        <v>37</v>
      </c>
      <c r="D25" s="8">
        <v>91.412194881000005</v>
      </c>
      <c r="E25" s="37" t="s">
        <v>107</v>
      </c>
      <c r="F25" s="37" t="s">
        <v>107</v>
      </c>
      <c r="G25" s="37" t="s">
        <v>107</v>
      </c>
      <c r="H25" s="150" t="s">
        <v>107</v>
      </c>
    </row>
    <row r="26" spans="1:8" s="42" customFormat="1" ht="15" customHeight="1" x14ac:dyDescent="0.2">
      <c r="A26" s="44" t="s">
        <v>18</v>
      </c>
      <c r="B26" s="13">
        <v>2015</v>
      </c>
      <c r="C26" s="39">
        <v>42</v>
      </c>
      <c r="D26" s="8">
        <v>111.435394</v>
      </c>
      <c r="E26" s="37" t="s">
        <v>107</v>
      </c>
      <c r="F26" s="37" t="s">
        <v>107</v>
      </c>
      <c r="G26" s="37" t="s">
        <v>107</v>
      </c>
      <c r="H26" s="150" t="s">
        <v>107</v>
      </c>
    </row>
    <row r="27" spans="1:8" s="42" customFormat="1" ht="15" customHeight="1" x14ac:dyDescent="0.2">
      <c r="A27" s="163" t="s">
        <v>18</v>
      </c>
      <c r="B27" s="13">
        <v>2016</v>
      </c>
      <c r="C27" s="39">
        <v>42</v>
      </c>
      <c r="D27" s="8">
        <v>108.95789556</v>
      </c>
      <c r="E27" s="37" t="s">
        <v>107</v>
      </c>
      <c r="F27" s="37" t="s">
        <v>107</v>
      </c>
      <c r="G27" s="37" t="s">
        <v>107</v>
      </c>
      <c r="H27" s="150" t="s">
        <v>107</v>
      </c>
    </row>
    <row r="28" spans="1:8" s="42" customFormat="1" ht="15" customHeight="1" x14ac:dyDescent="0.2">
      <c r="A28" s="163" t="s">
        <v>18</v>
      </c>
      <c r="B28" s="13">
        <v>2017</v>
      </c>
      <c r="C28" s="39" t="s">
        <v>107</v>
      </c>
      <c r="D28" s="39" t="s">
        <v>107</v>
      </c>
      <c r="E28" s="39" t="s">
        <v>107</v>
      </c>
      <c r="F28" s="37" t="s">
        <v>107</v>
      </c>
      <c r="G28" s="37" t="s">
        <v>107</v>
      </c>
      <c r="H28" s="150" t="s">
        <v>107</v>
      </c>
    </row>
    <row r="29" spans="1:8" s="42" customFormat="1" ht="15" customHeight="1" x14ac:dyDescent="0.2">
      <c r="A29" s="163" t="s">
        <v>18</v>
      </c>
      <c r="B29" s="13">
        <v>2018</v>
      </c>
      <c r="C29" s="39">
        <v>46</v>
      </c>
      <c r="D29" s="8">
        <v>113.64759364</v>
      </c>
      <c r="E29" s="118">
        <v>21.739130435</v>
      </c>
      <c r="F29" s="37" t="s">
        <v>107</v>
      </c>
      <c r="G29" s="37" t="s">
        <v>107</v>
      </c>
      <c r="H29" s="150" t="s">
        <v>107</v>
      </c>
    </row>
    <row r="30" spans="1:8" s="42" customFormat="1" ht="15" customHeight="1" x14ac:dyDescent="0.2">
      <c r="A30" s="164" t="s">
        <v>18</v>
      </c>
      <c r="B30" s="13">
        <v>2019</v>
      </c>
      <c r="C30" s="39">
        <v>70</v>
      </c>
      <c r="D30" s="8">
        <v>172.94199032</v>
      </c>
      <c r="E30" s="37" t="s">
        <v>107</v>
      </c>
      <c r="F30" s="37" t="s">
        <v>107</v>
      </c>
      <c r="G30" s="37" t="s">
        <v>107</v>
      </c>
      <c r="H30" s="150" t="s">
        <v>107</v>
      </c>
    </row>
    <row r="31" spans="1:8" s="42" customFormat="1" ht="15" customHeight="1" x14ac:dyDescent="0.2">
      <c r="A31" s="44" t="s">
        <v>19</v>
      </c>
      <c r="B31" s="13">
        <v>2015</v>
      </c>
      <c r="C31" s="37" t="s">
        <v>107</v>
      </c>
      <c r="D31" s="37" t="s">
        <v>107</v>
      </c>
      <c r="E31" s="37" t="s">
        <v>107</v>
      </c>
      <c r="F31" s="37" t="s">
        <v>107</v>
      </c>
      <c r="G31" s="37" t="s">
        <v>107</v>
      </c>
      <c r="H31" s="150" t="s">
        <v>107</v>
      </c>
    </row>
    <row r="32" spans="1:8" s="42" customFormat="1" ht="15" customHeight="1" x14ac:dyDescent="0.2">
      <c r="A32" s="163" t="s">
        <v>19</v>
      </c>
      <c r="B32" s="13">
        <v>2016</v>
      </c>
      <c r="C32" s="37" t="s">
        <v>107</v>
      </c>
      <c r="D32" s="37" t="s">
        <v>107</v>
      </c>
      <c r="E32" s="37" t="s">
        <v>107</v>
      </c>
      <c r="F32" s="37" t="s">
        <v>107</v>
      </c>
      <c r="G32" s="37" t="s">
        <v>107</v>
      </c>
      <c r="H32" s="150" t="s">
        <v>107</v>
      </c>
    </row>
    <row r="33" spans="1:8" s="42" customFormat="1" ht="15" customHeight="1" x14ac:dyDescent="0.2">
      <c r="A33" s="163" t="s">
        <v>19</v>
      </c>
      <c r="B33" s="13">
        <v>2017</v>
      </c>
      <c r="C33" s="37" t="s">
        <v>107</v>
      </c>
      <c r="D33" s="37" t="s">
        <v>107</v>
      </c>
      <c r="E33" s="37" t="s">
        <v>107</v>
      </c>
      <c r="F33" s="37" t="s">
        <v>107</v>
      </c>
      <c r="G33" s="37" t="s">
        <v>107</v>
      </c>
      <c r="H33" s="150" t="s">
        <v>107</v>
      </c>
    </row>
    <row r="34" spans="1:8" s="42" customFormat="1" ht="15" customHeight="1" x14ac:dyDescent="0.2">
      <c r="A34" s="163" t="s">
        <v>19</v>
      </c>
      <c r="B34" s="13">
        <v>2018</v>
      </c>
      <c r="C34" s="156">
        <v>11</v>
      </c>
      <c r="D34" s="141">
        <v>27.176598477999999</v>
      </c>
      <c r="E34" s="118">
        <v>100</v>
      </c>
      <c r="F34" s="37" t="s">
        <v>107</v>
      </c>
      <c r="G34" s="37" t="s">
        <v>107</v>
      </c>
      <c r="H34" s="150" t="s">
        <v>107</v>
      </c>
    </row>
    <row r="35" spans="1:8" s="42" customFormat="1" ht="15" customHeight="1" x14ac:dyDescent="0.2">
      <c r="A35" s="164" t="s">
        <v>19</v>
      </c>
      <c r="B35" s="13">
        <v>2019</v>
      </c>
      <c r="C35" s="156">
        <v>12</v>
      </c>
      <c r="D35" s="141">
        <v>29.647198339999999</v>
      </c>
      <c r="E35" s="118">
        <v>100</v>
      </c>
      <c r="F35" s="37" t="s">
        <v>107</v>
      </c>
      <c r="G35" s="37" t="s">
        <v>107</v>
      </c>
      <c r="H35" s="150" t="s">
        <v>107</v>
      </c>
    </row>
    <row r="36" spans="1:8" s="42" customFormat="1" ht="15" customHeight="1" x14ac:dyDescent="0.2">
      <c r="A36" s="201" t="s">
        <v>47</v>
      </c>
      <c r="B36" s="202">
        <v>2015</v>
      </c>
      <c r="C36" s="155">
        <v>1</v>
      </c>
      <c r="D36" s="140">
        <v>2.6532236668000002</v>
      </c>
      <c r="E36" s="37" t="s">
        <v>107</v>
      </c>
      <c r="F36" s="37" t="s">
        <v>107</v>
      </c>
      <c r="G36" s="37" t="s">
        <v>107</v>
      </c>
      <c r="H36" s="150" t="s">
        <v>107</v>
      </c>
    </row>
    <row r="37" spans="1:8" s="42" customFormat="1" ht="15" customHeight="1" x14ac:dyDescent="0.2">
      <c r="A37" s="163" t="s">
        <v>47</v>
      </c>
      <c r="B37" s="202">
        <v>2016</v>
      </c>
      <c r="C37" s="155">
        <v>1</v>
      </c>
      <c r="D37" s="140">
        <v>2.5942356085</v>
      </c>
      <c r="E37" s="37" t="s">
        <v>107</v>
      </c>
      <c r="F37" s="37" t="s">
        <v>107</v>
      </c>
      <c r="G37" s="37" t="s">
        <v>107</v>
      </c>
      <c r="H37" s="150" t="s">
        <v>107</v>
      </c>
    </row>
    <row r="38" spans="1:8" s="42" customFormat="1" ht="15" customHeight="1" x14ac:dyDescent="0.2">
      <c r="A38" s="163" t="s">
        <v>47</v>
      </c>
      <c r="B38" s="202">
        <v>2017</v>
      </c>
      <c r="C38" s="155">
        <v>2</v>
      </c>
      <c r="D38" s="140">
        <v>5.0469365095000001</v>
      </c>
      <c r="E38" s="37" t="s">
        <v>107</v>
      </c>
      <c r="F38" s="37" t="s">
        <v>107</v>
      </c>
      <c r="G38" s="37" t="s">
        <v>107</v>
      </c>
      <c r="H38" s="150" t="s">
        <v>107</v>
      </c>
    </row>
    <row r="39" spans="1:8" s="42" customFormat="1" ht="15" customHeight="1" x14ac:dyDescent="0.2">
      <c r="A39" s="163" t="s">
        <v>47</v>
      </c>
      <c r="B39" s="202">
        <v>2018</v>
      </c>
      <c r="C39" s="155">
        <v>7</v>
      </c>
      <c r="D39" s="140">
        <v>17.294199032000002</v>
      </c>
      <c r="E39" s="37" t="s">
        <v>107</v>
      </c>
      <c r="F39" s="37" t="s">
        <v>107</v>
      </c>
      <c r="G39" s="37" t="s">
        <v>107</v>
      </c>
      <c r="H39" s="150" t="s">
        <v>107</v>
      </c>
    </row>
    <row r="40" spans="1:8" s="42" customFormat="1" ht="15" customHeight="1" x14ac:dyDescent="0.2">
      <c r="A40" s="164" t="s">
        <v>47</v>
      </c>
      <c r="B40" s="202">
        <v>2019</v>
      </c>
      <c r="C40" s="155">
        <v>7</v>
      </c>
      <c r="D40" s="140">
        <v>17.294199032000002</v>
      </c>
      <c r="E40" s="37" t="s">
        <v>107</v>
      </c>
      <c r="F40" s="37" t="s">
        <v>107</v>
      </c>
      <c r="G40" s="37" t="s">
        <v>107</v>
      </c>
      <c r="H40" s="150" t="s">
        <v>107</v>
      </c>
    </row>
    <row r="41" spans="1:8" s="42" customFormat="1" ht="15" customHeight="1" x14ac:dyDescent="0.2">
      <c r="A41" s="201" t="s">
        <v>46</v>
      </c>
      <c r="B41" s="202">
        <v>2015</v>
      </c>
      <c r="C41" s="155">
        <v>1</v>
      </c>
      <c r="D41" s="140">
        <v>2.6532236668000002</v>
      </c>
      <c r="E41" s="37" t="s">
        <v>107</v>
      </c>
      <c r="F41" s="37" t="s">
        <v>107</v>
      </c>
      <c r="G41" s="37" t="s">
        <v>107</v>
      </c>
      <c r="H41" s="150" t="s">
        <v>107</v>
      </c>
    </row>
    <row r="42" spans="1:8" s="42" customFormat="1" ht="15" customHeight="1" x14ac:dyDescent="0.2">
      <c r="A42" s="169" t="s">
        <v>46</v>
      </c>
      <c r="B42" s="202">
        <v>2016</v>
      </c>
      <c r="C42" s="155">
        <v>1</v>
      </c>
      <c r="D42" s="140">
        <v>2.5942356085</v>
      </c>
      <c r="E42" s="37" t="s">
        <v>107</v>
      </c>
      <c r="F42" s="37" t="s">
        <v>107</v>
      </c>
      <c r="G42" s="37" t="s">
        <v>107</v>
      </c>
      <c r="H42" s="150" t="s">
        <v>107</v>
      </c>
    </row>
    <row r="43" spans="1:8" s="42" customFormat="1" ht="15" customHeight="1" x14ac:dyDescent="0.2">
      <c r="A43" s="169" t="s">
        <v>46</v>
      </c>
      <c r="B43" s="202">
        <v>2017</v>
      </c>
      <c r="C43" s="155">
        <v>1</v>
      </c>
      <c r="D43" s="140">
        <v>2.5234682548</v>
      </c>
      <c r="E43" s="118">
        <v>100</v>
      </c>
      <c r="F43" s="37" t="s">
        <v>107</v>
      </c>
      <c r="G43" s="37" t="s">
        <v>107</v>
      </c>
      <c r="H43" s="150" t="s">
        <v>107</v>
      </c>
    </row>
    <row r="44" spans="1:8" s="42" customFormat="1" ht="15" customHeight="1" x14ac:dyDescent="0.2">
      <c r="A44" s="169" t="s">
        <v>46</v>
      </c>
      <c r="B44" s="202">
        <v>2018</v>
      </c>
      <c r="C44" s="155">
        <v>1</v>
      </c>
      <c r="D44" s="140">
        <v>2.4705998615999998</v>
      </c>
      <c r="E44" s="118">
        <v>100</v>
      </c>
      <c r="F44" s="37" t="s">
        <v>107</v>
      </c>
      <c r="G44" s="37" t="s">
        <v>107</v>
      </c>
      <c r="H44" s="150" t="s">
        <v>107</v>
      </c>
    </row>
    <row r="45" spans="1:8" s="42" customFormat="1" ht="15" customHeight="1" x14ac:dyDescent="0.2">
      <c r="A45" s="170" t="s">
        <v>46</v>
      </c>
      <c r="B45" s="202">
        <v>2019</v>
      </c>
      <c r="C45" s="155">
        <v>1</v>
      </c>
      <c r="D45" s="140">
        <v>2.4705998615999998</v>
      </c>
      <c r="E45" s="118">
        <v>100</v>
      </c>
      <c r="F45" s="37" t="s">
        <v>107</v>
      </c>
      <c r="G45" s="37" t="s">
        <v>107</v>
      </c>
      <c r="H45" s="150" t="s">
        <v>107</v>
      </c>
    </row>
    <row r="46" spans="1:8" s="42" customFormat="1" ht="15" customHeight="1" x14ac:dyDescent="0.2">
      <c r="A46" s="201" t="s">
        <v>45</v>
      </c>
      <c r="B46" s="202">
        <v>2015</v>
      </c>
      <c r="C46" s="37" t="s">
        <v>107</v>
      </c>
      <c r="D46" s="37" t="s">
        <v>107</v>
      </c>
      <c r="E46" s="37" t="s">
        <v>107</v>
      </c>
      <c r="F46" s="37" t="s">
        <v>107</v>
      </c>
      <c r="G46" s="37" t="s">
        <v>107</v>
      </c>
      <c r="H46" s="150" t="s">
        <v>107</v>
      </c>
    </row>
    <row r="47" spans="1:8" s="42" customFormat="1" ht="15" customHeight="1" x14ac:dyDescent="0.2">
      <c r="A47" s="163" t="s">
        <v>45</v>
      </c>
      <c r="B47" s="202">
        <v>2016</v>
      </c>
      <c r="C47" s="155">
        <v>7</v>
      </c>
      <c r="D47" s="140">
        <v>18.159649258999998</v>
      </c>
      <c r="E47" s="118">
        <v>100</v>
      </c>
      <c r="F47" s="37" t="s">
        <v>107</v>
      </c>
      <c r="G47" s="37" t="s">
        <v>107</v>
      </c>
      <c r="H47" s="150" t="s">
        <v>107</v>
      </c>
    </row>
    <row r="48" spans="1:8" s="42" customFormat="1" ht="15" customHeight="1" x14ac:dyDescent="0.2">
      <c r="A48" s="163" t="s">
        <v>45</v>
      </c>
      <c r="B48" s="202">
        <v>2017</v>
      </c>
      <c r="C48" s="155">
        <v>7</v>
      </c>
      <c r="D48" s="140">
        <v>17.664277782999999</v>
      </c>
      <c r="E48" s="118">
        <v>100</v>
      </c>
      <c r="F48" s="8">
        <v>0</v>
      </c>
      <c r="G48" s="8">
        <v>100</v>
      </c>
      <c r="H48" s="118">
        <v>0</v>
      </c>
    </row>
    <row r="49" spans="1:8" s="42" customFormat="1" ht="15" customHeight="1" x14ac:dyDescent="0.2">
      <c r="A49" s="163" t="s">
        <v>45</v>
      </c>
      <c r="B49" s="202">
        <v>2018</v>
      </c>
      <c r="C49" s="37" t="s">
        <v>107</v>
      </c>
      <c r="D49" s="37" t="s">
        <v>107</v>
      </c>
      <c r="E49" s="37" t="s">
        <v>107</v>
      </c>
      <c r="F49" s="37" t="s">
        <v>107</v>
      </c>
      <c r="G49" s="37" t="s">
        <v>107</v>
      </c>
      <c r="H49" s="150" t="s">
        <v>107</v>
      </c>
    </row>
    <row r="50" spans="1:8" s="42" customFormat="1" ht="15" customHeight="1" x14ac:dyDescent="0.2">
      <c r="A50" s="164" t="s">
        <v>45</v>
      </c>
      <c r="B50" s="202">
        <v>2019</v>
      </c>
      <c r="C50" s="155">
        <v>6</v>
      </c>
      <c r="D50" s="140">
        <v>14.82359917</v>
      </c>
      <c r="E50" s="118">
        <v>100</v>
      </c>
      <c r="F50" s="8">
        <v>0</v>
      </c>
      <c r="G50" s="8">
        <v>83.333333332999999</v>
      </c>
      <c r="H50" s="118">
        <v>16.666666667000001</v>
      </c>
    </row>
    <row r="51" spans="1:8" s="42" customFormat="1" ht="15" customHeight="1" x14ac:dyDescent="0.2">
      <c r="A51" s="44" t="s">
        <v>20</v>
      </c>
      <c r="B51" s="202">
        <v>2015</v>
      </c>
      <c r="C51" s="156">
        <v>23</v>
      </c>
      <c r="D51" s="141">
        <v>61.024144335000003</v>
      </c>
      <c r="E51" s="37" t="s">
        <v>107</v>
      </c>
      <c r="F51" s="37" t="s">
        <v>107</v>
      </c>
      <c r="G51" s="37" t="s">
        <v>107</v>
      </c>
      <c r="H51" s="150" t="s">
        <v>107</v>
      </c>
    </row>
    <row r="52" spans="1:8" s="42" customFormat="1" ht="15" customHeight="1" x14ac:dyDescent="0.2">
      <c r="A52" s="163" t="s">
        <v>20</v>
      </c>
      <c r="B52" s="202">
        <v>2016</v>
      </c>
      <c r="C52" s="156">
        <v>26</v>
      </c>
      <c r="D52" s="141">
        <v>67.450125819999997</v>
      </c>
      <c r="E52" s="118">
        <v>83.333333332999999</v>
      </c>
      <c r="F52" s="37" t="s">
        <v>107</v>
      </c>
      <c r="G52" s="37" t="s">
        <v>107</v>
      </c>
      <c r="H52" s="150" t="s">
        <v>107</v>
      </c>
    </row>
    <row r="53" spans="1:8" s="42" customFormat="1" ht="15" customHeight="1" x14ac:dyDescent="0.2">
      <c r="A53" s="163" t="s">
        <v>20</v>
      </c>
      <c r="B53" s="202">
        <v>2017</v>
      </c>
      <c r="C53" s="156">
        <v>22</v>
      </c>
      <c r="D53" s="141">
        <v>55.516301605000002</v>
      </c>
      <c r="E53" s="118">
        <v>77.272727273000001</v>
      </c>
      <c r="F53" s="37" t="s">
        <v>107</v>
      </c>
      <c r="G53" s="37" t="s">
        <v>107</v>
      </c>
      <c r="H53" s="150" t="s">
        <v>107</v>
      </c>
    </row>
    <row r="54" spans="1:8" s="42" customFormat="1" ht="15" customHeight="1" x14ac:dyDescent="0.2">
      <c r="A54" s="163" t="s">
        <v>20</v>
      </c>
      <c r="B54" s="202">
        <v>2018</v>
      </c>
      <c r="C54" s="156">
        <v>22</v>
      </c>
      <c r="D54" s="141">
        <v>54.353196955999998</v>
      </c>
      <c r="E54" s="118">
        <v>72.727272726999999</v>
      </c>
      <c r="F54" s="37" t="s">
        <v>107</v>
      </c>
      <c r="G54" s="37" t="s">
        <v>107</v>
      </c>
      <c r="H54" s="150" t="s">
        <v>107</v>
      </c>
    </row>
    <row r="55" spans="1:8" s="42" customFormat="1" ht="15" customHeight="1" x14ac:dyDescent="0.2">
      <c r="A55" s="164" t="s">
        <v>20</v>
      </c>
      <c r="B55" s="202">
        <v>2019</v>
      </c>
      <c r="C55" s="156">
        <v>27</v>
      </c>
      <c r="D55" s="141">
        <v>66.706196263999999</v>
      </c>
      <c r="E55" s="118">
        <v>80.769230769000004</v>
      </c>
      <c r="F55" s="37" t="s">
        <v>107</v>
      </c>
      <c r="G55" s="37" t="s">
        <v>107</v>
      </c>
      <c r="H55" s="150" t="s">
        <v>107</v>
      </c>
    </row>
    <row r="56" spans="1:8" s="42" customFormat="1" ht="15" customHeight="1" x14ac:dyDescent="0.2">
      <c r="A56" s="201" t="s">
        <v>44</v>
      </c>
      <c r="B56" s="202">
        <v>2015</v>
      </c>
      <c r="C56" s="37" t="s">
        <v>107</v>
      </c>
      <c r="D56" s="37" t="s">
        <v>107</v>
      </c>
      <c r="E56" s="37" t="s">
        <v>107</v>
      </c>
      <c r="F56" s="37" t="s">
        <v>107</v>
      </c>
      <c r="G56" s="37" t="s">
        <v>107</v>
      </c>
      <c r="H56" s="150" t="s">
        <v>107</v>
      </c>
    </row>
    <row r="57" spans="1:8" s="42" customFormat="1" ht="15" customHeight="1" x14ac:dyDescent="0.2">
      <c r="A57" s="163" t="s">
        <v>44</v>
      </c>
      <c r="B57" s="202">
        <v>2016</v>
      </c>
      <c r="C57" s="37" t="s">
        <v>107</v>
      </c>
      <c r="D57" s="37" t="s">
        <v>107</v>
      </c>
      <c r="E57" s="37" t="s">
        <v>107</v>
      </c>
      <c r="F57" s="37" t="s">
        <v>107</v>
      </c>
      <c r="G57" s="37" t="s">
        <v>107</v>
      </c>
      <c r="H57" s="150" t="s">
        <v>107</v>
      </c>
    </row>
    <row r="58" spans="1:8" s="42" customFormat="1" ht="15" customHeight="1" x14ac:dyDescent="0.2">
      <c r="A58" s="163" t="s">
        <v>44</v>
      </c>
      <c r="B58" s="202">
        <v>2017</v>
      </c>
      <c r="C58" s="37" t="s">
        <v>107</v>
      </c>
      <c r="D58" s="37" t="s">
        <v>107</v>
      </c>
      <c r="E58" s="37" t="s">
        <v>107</v>
      </c>
      <c r="F58" s="37" t="s">
        <v>107</v>
      </c>
      <c r="G58" s="37" t="s">
        <v>107</v>
      </c>
      <c r="H58" s="150" t="s">
        <v>107</v>
      </c>
    </row>
    <row r="59" spans="1:8" s="42" customFormat="1" ht="15" customHeight="1" x14ac:dyDescent="0.2">
      <c r="A59" s="163" t="s">
        <v>44</v>
      </c>
      <c r="B59" s="202">
        <v>2018</v>
      </c>
      <c r="C59" s="37" t="s">
        <v>107</v>
      </c>
      <c r="D59" s="37" t="s">
        <v>107</v>
      </c>
      <c r="E59" s="37" t="s">
        <v>107</v>
      </c>
      <c r="F59" s="37" t="s">
        <v>107</v>
      </c>
      <c r="G59" s="37" t="s">
        <v>107</v>
      </c>
      <c r="H59" s="150" t="s">
        <v>107</v>
      </c>
    </row>
    <row r="60" spans="1:8" s="42" customFormat="1" ht="15" customHeight="1" x14ac:dyDescent="0.2">
      <c r="A60" s="164" t="s">
        <v>44</v>
      </c>
      <c r="B60" s="202">
        <v>2019</v>
      </c>
      <c r="C60" s="37" t="s">
        <v>107</v>
      </c>
      <c r="D60" s="37" t="s">
        <v>107</v>
      </c>
      <c r="E60" s="37" t="s">
        <v>107</v>
      </c>
      <c r="F60" s="37" t="s">
        <v>107</v>
      </c>
      <c r="G60" s="37" t="s">
        <v>107</v>
      </c>
      <c r="H60" s="150" t="s">
        <v>107</v>
      </c>
    </row>
    <row r="61" spans="1:8" s="42" customFormat="1" ht="15" customHeight="1" x14ac:dyDescent="0.2">
      <c r="A61" s="44" t="s">
        <v>21</v>
      </c>
      <c r="B61" s="202">
        <v>2015</v>
      </c>
      <c r="C61" s="156">
        <v>17</v>
      </c>
      <c r="D61" s="141">
        <v>45.104802335000002</v>
      </c>
      <c r="E61" s="8">
        <v>82.352941176000002</v>
      </c>
      <c r="F61" s="8">
        <v>17.647058823999998</v>
      </c>
      <c r="G61" s="8">
        <v>76.470588234999994</v>
      </c>
      <c r="H61" s="118">
        <v>5.8823529411999997</v>
      </c>
    </row>
    <row r="62" spans="1:8" s="42" customFormat="1" ht="15" customHeight="1" x14ac:dyDescent="0.2">
      <c r="A62" s="163" t="s">
        <v>21</v>
      </c>
      <c r="B62" s="13">
        <v>2016</v>
      </c>
      <c r="C62" s="156">
        <v>17</v>
      </c>
      <c r="D62" s="141">
        <v>44.102005343999998</v>
      </c>
      <c r="E62" s="8">
        <v>82.352941176000002</v>
      </c>
      <c r="F62" s="8">
        <v>17.647058823999998</v>
      </c>
      <c r="G62" s="8">
        <v>82.352941176000002</v>
      </c>
      <c r="H62" s="118">
        <v>0</v>
      </c>
    </row>
    <row r="63" spans="1:8" s="42" customFormat="1" ht="15" customHeight="1" x14ac:dyDescent="0.2">
      <c r="A63" s="163" t="s">
        <v>21</v>
      </c>
      <c r="B63" s="13">
        <v>2017</v>
      </c>
      <c r="C63" s="156">
        <v>20</v>
      </c>
      <c r="D63" s="141">
        <v>50.469365095000001</v>
      </c>
      <c r="E63" s="37" t="s">
        <v>107</v>
      </c>
      <c r="F63" s="37" t="s">
        <v>107</v>
      </c>
      <c r="G63" s="37" t="s">
        <v>107</v>
      </c>
      <c r="H63" s="150" t="s">
        <v>107</v>
      </c>
    </row>
    <row r="64" spans="1:8" s="42" customFormat="1" ht="15" customHeight="1" x14ac:dyDescent="0.2">
      <c r="A64" s="163" t="s">
        <v>21</v>
      </c>
      <c r="B64" s="13">
        <v>2018</v>
      </c>
      <c r="C64" s="37" t="s">
        <v>107</v>
      </c>
      <c r="D64" s="37" t="s">
        <v>107</v>
      </c>
      <c r="E64" s="37" t="s">
        <v>107</v>
      </c>
      <c r="F64" s="37" t="s">
        <v>107</v>
      </c>
      <c r="G64" s="37" t="s">
        <v>107</v>
      </c>
      <c r="H64" s="150" t="s">
        <v>107</v>
      </c>
    </row>
    <row r="65" spans="1:9" s="42" customFormat="1" ht="15" customHeight="1" x14ac:dyDescent="0.2">
      <c r="A65" s="164" t="s">
        <v>21</v>
      </c>
      <c r="B65" s="13">
        <v>2019</v>
      </c>
      <c r="C65" s="156">
        <v>18</v>
      </c>
      <c r="D65" s="141">
        <v>44.470797509999997</v>
      </c>
      <c r="E65" s="118">
        <v>73.333333332999999</v>
      </c>
      <c r="F65" s="118">
        <v>5.8823529411999997</v>
      </c>
      <c r="G65" s="118">
        <v>94.117647059000006</v>
      </c>
      <c r="H65" s="118">
        <v>0</v>
      </c>
    </row>
    <row r="66" spans="1:9" s="42" customFormat="1" ht="15" customHeight="1" x14ac:dyDescent="0.2">
      <c r="A66" s="44" t="s">
        <v>22</v>
      </c>
      <c r="B66" s="13">
        <v>2015</v>
      </c>
      <c r="C66" s="37" t="s">
        <v>107</v>
      </c>
      <c r="D66" s="37" t="s">
        <v>107</v>
      </c>
      <c r="E66" s="37" t="s">
        <v>107</v>
      </c>
      <c r="F66" s="37" t="s">
        <v>107</v>
      </c>
      <c r="G66" s="37" t="s">
        <v>107</v>
      </c>
      <c r="H66" s="150" t="s">
        <v>107</v>
      </c>
    </row>
    <row r="67" spans="1:9" s="42" customFormat="1" ht="15" customHeight="1" x14ac:dyDescent="0.2">
      <c r="A67" s="163" t="s">
        <v>22</v>
      </c>
      <c r="B67" s="13">
        <v>2016</v>
      </c>
      <c r="C67" s="156">
        <v>3</v>
      </c>
      <c r="D67" s="141">
        <v>7.7827068254</v>
      </c>
      <c r="E67" s="8">
        <v>100</v>
      </c>
      <c r="F67" s="37" t="s">
        <v>107</v>
      </c>
      <c r="G67" s="37" t="s">
        <v>107</v>
      </c>
      <c r="H67" s="150" t="s">
        <v>107</v>
      </c>
    </row>
    <row r="68" spans="1:9" s="42" customFormat="1" ht="15" customHeight="1" x14ac:dyDescent="0.2">
      <c r="A68" s="163" t="s">
        <v>22</v>
      </c>
      <c r="B68" s="13">
        <v>2017</v>
      </c>
      <c r="C68" s="156">
        <v>0</v>
      </c>
      <c r="D68" s="141">
        <v>0</v>
      </c>
      <c r="E68" s="37" t="s">
        <v>107</v>
      </c>
      <c r="F68" s="37" t="s">
        <v>107</v>
      </c>
      <c r="G68" s="37" t="s">
        <v>107</v>
      </c>
      <c r="H68" s="150" t="s">
        <v>107</v>
      </c>
    </row>
    <row r="69" spans="1:9" s="42" customFormat="1" ht="15" customHeight="1" x14ac:dyDescent="0.2">
      <c r="A69" s="163" t="s">
        <v>22</v>
      </c>
      <c r="B69" s="13">
        <v>2018</v>
      </c>
      <c r="C69" s="156">
        <v>0</v>
      </c>
      <c r="D69" s="141">
        <v>0</v>
      </c>
      <c r="E69" s="37" t="s">
        <v>107</v>
      </c>
      <c r="F69" s="37" t="s">
        <v>107</v>
      </c>
      <c r="G69" s="37" t="s">
        <v>107</v>
      </c>
      <c r="H69" s="150" t="s">
        <v>107</v>
      </c>
    </row>
    <row r="70" spans="1:9" s="42" customFormat="1" ht="15" customHeight="1" x14ac:dyDescent="0.2">
      <c r="A70" s="164" t="s">
        <v>22</v>
      </c>
      <c r="B70" s="13">
        <v>2019</v>
      </c>
      <c r="C70" s="37" t="s">
        <v>107</v>
      </c>
      <c r="D70" s="37" t="s">
        <v>107</v>
      </c>
      <c r="E70" s="37" t="s">
        <v>107</v>
      </c>
      <c r="F70" s="37" t="s">
        <v>107</v>
      </c>
      <c r="G70" s="37" t="s">
        <v>107</v>
      </c>
      <c r="H70" s="150" t="s">
        <v>107</v>
      </c>
      <c r="I70" s="119"/>
    </row>
    <row r="71" spans="1:9" s="42" customFormat="1" ht="15" customHeight="1" x14ac:dyDescent="0.2">
      <c r="A71" s="44" t="s">
        <v>23</v>
      </c>
      <c r="B71" s="13">
        <v>2015</v>
      </c>
      <c r="C71" s="156">
        <v>19</v>
      </c>
      <c r="D71" s="141">
        <v>50.411249668000004</v>
      </c>
      <c r="E71" s="8">
        <v>84.210526315999999</v>
      </c>
      <c r="F71" s="8">
        <v>15.789473684000001</v>
      </c>
      <c r="G71" s="8">
        <v>84.210526315999999</v>
      </c>
      <c r="H71" s="118">
        <v>0</v>
      </c>
    </row>
    <row r="72" spans="1:9" s="42" customFormat="1" ht="15" customHeight="1" x14ac:dyDescent="0.2">
      <c r="A72" s="163" t="s">
        <v>23</v>
      </c>
      <c r="B72" s="13">
        <v>2016</v>
      </c>
      <c r="C72" s="156">
        <v>18</v>
      </c>
      <c r="D72" s="141">
        <v>46.696240953</v>
      </c>
      <c r="E72" s="8">
        <v>82.352941176000002</v>
      </c>
      <c r="F72" s="8">
        <v>5.8823529411999997</v>
      </c>
      <c r="G72" s="8">
        <v>94.117647059000006</v>
      </c>
      <c r="H72" s="118">
        <v>0</v>
      </c>
    </row>
    <row r="73" spans="1:9" s="42" customFormat="1" ht="15" customHeight="1" x14ac:dyDescent="0.2">
      <c r="A73" s="163" t="s">
        <v>23</v>
      </c>
      <c r="B73" s="13">
        <v>2017</v>
      </c>
      <c r="C73" s="156">
        <v>16</v>
      </c>
      <c r="D73" s="141">
        <v>40.375492076</v>
      </c>
      <c r="E73" s="8">
        <v>87.5</v>
      </c>
      <c r="F73" s="8">
        <v>12.5</v>
      </c>
      <c r="G73" s="8">
        <v>87.5</v>
      </c>
      <c r="H73" s="118">
        <v>0</v>
      </c>
    </row>
    <row r="74" spans="1:9" s="42" customFormat="1" ht="15" customHeight="1" x14ac:dyDescent="0.2">
      <c r="A74" s="163" t="s">
        <v>23</v>
      </c>
      <c r="B74" s="13">
        <v>2018</v>
      </c>
      <c r="C74" s="156">
        <v>18</v>
      </c>
      <c r="D74" s="141">
        <v>44.470797509999997</v>
      </c>
      <c r="E74" s="8">
        <v>83.333333332999999</v>
      </c>
      <c r="F74" s="8">
        <v>5.5555555555999998</v>
      </c>
      <c r="G74" s="8">
        <v>77.777777778000001</v>
      </c>
      <c r="H74" s="118">
        <v>16.666666667000001</v>
      </c>
    </row>
    <row r="75" spans="1:9" s="42" customFormat="1" ht="15" customHeight="1" x14ac:dyDescent="0.2">
      <c r="A75" s="164" t="s">
        <v>23</v>
      </c>
      <c r="B75" s="13">
        <v>2019</v>
      </c>
      <c r="C75" s="156">
        <v>27</v>
      </c>
      <c r="D75" s="141">
        <v>66.706196263999999</v>
      </c>
      <c r="E75" s="8">
        <v>88.888888889</v>
      </c>
      <c r="F75" s="8">
        <v>11.111111111</v>
      </c>
      <c r="G75" s="8">
        <v>77.777777778000001</v>
      </c>
      <c r="H75" s="118">
        <v>11.111111111</v>
      </c>
    </row>
    <row r="76" spans="1:9" s="42" customFormat="1" ht="15" customHeight="1" x14ac:dyDescent="0.2">
      <c r="A76" s="201" t="s">
        <v>43</v>
      </c>
      <c r="B76" s="202">
        <v>2015</v>
      </c>
      <c r="C76" s="37" t="s">
        <v>107</v>
      </c>
      <c r="D76" s="37" t="s">
        <v>107</v>
      </c>
      <c r="E76" s="37" t="s">
        <v>107</v>
      </c>
      <c r="F76" s="37" t="s">
        <v>107</v>
      </c>
      <c r="G76" s="37" t="s">
        <v>107</v>
      </c>
      <c r="H76" s="150" t="s">
        <v>107</v>
      </c>
    </row>
    <row r="77" spans="1:9" s="42" customFormat="1" ht="15" customHeight="1" x14ac:dyDescent="0.2">
      <c r="A77" s="163" t="s">
        <v>43</v>
      </c>
      <c r="B77" s="202">
        <v>2016</v>
      </c>
      <c r="C77" s="37" t="s">
        <v>107</v>
      </c>
      <c r="D77" s="37" t="s">
        <v>107</v>
      </c>
      <c r="E77" s="37" t="s">
        <v>107</v>
      </c>
      <c r="F77" s="37" t="s">
        <v>107</v>
      </c>
      <c r="G77" s="37" t="s">
        <v>107</v>
      </c>
      <c r="H77" s="150" t="s">
        <v>107</v>
      </c>
    </row>
    <row r="78" spans="1:9" s="42" customFormat="1" ht="15" customHeight="1" x14ac:dyDescent="0.2">
      <c r="A78" s="163" t="s">
        <v>43</v>
      </c>
      <c r="B78" s="202">
        <v>2017</v>
      </c>
      <c r="C78" s="37" t="s">
        <v>107</v>
      </c>
      <c r="D78" s="37" t="s">
        <v>107</v>
      </c>
      <c r="E78" s="37" t="s">
        <v>107</v>
      </c>
      <c r="F78" s="37" t="s">
        <v>107</v>
      </c>
      <c r="G78" s="37" t="s">
        <v>107</v>
      </c>
      <c r="H78" s="150" t="s">
        <v>107</v>
      </c>
    </row>
    <row r="79" spans="1:9" s="42" customFormat="1" ht="15" customHeight="1" x14ac:dyDescent="0.2">
      <c r="A79" s="163" t="s">
        <v>43</v>
      </c>
      <c r="B79" s="202">
        <v>2018</v>
      </c>
      <c r="C79" s="37" t="s">
        <v>107</v>
      </c>
      <c r="D79" s="37" t="s">
        <v>107</v>
      </c>
      <c r="E79" s="37" t="s">
        <v>107</v>
      </c>
      <c r="F79" s="37" t="s">
        <v>107</v>
      </c>
      <c r="G79" s="37" t="s">
        <v>107</v>
      </c>
      <c r="H79" s="150" t="s">
        <v>107</v>
      </c>
    </row>
    <row r="80" spans="1:9" s="42" customFormat="1" ht="15" customHeight="1" x14ac:dyDescent="0.2">
      <c r="A80" s="164" t="s">
        <v>43</v>
      </c>
      <c r="B80" s="202">
        <v>2019</v>
      </c>
      <c r="C80" s="37" t="s">
        <v>107</v>
      </c>
      <c r="D80" s="37" t="s">
        <v>107</v>
      </c>
      <c r="E80" s="37" t="s">
        <v>107</v>
      </c>
      <c r="F80" s="37" t="s">
        <v>107</v>
      </c>
      <c r="G80" s="37" t="s">
        <v>107</v>
      </c>
      <c r="H80" s="150" t="s">
        <v>107</v>
      </c>
    </row>
    <row r="81" spans="1:8" s="42" customFormat="1" ht="15" customHeight="1" x14ac:dyDescent="0.2">
      <c r="A81" s="44" t="s">
        <v>24</v>
      </c>
      <c r="B81" s="13">
        <v>2015</v>
      </c>
      <c r="C81" s="39">
        <v>7</v>
      </c>
      <c r="D81" s="8">
        <v>18.572565666999999</v>
      </c>
      <c r="E81" s="37" t="s">
        <v>107</v>
      </c>
      <c r="F81" s="37" t="s">
        <v>107</v>
      </c>
      <c r="G81" s="37" t="s">
        <v>107</v>
      </c>
      <c r="H81" s="150" t="s">
        <v>107</v>
      </c>
    </row>
    <row r="82" spans="1:8" s="42" customFormat="1" ht="15" customHeight="1" x14ac:dyDescent="0.2">
      <c r="A82" s="163" t="s">
        <v>24</v>
      </c>
      <c r="B82" s="13">
        <v>2016</v>
      </c>
      <c r="C82" s="39">
        <v>7</v>
      </c>
      <c r="D82" s="8">
        <v>18.159649258999998</v>
      </c>
      <c r="E82" s="37" t="s">
        <v>107</v>
      </c>
      <c r="F82" s="37" t="s">
        <v>107</v>
      </c>
      <c r="G82" s="37" t="s">
        <v>107</v>
      </c>
      <c r="H82" s="150" t="s">
        <v>107</v>
      </c>
    </row>
    <row r="83" spans="1:8" s="42" customFormat="1" ht="15" customHeight="1" x14ac:dyDescent="0.2">
      <c r="A83" s="163" t="s">
        <v>24</v>
      </c>
      <c r="B83" s="13">
        <v>2017</v>
      </c>
      <c r="C83" s="37" t="s">
        <v>107</v>
      </c>
      <c r="D83" s="37" t="s">
        <v>107</v>
      </c>
      <c r="E83" s="37" t="s">
        <v>107</v>
      </c>
      <c r="F83" s="37" t="s">
        <v>107</v>
      </c>
      <c r="G83" s="37" t="s">
        <v>107</v>
      </c>
      <c r="H83" s="150" t="s">
        <v>107</v>
      </c>
    </row>
    <row r="84" spans="1:8" s="42" customFormat="1" ht="15" customHeight="1" x14ac:dyDescent="0.2">
      <c r="A84" s="163" t="s">
        <v>24</v>
      </c>
      <c r="B84" s="13">
        <v>2018</v>
      </c>
      <c r="C84" s="39">
        <v>7</v>
      </c>
      <c r="D84" s="8">
        <v>17.294199032000002</v>
      </c>
      <c r="E84" s="37" t="s">
        <v>107</v>
      </c>
      <c r="F84" s="37" t="s">
        <v>107</v>
      </c>
      <c r="G84" s="37" t="s">
        <v>107</v>
      </c>
      <c r="H84" s="150" t="s">
        <v>107</v>
      </c>
    </row>
    <row r="85" spans="1:8" s="42" customFormat="1" ht="15" customHeight="1" x14ac:dyDescent="0.2">
      <c r="A85" s="164" t="s">
        <v>24</v>
      </c>
      <c r="B85" s="13">
        <v>2019</v>
      </c>
      <c r="C85" s="39">
        <v>8</v>
      </c>
      <c r="D85" s="8">
        <v>19.764798892999998</v>
      </c>
      <c r="E85" s="37" t="s">
        <v>107</v>
      </c>
      <c r="F85" s="37" t="s">
        <v>107</v>
      </c>
      <c r="G85" s="37" t="s">
        <v>107</v>
      </c>
      <c r="H85" s="150" t="s">
        <v>107</v>
      </c>
    </row>
    <row r="86" spans="1:8" s="42" customFormat="1" ht="15" customHeight="1" x14ac:dyDescent="0.2">
      <c r="A86" s="44" t="s">
        <v>25</v>
      </c>
      <c r="B86" s="13">
        <v>2015</v>
      </c>
      <c r="C86" s="37" t="s">
        <v>107</v>
      </c>
      <c r="D86" s="37" t="s">
        <v>107</v>
      </c>
      <c r="E86" s="37" t="s">
        <v>107</v>
      </c>
      <c r="F86" s="37" t="s">
        <v>107</v>
      </c>
      <c r="G86" s="37" t="s">
        <v>107</v>
      </c>
      <c r="H86" s="150" t="s">
        <v>107</v>
      </c>
    </row>
    <row r="87" spans="1:8" s="42" customFormat="1" ht="15" customHeight="1" x14ac:dyDescent="0.2">
      <c r="A87" s="163" t="s">
        <v>25</v>
      </c>
      <c r="B87" s="13">
        <v>2016</v>
      </c>
      <c r="C87" s="37" t="s">
        <v>107</v>
      </c>
      <c r="D87" s="37" t="s">
        <v>107</v>
      </c>
      <c r="E87" s="37" t="s">
        <v>107</v>
      </c>
      <c r="F87" s="37" t="s">
        <v>107</v>
      </c>
      <c r="G87" s="37" t="s">
        <v>107</v>
      </c>
      <c r="H87" s="150" t="s">
        <v>107</v>
      </c>
    </row>
    <row r="88" spans="1:8" s="42" customFormat="1" ht="15" customHeight="1" x14ac:dyDescent="0.2">
      <c r="A88" s="163" t="s">
        <v>25</v>
      </c>
      <c r="B88" s="13">
        <v>2017</v>
      </c>
      <c r="C88" s="37" t="s">
        <v>107</v>
      </c>
      <c r="D88" s="37" t="s">
        <v>107</v>
      </c>
      <c r="E88" s="37" t="s">
        <v>107</v>
      </c>
      <c r="F88" s="37" t="s">
        <v>107</v>
      </c>
      <c r="G88" s="37" t="s">
        <v>107</v>
      </c>
      <c r="H88" s="150" t="s">
        <v>107</v>
      </c>
    </row>
    <row r="89" spans="1:8" s="42" customFormat="1" ht="15" customHeight="1" x14ac:dyDescent="0.2">
      <c r="A89" s="163" t="s">
        <v>25</v>
      </c>
      <c r="B89" s="13">
        <v>2018</v>
      </c>
      <c r="C89" s="37" t="s">
        <v>107</v>
      </c>
      <c r="D89" s="37" t="s">
        <v>107</v>
      </c>
      <c r="E89" s="37" t="s">
        <v>107</v>
      </c>
      <c r="F89" s="37" t="s">
        <v>107</v>
      </c>
      <c r="G89" s="37" t="s">
        <v>107</v>
      </c>
      <c r="H89" s="150" t="s">
        <v>107</v>
      </c>
    </row>
    <row r="90" spans="1:8" s="42" customFormat="1" ht="15" customHeight="1" x14ac:dyDescent="0.2">
      <c r="A90" s="164" t="s">
        <v>25</v>
      </c>
      <c r="B90" s="13">
        <v>2019</v>
      </c>
      <c r="C90" s="37" t="s">
        <v>107</v>
      </c>
      <c r="D90" s="37" t="s">
        <v>107</v>
      </c>
      <c r="E90" s="37" t="s">
        <v>107</v>
      </c>
      <c r="F90" s="37" t="s">
        <v>107</v>
      </c>
      <c r="G90" s="37" t="s">
        <v>107</v>
      </c>
      <c r="H90" s="150" t="s">
        <v>107</v>
      </c>
    </row>
    <row r="91" spans="1:8" s="42" customFormat="1" ht="15" customHeight="1" x14ac:dyDescent="0.2">
      <c r="A91" s="44" t="s">
        <v>26</v>
      </c>
      <c r="B91" s="13">
        <v>2015</v>
      </c>
      <c r="C91" s="39">
        <v>48</v>
      </c>
      <c r="D91" s="8">
        <v>127.354736</v>
      </c>
      <c r="E91" s="118">
        <v>52.083333332999999</v>
      </c>
      <c r="F91" s="243" t="s">
        <v>251</v>
      </c>
      <c r="G91" s="243">
        <v>74.358974359000001</v>
      </c>
      <c r="H91" s="243" t="s">
        <v>251</v>
      </c>
    </row>
    <row r="92" spans="1:8" s="42" customFormat="1" ht="15" customHeight="1" x14ac:dyDescent="0.2">
      <c r="A92" s="163" t="s">
        <v>26</v>
      </c>
      <c r="B92" s="13">
        <v>2016</v>
      </c>
      <c r="C92" s="39">
        <v>42</v>
      </c>
      <c r="D92" s="8">
        <v>108.95789556</v>
      </c>
      <c r="E92" s="37" t="s">
        <v>107</v>
      </c>
      <c r="F92" s="37" t="s">
        <v>107</v>
      </c>
      <c r="G92" s="37" t="s">
        <v>107</v>
      </c>
      <c r="H92" s="150" t="s">
        <v>107</v>
      </c>
    </row>
    <row r="93" spans="1:8" s="42" customFormat="1" ht="15" customHeight="1" x14ac:dyDescent="0.2">
      <c r="A93" s="163" t="s">
        <v>26</v>
      </c>
      <c r="B93" s="13">
        <v>2017</v>
      </c>
      <c r="C93" s="39">
        <v>53</v>
      </c>
      <c r="D93" s="8">
        <v>133.74381750000001</v>
      </c>
      <c r="E93" s="37" t="s">
        <v>107</v>
      </c>
      <c r="F93" s="37" t="s">
        <v>107</v>
      </c>
      <c r="G93" s="37" t="s">
        <v>107</v>
      </c>
      <c r="H93" s="150" t="s">
        <v>107</v>
      </c>
    </row>
    <row r="94" spans="1:8" s="42" customFormat="1" ht="15" customHeight="1" x14ac:dyDescent="0.2">
      <c r="A94" s="163" t="s">
        <v>26</v>
      </c>
      <c r="B94" s="13">
        <v>2018</v>
      </c>
      <c r="C94" s="39">
        <v>66</v>
      </c>
      <c r="D94" s="8">
        <v>163.05959086999999</v>
      </c>
      <c r="E94" s="118">
        <v>46.969696970000001</v>
      </c>
      <c r="F94" s="118">
        <v>16.949152542</v>
      </c>
      <c r="G94" s="118">
        <v>74.576271186</v>
      </c>
      <c r="H94" s="118">
        <v>8.4745762712000001</v>
      </c>
    </row>
    <row r="95" spans="1:8" s="42" customFormat="1" ht="15" customHeight="1" x14ac:dyDescent="0.2">
      <c r="A95" s="164" t="s">
        <v>26</v>
      </c>
      <c r="B95" s="13">
        <v>2019</v>
      </c>
      <c r="C95" s="39">
        <v>66</v>
      </c>
      <c r="D95" s="8">
        <v>163.05959086999999</v>
      </c>
      <c r="E95" s="37" t="s">
        <v>107</v>
      </c>
      <c r="F95" s="37" t="s">
        <v>107</v>
      </c>
      <c r="G95" s="37" t="s">
        <v>107</v>
      </c>
      <c r="H95" s="150" t="s">
        <v>107</v>
      </c>
    </row>
    <row r="96" spans="1:8" s="42" customFormat="1" ht="15" customHeight="1" x14ac:dyDescent="0.2">
      <c r="A96" s="44" t="s">
        <v>27</v>
      </c>
      <c r="B96" s="13">
        <v>2015</v>
      </c>
      <c r="C96" s="37" t="s">
        <v>107</v>
      </c>
      <c r="D96" s="37" t="s">
        <v>107</v>
      </c>
      <c r="E96" s="37" t="s">
        <v>107</v>
      </c>
      <c r="F96" s="37" t="s">
        <v>107</v>
      </c>
      <c r="G96" s="37" t="s">
        <v>107</v>
      </c>
      <c r="H96" s="150" t="s">
        <v>107</v>
      </c>
    </row>
    <row r="97" spans="1:8" s="42" customFormat="1" ht="15" customHeight="1" x14ac:dyDescent="0.2">
      <c r="A97" s="163" t="s">
        <v>27</v>
      </c>
      <c r="B97" s="13">
        <v>2016</v>
      </c>
      <c r="C97" s="37" t="s">
        <v>107</v>
      </c>
      <c r="D97" s="37" t="s">
        <v>107</v>
      </c>
      <c r="E97" s="37" t="s">
        <v>107</v>
      </c>
      <c r="F97" s="37" t="s">
        <v>107</v>
      </c>
      <c r="G97" s="37" t="s">
        <v>107</v>
      </c>
      <c r="H97" s="150" t="s">
        <v>107</v>
      </c>
    </row>
    <row r="98" spans="1:8" s="42" customFormat="1" ht="15" customHeight="1" x14ac:dyDescent="0.2">
      <c r="A98" s="163" t="s">
        <v>27</v>
      </c>
      <c r="B98" s="13">
        <v>2017</v>
      </c>
      <c r="C98" s="37" t="s">
        <v>107</v>
      </c>
      <c r="D98" s="37" t="s">
        <v>107</v>
      </c>
      <c r="E98" s="37" t="s">
        <v>107</v>
      </c>
      <c r="F98" s="37" t="s">
        <v>107</v>
      </c>
      <c r="G98" s="37" t="s">
        <v>107</v>
      </c>
      <c r="H98" s="150" t="s">
        <v>107</v>
      </c>
    </row>
    <row r="99" spans="1:8" s="42" customFormat="1" ht="15" customHeight="1" x14ac:dyDescent="0.2">
      <c r="A99" s="163" t="s">
        <v>27</v>
      </c>
      <c r="B99" s="13">
        <v>2018</v>
      </c>
      <c r="C99" s="37" t="s">
        <v>107</v>
      </c>
      <c r="D99" s="37" t="s">
        <v>107</v>
      </c>
      <c r="E99" s="37" t="s">
        <v>107</v>
      </c>
      <c r="F99" s="37" t="s">
        <v>107</v>
      </c>
      <c r="G99" s="37" t="s">
        <v>107</v>
      </c>
      <c r="H99" s="150" t="s">
        <v>107</v>
      </c>
    </row>
    <row r="100" spans="1:8" s="42" customFormat="1" ht="15" customHeight="1" x14ac:dyDescent="0.2">
      <c r="A100" s="164" t="s">
        <v>27</v>
      </c>
      <c r="B100" s="13">
        <v>2019</v>
      </c>
      <c r="C100" s="37" t="s">
        <v>107</v>
      </c>
      <c r="D100" s="37" t="s">
        <v>107</v>
      </c>
      <c r="E100" s="37" t="s">
        <v>107</v>
      </c>
      <c r="F100" s="37" t="s">
        <v>107</v>
      </c>
      <c r="G100" s="37" t="s">
        <v>107</v>
      </c>
      <c r="H100" s="150" t="s">
        <v>107</v>
      </c>
    </row>
    <row r="101" spans="1:8" s="42" customFormat="1" ht="15" customHeight="1" x14ac:dyDescent="0.2">
      <c r="A101" s="44" t="s">
        <v>28</v>
      </c>
      <c r="B101" s="13">
        <v>2015</v>
      </c>
      <c r="C101" s="156">
        <v>0</v>
      </c>
      <c r="D101" s="141">
        <v>0</v>
      </c>
      <c r="E101" s="37" t="s">
        <v>107</v>
      </c>
      <c r="F101" s="37" t="s">
        <v>107</v>
      </c>
      <c r="G101" s="37" t="s">
        <v>107</v>
      </c>
      <c r="H101" s="150" t="s">
        <v>107</v>
      </c>
    </row>
    <row r="102" spans="1:8" s="42" customFormat="1" ht="15" customHeight="1" x14ac:dyDescent="0.2">
      <c r="A102" s="163" t="s">
        <v>28</v>
      </c>
      <c r="B102" s="13">
        <v>2016</v>
      </c>
      <c r="C102" s="156">
        <v>0</v>
      </c>
      <c r="D102" s="141">
        <v>0</v>
      </c>
      <c r="E102" s="37" t="s">
        <v>107</v>
      </c>
      <c r="F102" s="37" t="s">
        <v>107</v>
      </c>
      <c r="G102" s="37" t="s">
        <v>107</v>
      </c>
      <c r="H102" s="150" t="s">
        <v>107</v>
      </c>
    </row>
    <row r="103" spans="1:8" s="42" customFormat="1" ht="15" customHeight="1" x14ac:dyDescent="0.2">
      <c r="A103" s="163" t="s">
        <v>28</v>
      </c>
      <c r="B103" s="13">
        <v>2017</v>
      </c>
      <c r="C103" s="156">
        <v>0</v>
      </c>
      <c r="D103" s="141">
        <v>0</v>
      </c>
      <c r="E103" s="37" t="s">
        <v>107</v>
      </c>
      <c r="F103" s="37" t="s">
        <v>107</v>
      </c>
      <c r="G103" s="37" t="s">
        <v>107</v>
      </c>
      <c r="H103" s="150" t="s">
        <v>107</v>
      </c>
    </row>
    <row r="104" spans="1:8" s="42" customFormat="1" ht="15" customHeight="1" x14ac:dyDescent="0.2">
      <c r="A104" s="163" t="s">
        <v>28</v>
      </c>
      <c r="B104" s="13">
        <v>2018</v>
      </c>
      <c r="C104" s="156">
        <v>0</v>
      </c>
      <c r="D104" s="141">
        <v>0</v>
      </c>
      <c r="E104" s="37" t="s">
        <v>107</v>
      </c>
      <c r="F104" s="37" t="s">
        <v>107</v>
      </c>
      <c r="G104" s="37" t="s">
        <v>107</v>
      </c>
      <c r="H104" s="150" t="s">
        <v>107</v>
      </c>
    </row>
    <row r="105" spans="1:8" s="42" customFormat="1" ht="15" customHeight="1" x14ac:dyDescent="0.2">
      <c r="A105" s="164" t="s">
        <v>28</v>
      </c>
      <c r="B105" s="13">
        <v>2019</v>
      </c>
      <c r="C105" s="156">
        <v>0</v>
      </c>
      <c r="D105" s="141">
        <v>0</v>
      </c>
      <c r="E105" s="37" t="s">
        <v>107</v>
      </c>
      <c r="F105" s="37" t="s">
        <v>107</v>
      </c>
      <c r="G105" s="37" t="s">
        <v>107</v>
      </c>
      <c r="H105" s="150" t="s">
        <v>107</v>
      </c>
    </row>
    <row r="106" spans="1:8" s="42" customFormat="1" ht="15" customHeight="1" x14ac:dyDescent="0.2">
      <c r="A106" s="44" t="s">
        <v>29</v>
      </c>
      <c r="B106" s="13">
        <v>2015</v>
      </c>
      <c r="C106" s="39">
        <v>79</v>
      </c>
      <c r="D106" s="8">
        <v>209.60466966999999</v>
      </c>
      <c r="E106" s="118">
        <v>49.367088608000003</v>
      </c>
      <c r="F106" s="118">
        <v>2.6315789474</v>
      </c>
      <c r="G106" s="118">
        <v>77.631578946999994</v>
      </c>
      <c r="H106" s="118">
        <v>19.736842105000001</v>
      </c>
    </row>
    <row r="107" spans="1:8" s="42" customFormat="1" ht="15" customHeight="1" x14ac:dyDescent="0.2">
      <c r="A107" s="163" t="s">
        <v>29</v>
      </c>
      <c r="B107" s="13">
        <v>2016</v>
      </c>
      <c r="C107" s="39">
        <v>78</v>
      </c>
      <c r="D107" s="8">
        <v>202.35037746</v>
      </c>
      <c r="E107" s="118">
        <v>48.717948718000002</v>
      </c>
      <c r="F107" s="118">
        <v>3.9473684211000002</v>
      </c>
      <c r="G107" s="118">
        <v>77.631578946999994</v>
      </c>
      <c r="H107" s="118">
        <v>18.421052631999999</v>
      </c>
    </row>
    <row r="108" spans="1:8" s="42" customFormat="1" ht="15" customHeight="1" x14ac:dyDescent="0.2">
      <c r="A108" s="163" t="s">
        <v>29</v>
      </c>
      <c r="B108" s="13">
        <v>2017</v>
      </c>
      <c r="C108" s="39">
        <v>77</v>
      </c>
      <c r="D108" s="8">
        <v>194.30705562</v>
      </c>
      <c r="E108" s="118">
        <v>46.753246752999999</v>
      </c>
      <c r="F108" s="118">
        <v>2.6666666666999999</v>
      </c>
      <c r="G108" s="118">
        <v>77.333333332999999</v>
      </c>
      <c r="H108" s="118">
        <v>20</v>
      </c>
    </row>
    <row r="109" spans="1:8" s="42" customFormat="1" ht="15" customHeight="1" x14ac:dyDescent="0.2">
      <c r="A109" s="163" t="s">
        <v>29</v>
      </c>
      <c r="B109" s="13">
        <v>2018</v>
      </c>
      <c r="C109" s="39">
        <v>77</v>
      </c>
      <c r="D109" s="8">
        <v>190.23618934999999</v>
      </c>
      <c r="E109" s="118">
        <v>48.051948052</v>
      </c>
      <c r="F109" s="118">
        <v>1.3157894737</v>
      </c>
      <c r="G109" s="118">
        <v>73.684210526000001</v>
      </c>
      <c r="H109" s="118">
        <v>25</v>
      </c>
    </row>
    <row r="110" spans="1:8" s="42" customFormat="1" ht="15" customHeight="1" x14ac:dyDescent="0.2">
      <c r="A110" s="164" t="s">
        <v>29</v>
      </c>
      <c r="B110" s="13">
        <v>2019</v>
      </c>
      <c r="C110" s="39">
        <v>79</v>
      </c>
      <c r="D110" s="8">
        <v>195.17738907</v>
      </c>
      <c r="E110" s="118">
        <v>50.632911391999997</v>
      </c>
      <c r="F110" s="118">
        <v>1.2658227848000001</v>
      </c>
      <c r="G110" s="118">
        <v>72.151898734</v>
      </c>
      <c r="H110" s="118">
        <v>26.582278480999999</v>
      </c>
    </row>
    <row r="111" spans="1:8" s="42" customFormat="1" ht="15" customHeight="1" x14ac:dyDescent="0.2">
      <c r="A111" s="165" t="s">
        <v>30</v>
      </c>
      <c r="B111" s="13">
        <v>2015</v>
      </c>
      <c r="C111" s="39">
        <v>68</v>
      </c>
      <c r="D111" s="8">
        <v>180.41920934000001</v>
      </c>
      <c r="E111" s="118">
        <v>50</v>
      </c>
      <c r="F111" s="118">
        <v>3.0769230769</v>
      </c>
      <c r="G111" s="118">
        <v>78.461538461999993</v>
      </c>
      <c r="H111" s="118">
        <v>18.461538462</v>
      </c>
    </row>
    <row r="112" spans="1:8" s="42" customFormat="1" ht="15" customHeight="1" x14ac:dyDescent="0.2">
      <c r="A112" s="167" t="s">
        <v>30</v>
      </c>
      <c r="B112" s="13">
        <v>2016</v>
      </c>
      <c r="C112" s="39">
        <v>68</v>
      </c>
      <c r="D112" s="8">
        <v>176.40802138000001</v>
      </c>
      <c r="E112" s="118">
        <v>50</v>
      </c>
      <c r="F112" s="118">
        <v>4.5454545455000002</v>
      </c>
      <c r="G112" s="118">
        <v>78.787878788</v>
      </c>
      <c r="H112" s="118">
        <v>16.666666667000001</v>
      </c>
    </row>
    <row r="113" spans="1:8" s="42" customFormat="1" ht="15" customHeight="1" x14ac:dyDescent="0.2">
      <c r="A113" s="167" t="s">
        <v>30</v>
      </c>
      <c r="B113" s="13">
        <v>2017</v>
      </c>
      <c r="C113" s="39">
        <v>67</v>
      </c>
      <c r="D113" s="8">
        <v>169.07237307</v>
      </c>
      <c r="E113" s="118">
        <v>47.761194029999999</v>
      </c>
      <c r="F113" s="118">
        <v>3.0769230769</v>
      </c>
      <c r="G113" s="118">
        <v>78.461538461999993</v>
      </c>
      <c r="H113" s="118">
        <v>18.461538462</v>
      </c>
    </row>
    <row r="114" spans="1:8" s="42" customFormat="1" ht="15" customHeight="1" x14ac:dyDescent="0.2">
      <c r="A114" s="167" t="s">
        <v>30</v>
      </c>
      <c r="B114" s="13">
        <v>2018</v>
      </c>
      <c r="C114" s="39">
        <v>64</v>
      </c>
      <c r="D114" s="8">
        <v>158.11839115000001</v>
      </c>
      <c r="E114" s="118">
        <v>46.875</v>
      </c>
      <c r="F114" s="118">
        <v>1.5873015873</v>
      </c>
      <c r="G114" s="118">
        <v>73.015873016</v>
      </c>
      <c r="H114" s="118">
        <v>25.396825397000001</v>
      </c>
    </row>
    <row r="115" spans="1:8" s="42" customFormat="1" ht="15" customHeight="1" x14ac:dyDescent="0.2">
      <c r="A115" s="168" t="s">
        <v>30</v>
      </c>
      <c r="B115" s="13">
        <v>2019</v>
      </c>
      <c r="C115" s="39">
        <v>67</v>
      </c>
      <c r="D115" s="8">
        <v>165.53019072999999</v>
      </c>
      <c r="E115" s="118">
        <v>49.253731342999998</v>
      </c>
      <c r="F115" s="118">
        <v>1.4925373134</v>
      </c>
      <c r="G115" s="118">
        <v>71.641791045000005</v>
      </c>
      <c r="H115" s="118">
        <v>26.865671641999999</v>
      </c>
    </row>
    <row r="116" spans="1:8" s="42" customFormat="1" ht="15" customHeight="1" x14ac:dyDescent="0.2">
      <c r="A116" s="165" t="s">
        <v>31</v>
      </c>
      <c r="B116" s="13">
        <v>2015</v>
      </c>
      <c r="C116" s="39">
        <v>11</v>
      </c>
      <c r="D116" s="8">
        <v>29.185460333999998</v>
      </c>
      <c r="E116" s="118">
        <v>45.454545455000002</v>
      </c>
      <c r="F116" s="118">
        <v>0</v>
      </c>
      <c r="G116" s="118">
        <v>72.727272726999999</v>
      </c>
      <c r="H116" s="118">
        <v>27.272727273000001</v>
      </c>
    </row>
    <row r="117" spans="1:8" s="42" customFormat="1" ht="15" customHeight="1" x14ac:dyDescent="0.2">
      <c r="A117" s="167" t="s">
        <v>31</v>
      </c>
      <c r="B117" s="13">
        <v>2016</v>
      </c>
      <c r="C117" s="39">
        <v>10</v>
      </c>
      <c r="D117" s="8">
        <v>25.942356085</v>
      </c>
      <c r="E117" s="118">
        <v>40</v>
      </c>
      <c r="F117" s="118">
        <v>0</v>
      </c>
      <c r="G117" s="118">
        <v>70</v>
      </c>
      <c r="H117" s="118">
        <v>30</v>
      </c>
    </row>
    <row r="118" spans="1:8" s="42" customFormat="1" ht="15" customHeight="1" x14ac:dyDescent="0.2">
      <c r="A118" s="167" t="s">
        <v>31</v>
      </c>
      <c r="B118" s="13">
        <v>2017</v>
      </c>
      <c r="C118" s="39">
        <v>10</v>
      </c>
      <c r="D118" s="8">
        <v>25.234682547999999</v>
      </c>
      <c r="E118" s="118">
        <v>40</v>
      </c>
      <c r="F118" s="118">
        <v>0</v>
      </c>
      <c r="G118" s="118">
        <v>70</v>
      </c>
      <c r="H118" s="118">
        <v>30</v>
      </c>
    </row>
    <row r="119" spans="1:8" s="42" customFormat="1" ht="15" customHeight="1" x14ac:dyDescent="0.2">
      <c r="A119" s="167" t="s">
        <v>31</v>
      </c>
      <c r="B119" s="13">
        <v>2018</v>
      </c>
      <c r="C119" s="39">
        <v>13</v>
      </c>
      <c r="D119" s="8">
        <v>32.117798200999999</v>
      </c>
      <c r="E119" s="118">
        <v>53.846153846</v>
      </c>
      <c r="F119" s="118">
        <v>0</v>
      </c>
      <c r="G119" s="118">
        <v>76.923076922999996</v>
      </c>
      <c r="H119" s="118">
        <v>23.076923077</v>
      </c>
    </row>
    <row r="120" spans="1:8" s="42" customFormat="1" ht="15" customHeight="1" x14ac:dyDescent="0.2">
      <c r="A120" s="168" t="s">
        <v>31</v>
      </c>
      <c r="B120" s="13">
        <v>2019</v>
      </c>
      <c r="C120" s="39">
        <v>12</v>
      </c>
      <c r="D120" s="8">
        <v>29.647198339999999</v>
      </c>
      <c r="E120" s="118">
        <v>58.333333332999999</v>
      </c>
      <c r="F120" s="118">
        <v>0</v>
      </c>
      <c r="G120" s="118">
        <v>75</v>
      </c>
      <c r="H120" s="118">
        <v>25</v>
      </c>
    </row>
    <row r="121" spans="1:8" s="42" customFormat="1" ht="15" customHeight="1" x14ac:dyDescent="0.2">
      <c r="A121" s="44" t="s">
        <v>32</v>
      </c>
      <c r="B121" s="13">
        <v>2015</v>
      </c>
      <c r="C121" s="39">
        <v>38</v>
      </c>
      <c r="D121" s="8">
        <v>100.82249933999999</v>
      </c>
      <c r="E121" s="243" t="s">
        <v>251</v>
      </c>
      <c r="F121" s="243" t="s">
        <v>251</v>
      </c>
      <c r="G121" s="243">
        <v>84.210526315999999</v>
      </c>
      <c r="H121" s="243" t="s">
        <v>251</v>
      </c>
    </row>
    <row r="122" spans="1:8" s="42" customFormat="1" ht="15" customHeight="1" x14ac:dyDescent="0.2">
      <c r="A122" s="163" t="s">
        <v>32</v>
      </c>
      <c r="B122" s="13">
        <v>2016</v>
      </c>
      <c r="C122" s="39">
        <v>45</v>
      </c>
      <c r="D122" s="8">
        <v>116.74060238</v>
      </c>
      <c r="E122" s="243">
        <v>86.666666667000001</v>
      </c>
      <c r="F122" s="243" t="s">
        <v>251</v>
      </c>
      <c r="G122" s="243">
        <v>80</v>
      </c>
      <c r="H122" s="243" t="s">
        <v>251</v>
      </c>
    </row>
    <row r="123" spans="1:8" s="42" customFormat="1" ht="15" customHeight="1" x14ac:dyDescent="0.2">
      <c r="A123" s="163" t="s">
        <v>32</v>
      </c>
      <c r="B123" s="13">
        <v>2017</v>
      </c>
      <c r="C123" s="37" t="s">
        <v>107</v>
      </c>
      <c r="D123" s="37" t="s">
        <v>107</v>
      </c>
      <c r="E123" s="214" t="s">
        <v>107</v>
      </c>
      <c r="F123" s="214" t="s">
        <v>107</v>
      </c>
      <c r="G123" s="214" t="s">
        <v>107</v>
      </c>
      <c r="H123" s="246" t="s">
        <v>107</v>
      </c>
    </row>
    <row r="124" spans="1:8" s="42" customFormat="1" ht="15" customHeight="1" x14ac:dyDescent="0.2">
      <c r="A124" s="163" t="s">
        <v>32</v>
      </c>
      <c r="B124" s="13">
        <v>2018</v>
      </c>
      <c r="C124" s="39">
        <v>54</v>
      </c>
      <c r="D124" s="8">
        <v>133.41239253000001</v>
      </c>
      <c r="E124" s="243">
        <v>83.333333332999999</v>
      </c>
      <c r="F124" s="243" t="s">
        <v>251</v>
      </c>
      <c r="G124" s="243">
        <v>87.037037037000005</v>
      </c>
      <c r="H124" s="243" t="s">
        <v>251</v>
      </c>
    </row>
    <row r="125" spans="1:8" s="42" customFormat="1" ht="15" customHeight="1" x14ac:dyDescent="0.2">
      <c r="A125" s="164" t="s">
        <v>32</v>
      </c>
      <c r="B125" s="13">
        <v>2019</v>
      </c>
      <c r="C125" s="39">
        <v>52</v>
      </c>
      <c r="D125" s="8">
        <v>128.47119280999999</v>
      </c>
      <c r="E125" s="37" t="s">
        <v>107</v>
      </c>
      <c r="F125" s="37" t="s">
        <v>107</v>
      </c>
      <c r="G125" s="37" t="s">
        <v>107</v>
      </c>
      <c r="H125" s="150" t="s">
        <v>107</v>
      </c>
    </row>
    <row r="126" spans="1:8" s="42" customFormat="1" ht="15" customHeight="1" x14ac:dyDescent="0.2">
      <c r="A126" s="44" t="s">
        <v>33</v>
      </c>
      <c r="B126" s="13">
        <v>2015</v>
      </c>
      <c r="C126" s="37" t="s">
        <v>107</v>
      </c>
      <c r="D126" s="37" t="s">
        <v>107</v>
      </c>
      <c r="E126" s="37" t="s">
        <v>107</v>
      </c>
      <c r="F126" s="37" t="s">
        <v>107</v>
      </c>
      <c r="G126" s="37" t="s">
        <v>107</v>
      </c>
      <c r="H126" s="150" t="s">
        <v>107</v>
      </c>
    </row>
    <row r="127" spans="1:8" s="42" customFormat="1" ht="15" customHeight="1" x14ac:dyDescent="0.2">
      <c r="A127" s="163" t="s">
        <v>33</v>
      </c>
      <c r="B127" s="13">
        <v>2016</v>
      </c>
      <c r="C127" s="37" t="s">
        <v>107</v>
      </c>
      <c r="D127" s="37" t="s">
        <v>107</v>
      </c>
      <c r="E127" s="37" t="s">
        <v>107</v>
      </c>
      <c r="F127" s="37" t="s">
        <v>107</v>
      </c>
      <c r="G127" s="37" t="s">
        <v>107</v>
      </c>
      <c r="H127" s="150" t="s">
        <v>107</v>
      </c>
    </row>
    <row r="128" spans="1:8" s="42" customFormat="1" ht="15" customHeight="1" x14ac:dyDescent="0.2">
      <c r="A128" s="163" t="s">
        <v>33</v>
      </c>
      <c r="B128" s="13">
        <v>2017</v>
      </c>
      <c r="C128" s="37" t="s">
        <v>107</v>
      </c>
      <c r="D128" s="37" t="s">
        <v>107</v>
      </c>
      <c r="E128" s="37" t="s">
        <v>107</v>
      </c>
      <c r="F128" s="37" t="s">
        <v>107</v>
      </c>
      <c r="G128" s="37" t="s">
        <v>107</v>
      </c>
      <c r="H128" s="150" t="s">
        <v>107</v>
      </c>
    </row>
    <row r="129" spans="1:8" s="42" customFormat="1" ht="15" customHeight="1" x14ac:dyDescent="0.2">
      <c r="A129" s="163" t="s">
        <v>33</v>
      </c>
      <c r="B129" s="13">
        <v>2018</v>
      </c>
      <c r="C129" s="37" t="s">
        <v>107</v>
      </c>
      <c r="D129" s="37" t="s">
        <v>107</v>
      </c>
      <c r="E129" s="37" t="s">
        <v>107</v>
      </c>
      <c r="F129" s="37" t="s">
        <v>107</v>
      </c>
      <c r="G129" s="37" t="s">
        <v>107</v>
      </c>
      <c r="H129" s="150" t="s">
        <v>107</v>
      </c>
    </row>
    <row r="130" spans="1:8" s="42" customFormat="1" ht="15" customHeight="1" x14ac:dyDescent="0.2">
      <c r="A130" s="164" t="s">
        <v>33</v>
      </c>
      <c r="B130" s="13">
        <v>2019</v>
      </c>
      <c r="C130" s="37" t="s">
        <v>107</v>
      </c>
      <c r="D130" s="37" t="s">
        <v>107</v>
      </c>
      <c r="E130" s="37" t="s">
        <v>107</v>
      </c>
      <c r="F130" s="37" t="s">
        <v>107</v>
      </c>
      <c r="G130" s="37" t="s">
        <v>107</v>
      </c>
      <c r="H130" s="150" t="s">
        <v>107</v>
      </c>
    </row>
    <row r="131" spans="1:8" s="42" customFormat="1" ht="15" customHeight="1" x14ac:dyDescent="0.2">
      <c r="A131" s="44" t="s">
        <v>34</v>
      </c>
      <c r="B131" s="13">
        <v>2015</v>
      </c>
      <c r="C131" s="39">
        <v>518</v>
      </c>
      <c r="D131" s="8">
        <v>1374.3698594</v>
      </c>
      <c r="E131" s="118">
        <v>90.347490347000004</v>
      </c>
      <c r="F131" s="118">
        <v>14.619883041</v>
      </c>
      <c r="G131" s="118">
        <v>72.709551657000006</v>
      </c>
      <c r="H131" s="118">
        <v>12.670565302</v>
      </c>
    </row>
    <row r="132" spans="1:8" s="42" customFormat="1" ht="15" customHeight="1" x14ac:dyDescent="0.2">
      <c r="A132" s="163" t="s">
        <v>34</v>
      </c>
      <c r="B132" s="13">
        <v>2016</v>
      </c>
      <c r="C132" s="39">
        <v>532</v>
      </c>
      <c r="D132" s="8">
        <v>1380.1333437000001</v>
      </c>
      <c r="E132" s="118">
        <v>90.977443609000005</v>
      </c>
      <c r="F132" s="118">
        <v>14.772727272999999</v>
      </c>
      <c r="G132" s="118">
        <v>74.431818182000001</v>
      </c>
      <c r="H132" s="118">
        <v>10.795454545</v>
      </c>
    </row>
    <row r="133" spans="1:8" s="42" customFormat="1" ht="15" customHeight="1" x14ac:dyDescent="0.2">
      <c r="A133" s="163" t="s">
        <v>34</v>
      </c>
      <c r="B133" s="13">
        <v>2017</v>
      </c>
      <c r="C133" s="39">
        <v>586</v>
      </c>
      <c r="D133" s="8">
        <v>1478.7523973</v>
      </c>
      <c r="E133" s="118">
        <v>90.784982935000002</v>
      </c>
      <c r="F133" s="118">
        <v>15.044247788</v>
      </c>
      <c r="G133" s="118">
        <v>74.115044248000004</v>
      </c>
      <c r="H133" s="118">
        <v>10.840707965</v>
      </c>
    </row>
    <row r="134" spans="1:8" s="42" customFormat="1" ht="15" customHeight="1" x14ac:dyDescent="0.2">
      <c r="A134" s="163" t="s">
        <v>34</v>
      </c>
      <c r="B134" s="13">
        <v>2018</v>
      </c>
      <c r="C134" s="39">
        <v>681</v>
      </c>
      <c r="D134" s="8">
        <v>1682.4785058</v>
      </c>
      <c r="E134" s="118">
        <v>89.644970413999999</v>
      </c>
      <c r="F134" s="118">
        <v>17.899408284</v>
      </c>
      <c r="G134" s="118">
        <v>71.005917159999996</v>
      </c>
      <c r="H134" s="118">
        <v>11.094674555999999</v>
      </c>
    </row>
    <row r="135" spans="1:8" s="42" customFormat="1" ht="15" customHeight="1" x14ac:dyDescent="0.2">
      <c r="A135" s="164" t="s">
        <v>34</v>
      </c>
      <c r="B135" s="13">
        <v>2019</v>
      </c>
      <c r="C135" s="39">
        <v>723</v>
      </c>
      <c r="D135" s="8">
        <v>1786.2437</v>
      </c>
      <c r="E135" s="37" t="s">
        <v>107</v>
      </c>
      <c r="F135" s="37" t="s">
        <v>107</v>
      </c>
      <c r="G135" s="37" t="s">
        <v>107</v>
      </c>
      <c r="H135" s="150" t="s">
        <v>107</v>
      </c>
    </row>
    <row r="136" spans="1:8" s="42" customFormat="1" ht="15" customHeight="1" x14ac:dyDescent="0.2">
      <c r="A136" s="165" t="s">
        <v>35</v>
      </c>
      <c r="B136" s="13">
        <v>2015</v>
      </c>
      <c r="C136" s="39">
        <v>110</v>
      </c>
      <c r="D136" s="8">
        <v>291.85460333999998</v>
      </c>
      <c r="E136" s="118">
        <v>93.636363635999999</v>
      </c>
      <c r="F136" s="118">
        <v>19.090909091</v>
      </c>
      <c r="G136" s="118">
        <v>69.090909091</v>
      </c>
      <c r="H136" s="118">
        <v>11.818181817999999</v>
      </c>
    </row>
    <row r="137" spans="1:8" s="42" customFormat="1" ht="15" customHeight="1" x14ac:dyDescent="0.2">
      <c r="A137" s="167" t="s">
        <v>35</v>
      </c>
      <c r="B137" s="13">
        <v>2016</v>
      </c>
      <c r="C137" s="39">
        <v>114</v>
      </c>
      <c r="D137" s="8">
        <v>295.74285937000002</v>
      </c>
      <c r="E137" s="118">
        <v>92.105263158</v>
      </c>
      <c r="F137" s="118">
        <v>18.421052631999999</v>
      </c>
      <c r="G137" s="118">
        <v>71.929824561000004</v>
      </c>
      <c r="H137" s="118">
        <v>9.6491228069999995</v>
      </c>
    </row>
    <row r="138" spans="1:8" s="42" customFormat="1" ht="15" customHeight="1" x14ac:dyDescent="0.2">
      <c r="A138" s="167" t="s">
        <v>35</v>
      </c>
      <c r="B138" s="13">
        <v>2017</v>
      </c>
      <c r="C138" s="39">
        <v>134</v>
      </c>
      <c r="D138" s="8">
        <v>338.14474614</v>
      </c>
      <c r="E138" s="118">
        <v>89.552238806000005</v>
      </c>
      <c r="F138" s="37" t="s">
        <v>107</v>
      </c>
      <c r="G138" s="37" t="s">
        <v>107</v>
      </c>
      <c r="H138" s="150" t="s">
        <v>107</v>
      </c>
    </row>
    <row r="139" spans="1:8" s="42" customFormat="1" ht="15" customHeight="1" x14ac:dyDescent="0.2">
      <c r="A139" s="167" t="s">
        <v>35</v>
      </c>
      <c r="B139" s="13">
        <v>2018</v>
      </c>
      <c r="C139" s="39">
        <v>195</v>
      </c>
      <c r="D139" s="8">
        <v>481.76697302000002</v>
      </c>
      <c r="E139" s="118">
        <v>86.153846153999993</v>
      </c>
      <c r="F139" s="118">
        <v>22.051282051000001</v>
      </c>
      <c r="G139" s="118">
        <v>67.692307692</v>
      </c>
      <c r="H139" s="118">
        <v>10.256410256000001</v>
      </c>
    </row>
    <row r="140" spans="1:8" s="42" customFormat="1" ht="15" customHeight="1" x14ac:dyDescent="0.2">
      <c r="A140" s="168" t="s">
        <v>35</v>
      </c>
      <c r="B140" s="13">
        <v>2019</v>
      </c>
      <c r="C140" s="39">
        <v>225</v>
      </c>
      <c r="D140" s="8">
        <v>555.88496886999997</v>
      </c>
      <c r="E140" s="37" t="s">
        <v>107</v>
      </c>
      <c r="F140" s="37" t="s">
        <v>107</v>
      </c>
      <c r="G140" s="37" t="s">
        <v>107</v>
      </c>
      <c r="H140" s="150" t="s">
        <v>107</v>
      </c>
    </row>
    <row r="141" spans="1:8" s="42" customFormat="1" ht="15" customHeight="1" x14ac:dyDescent="0.2">
      <c r="A141" s="165" t="s">
        <v>36</v>
      </c>
      <c r="B141" s="13">
        <v>2015</v>
      </c>
      <c r="C141" s="39">
        <v>5</v>
      </c>
      <c r="D141" s="8">
        <v>13.266118334</v>
      </c>
      <c r="E141" s="118">
        <v>100</v>
      </c>
      <c r="F141" s="118">
        <v>0</v>
      </c>
      <c r="G141" s="118">
        <v>100</v>
      </c>
      <c r="H141" s="118">
        <v>0</v>
      </c>
    </row>
    <row r="142" spans="1:8" s="42" customFormat="1" ht="15" customHeight="1" x14ac:dyDescent="0.2">
      <c r="A142" s="167" t="s">
        <v>36</v>
      </c>
      <c r="B142" s="13">
        <v>2016</v>
      </c>
      <c r="C142" s="39">
        <v>5</v>
      </c>
      <c r="D142" s="8">
        <v>12.971178042</v>
      </c>
      <c r="E142" s="118">
        <v>100</v>
      </c>
      <c r="F142" s="118">
        <v>0</v>
      </c>
      <c r="G142" s="118">
        <v>100</v>
      </c>
      <c r="H142" s="118">
        <v>0</v>
      </c>
    </row>
    <row r="143" spans="1:8" s="42" customFormat="1" ht="15" customHeight="1" x14ac:dyDescent="0.2">
      <c r="A143" s="167" t="s">
        <v>36</v>
      </c>
      <c r="B143" s="13">
        <v>2017</v>
      </c>
      <c r="C143" s="39">
        <v>6</v>
      </c>
      <c r="D143" s="8">
        <v>15.140809529</v>
      </c>
      <c r="E143" s="118">
        <v>100</v>
      </c>
      <c r="F143" s="118">
        <v>0</v>
      </c>
      <c r="G143" s="118">
        <v>83.333333332999999</v>
      </c>
      <c r="H143" s="118">
        <v>16.666666667000001</v>
      </c>
    </row>
    <row r="144" spans="1:8" s="42" customFormat="1" ht="15" customHeight="1" x14ac:dyDescent="0.2">
      <c r="A144" s="167" t="s">
        <v>36</v>
      </c>
      <c r="B144" s="13">
        <v>2018</v>
      </c>
      <c r="C144" s="39">
        <v>8</v>
      </c>
      <c r="D144" s="8">
        <v>19.764798892999998</v>
      </c>
      <c r="E144" s="118">
        <v>87.5</v>
      </c>
      <c r="F144" s="118">
        <v>0</v>
      </c>
      <c r="G144" s="118">
        <v>75</v>
      </c>
      <c r="H144" s="118">
        <v>25</v>
      </c>
    </row>
    <row r="145" spans="1:8" s="42" customFormat="1" ht="15" customHeight="1" x14ac:dyDescent="0.2">
      <c r="A145" s="168" t="s">
        <v>36</v>
      </c>
      <c r="B145" s="13">
        <v>2019</v>
      </c>
      <c r="C145" s="39">
        <v>10</v>
      </c>
      <c r="D145" s="8">
        <v>24.705998615999999</v>
      </c>
      <c r="E145" s="118">
        <v>90</v>
      </c>
      <c r="F145" s="118">
        <v>0</v>
      </c>
      <c r="G145" s="118">
        <v>80</v>
      </c>
      <c r="H145" s="118">
        <v>20</v>
      </c>
    </row>
    <row r="146" spans="1:8" s="42" customFormat="1" ht="15" customHeight="1" x14ac:dyDescent="0.2">
      <c r="A146" s="165" t="s">
        <v>37</v>
      </c>
      <c r="B146" s="13">
        <v>2015</v>
      </c>
      <c r="C146" s="39">
        <v>398</v>
      </c>
      <c r="D146" s="8">
        <v>1055.9830194000001</v>
      </c>
      <c r="E146" s="118">
        <v>89.447236180999994</v>
      </c>
      <c r="F146" s="118">
        <v>13.567839196</v>
      </c>
      <c r="G146" s="118">
        <v>73.366834170999994</v>
      </c>
      <c r="H146" s="118">
        <v>13.065326633</v>
      </c>
    </row>
    <row r="147" spans="1:8" s="42" customFormat="1" ht="15" customHeight="1" x14ac:dyDescent="0.2">
      <c r="A147" s="167" t="s">
        <v>37</v>
      </c>
      <c r="B147" s="13">
        <v>2016</v>
      </c>
      <c r="C147" s="39">
        <v>409</v>
      </c>
      <c r="D147" s="8">
        <v>1061.0423639000001</v>
      </c>
      <c r="E147" s="118">
        <v>90.709046455000006</v>
      </c>
      <c r="F147" s="118">
        <v>13.936430317999999</v>
      </c>
      <c r="G147" s="118">
        <v>74.816625916999996</v>
      </c>
      <c r="H147" s="118">
        <v>11.246943764999999</v>
      </c>
    </row>
    <row r="148" spans="1:8" s="42" customFormat="1" ht="15" customHeight="1" x14ac:dyDescent="0.2">
      <c r="A148" s="167" t="s">
        <v>37</v>
      </c>
      <c r="B148" s="13">
        <v>2017</v>
      </c>
      <c r="C148" s="39">
        <v>446</v>
      </c>
      <c r="D148" s="8">
        <v>1125.4668416</v>
      </c>
      <c r="E148" s="118">
        <v>91.031390134999995</v>
      </c>
      <c r="F148" s="118">
        <v>15.246636771</v>
      </c>
      <c r="G148" s="118">
        <v>73.991031390000003</v>
      </c>
      <c r="H148" s="118">
        <v>10.762331839</v>
      </c>
    </row>
    <row r="149" spans="1:8" s="42" customFormat="1" ht="15" customHeight="1" x14ac:dyDescent="0.2">
      <c r="A149" s="167" t="s">
        <v>37</v>
      </c>
      <c r="B149" s="13">
        <v>2018</v>
      </c>
      <c r="C149" s="39">
        <v>473</v>
      </c>
      <c r="D149" s="8">
        <v>1168.5937346000001</v>
      </c>
      <c r="E149" s="118">
        <v>91.120507399999994</v>
      </c>
      <c r="F149" s="118">
        <v>16.490486258000001</v>
      </c>
      <c r="G149" s="118">
        <v>72.304439746</v>
      </c>
      <c r="H149" s="118">
        <v>11.205073995999999</v>
      </c>
    </row>
    <row r="150" spans="1:8" s="42" customFormat="1" ht="15" customHeight="1" x14ac:dyDescent="0.2">
      <c r="A150" s="168" t="s">
        <v>37</v>
      </c>
      <c r="B150" s="13">
        <v>2019</v>
      </c>
      <c r="C150" s="39">
        <v>480</v>
      </c>
      <c r="D150" s="8">
        <v>1185.8879336</v>
      </c>
      <c r="E150" s="118">
        <v>90.208333332999999</v>
      </c>
      <c r="F150" s="118">
        <v>17.291666667000001</v>
      </c>
      <c r="G150" s="118">
        <v>73.541666667000001</v>
      </c>
      <c r="H150" s="118">
        <v>9.1666666666999994</v>
      </c>
    </row>
    <row r="151" spans="1:8" s="42" customFormat="1" ht="15" customHeight="1" x14ac:dyDescent="0.2">
      <c r="A151" s="166" t="s">
        <v>38</v>
      </c>
      <c r="B151" s="13">
        <v>2015</v>
      </c>
      <c r="C151" s="39">
        <v>5</v>
      </c>
      <c r="D151" s="8">
        <v>13.266118334</v>
      </c>
      <c r="E151" s="118">
        <v>80</v>
      </c>
      <c r="F151" s="37" t="s">
        <v>107</v>
      </c>
      <c r="G151" s="37" t="s">
        <v>107</v>
      </c>
      <c r="H151" s="150" t="s">
        <v>107</v>
      </c>
    </row>
    <row r="152" spans="1:8" s="42" customFormat="1" ht="15" customHeight="1" x14ac:dyDescent="0.2">
      <c r="A152" s="167" t="s">
        <v>38</v>
      </c>
      <c r="B152" s="13">
        <v>2016</v>
      </c>
      <c r="C152" s="39">
        <v>4</v>
      </c>
      <c r="D152" s="8">
        <v>10.376942434</v>
      </c>
      <c r="E152" s="118">
        <v>75</v>
      </c>
      <c r="F152" s="37" t="s">
        <v>107</v>
      </c>
      <c r="G152" s="37" t="s">
        <v>107</v>
      </c>
      <c r="H152" s="150" t="s">
        <v>107</v>
      </c>
    </row>
    <row r="153" spans="1:8" s="42" customFormat="1" ht="15" customHeight="1" x14ac:dyDescent="0.2">
      <c r="A153" s="167" t="s">
        <v>38</v>
      </c>
      <c r="B153" s="13">
        <v>2017</v>
      </c>
      <c r="C153" s="37" t="s">
        <v>107</v>
      </c>
      <c r="D153" s="37" t="s">
        <v>107</v>
      </c>
      <c r="E153" s="37" t="s">
        <v>107</v>
      </c>
      <c r="F153" s="37" t="s">
        <v>107</v>
      </c>
      <c r="G153" s="37" t="s">
        <v>107</v>
      </c>
      <c r="H153" s="150" t="s">
        <v>107</v>
      </c>
    </row>
    <row r="154" spans="1:8" s="42" customFormat="1" ht="15" customHeight="1" x14ac:dyDescent="0.2">
      <c r="A154" s="167" t="s">
        <v>38</v>
      </c>
      <c r="B154" s="13">
        <v>2018</v>
      </c>
      <c r="C154" s="39">
        <v>5</v>
      </c>
      <c r="D154" s="8">
        <v>12.352999307999999</v>
      </c>
      <c r="E154" s="37" t="s">
        <v>107</v>
      </c>
      <c r="F154" s="37" t="s">
        <v>107</v>
      </c>
      <c r="G154" s="37" t="s">
        <v>107</v>
      </c>
      <c r="H154" s="150" t="s">
        <v>107</v>
      </c>
    </row>
    <row r="155" spans="1:8" s="42" customFormat="1" ht="15" customHeight="1" x14ac:dyDescent="0.2">
      <c r="A155" s="168" t="s">
        <v>38</v>
      </c>
      <c r="B155" s="13">
        <v>2019</v>
      </c>
      <c r="C155" s="39">
        <v>8</v>
      </c>
      <c r="D155" s="8">
        <v>19.764798892999998</v>
      </c>
      <c r="E155" s="37" t="s">
        <v>107</v>
      </c>
      <c r="F155" s="37" t="s">
        <v>107</v>
      </c>
      <c r="G155" s="37" t="s">
        <v>107</v>
      </c>
      <c r="H155" s="150" t="s">
        <v>107</v>
      </c>
    </row>
    <row r="156" spans="1:8" s="42" customFormat="1" ht="15" customHeight="1" x14ac:dyDescent="0.2">
      <c r="A156" s="162" t="s">
        <v>39</v>
      </c>
      <c r="B156" s="13">
        <v>2015</v>
      </c>
      <c r="C156" s="156">
        <v>4</v>
      </c>
      <c r="D156" s="141">
        <v>10.612894667000001</v>
      </c>
      <c r="E156" s="37" t="s">
        <v>107</v>
      </c>
      <c r="F156" s="37" t="s">
        <v>107</v>
      </c>
      <c r="G156" s="37" t="s">
        <v>107</v>
      </c>
      <c r="H156" s="150" t="s">
        <v>107</v>
      </c>
    </row>
    <row r="157" spans="1:8" s="42" customFormat="1" ht="15" customHeight="1" x14ac:dyDescent="0.2">
      <c r="A157" s="163" t="s">
        <v>39</v>
      </c>
      <c r="B157" s="13">
        <v>2016</v>
      </c>
      <c r="C157" s="156">
        <v>4</v>
      </c>
      <c r="D157" s="141">
        <v>10.376942434</v>
      </c>
      <c r="E157" s="37" t="s">
        <v>107</v>
      </c>
      <c r="F157" s="37" t="s">
        <v>107</v>
      </c>
      <c r="G157" s="37" t="s">
        <v>107</v>
      </c>
      <c r="H157" s="150" t="s">
        <v>107</v>
      </c>
    </row>
    <row r="158" spans="1:8" s="42" customFormat="1" ht="15" customHeight="1" x14ac:dyDescent="0.2">
      <c r="A158" s="163" t="s">
        <v>39</v>
      </c>
      <c r="B158" s="13">
        <v>2017</v>
      </c>
      <c r="C158" s="156">
        <v>5</v>
      </c>
      <c r="D158" s="141">
        <v>12.617341273999999</v>
      </c>
      <c r="E158" s="37" t="s">
        <v>107</v>
      </c>
      <c r="F158" s="37" t="s">
        <v>107</v>
      </c>
      <c r="G158" s="37" t="s">
        <v>107</v>
      </c>
      <c r="H158" s="150" t="s">
        <v>107</v>
      </c>
    </row>
    <row r="159" spans="1:8" s="42" customFormat="1" ht="15" customHeight="1" x14ac:dyDescent="0.2">
      <c r="A159" s="163" t="s">
        <v>39</v>
      </c>
      <c r="B159" s="13">
        <v>2018</v>
      </c>
      <c r="C159" s="156">
        <v>5</v>
      </c>
      <c r="D159" s="141">
        <v>12.352999307999999</v>
      </c>
      <c r="E159" s="37" t="s">
        <v>107</v>
      </c>
      <c r="F159" s="37" t="s">
        <v>107</v>
      </c>
      <c r="G159" s="37" t="s">
        <v>107</v>
      </c>
      <c r="H159" s="150" t="s">
        <v>107</v>
      </c>
    </row>
    <row r="160" spans="1:8" s="42" customFormat="1" ht="15" customHeight="1" x14ac:dyDescent="0.2">
      <c r="A160" s="164" t="s">
        <v>39</v>
      </c>
      <c r="B160" s="13">
        <v>2019</v>
      </c>
      <c r="C160" s="156">
        <v>5</v>
      </c>
      <c r="D160" s="141">
        <v>12.352999307999999</v>
      </c>
      <c r="E160" s="37" t="s">
        <v>107</v>
      </c>
      <c r="F160" s="37" t="s">
        <v>107</v>
      </c>
      <c r="G160" s="37" t="s">
        <v>107</v>
      </c>
      <c r="H160" s="150" t="s">
        <v>107</v>
      </c>
    </row>
    <row r="161" spans="1:31" s="42" customFormat="1" ht="15" customHeight="1" x14ac:dyDescent="0.2">
      <c r="A161" s="162" t="s">
        <v>40</v>
      </c>
      <c r="B161" s="13">
        <v>2015</v>
      </c>
      <c r="C161" s="37" t="s">
        <v>107</v>
      </c>
      <c r="D161" s="37" t="s">
        <v>107</v>
      </c>
      <c r="E161" s="37" t="s">
        <v>107</v>
      </c>
      <c r="F161" s="37" t="s">
        <v>107</v>
      </c>
      <c r="G161" s="37" t="s">
        <v>107</v>
      </c>
      <c r="H161" s="150" t="s">
        <v>107</v>
      </c>
    </row>
    <row r="162" spans="1:31" s="42" customFormat="1" ht="15" customHeight="1" x14ac:dyDescent="0.2">
      <c r="A162" s="163" t="s">
        <v>40</v>
      </c>
      <c r="B162" s="13">
        <v>2016</v>
      </c>
      <c r="C162" s="37" t="s">
        <v>107</v>
      </c>
      <c r="D162" s="37" t="s">
        <v>107</v>
      </c>
      <c r="E162" s="37" t="s">
        <v>107</v>
      </c>
      <c r="F162" s="37" t="s">
        <v>107</v>
      </c>
      <c r="G162" s="37" t="s">
        <v>107</v>
      </c>
      <c r="H162" s="150" t="s">
        <v>107</v>
      </c>
    </row>
    <row r="163" spans="1:31" s="42" customFormat="1" ht="15" customHeight="1" x14ac:dyDescent="0.2">
      <c r="A163" s="163" t="s">
        <v>40</v>
      </c>
      <c r="B163" s="13">
        <v>2017</v>
      </c>
      <c r="C163" s="37" t="s">
        <v>107</v>
      </c>
      <c r="D163" s="37" t="s">
        <v>107</v>
      </c>
      <c r="E163" s="37" t="s">
        <v>107</v>
      </c>
      <c r="F163" s="37" t="s">
        <v>107</v>
      </c>
      <c r="G163" s="37" t="s">
        <v>107</v>
      </c>
      <c r="H163" s="150" t="s">
        <v>107</v>
      </c>
    </row>
    <row r="164" spans="1:31" s="42" customFormat="1" ht="15" customHeight="1" x14ac:dyDescent="0.2">
      <c r="A164" s="163" t="s">
        <v>40</v>
      </c>
      <c r="B164" s="13">
        <v>2018</v>
      </c>
      <c r="C164" s="37" t="s">
        <v>107</v>
      </c>
      <c r="D164" s="37" t="s">
        <v>107</v>
      </c>
      <c r="E164" s="37" t="s">
        <v>107</v>
      </c>
      <c r="F164" s="37" t="s">
        <v>107</v>
      </c>
      <c r="G164" s="37" t="s">
        <v>107</v>
      </c>
      <c r="H164" s="150" t="s">
        <v>107</v>
      </c>
    </row>
    <row r="165" spans="1:31" s="42" customFormat="1" ht="15" customHeight="1" x14ac:dyDescent="0.2">
      <c r="A165" s="164" t="s">
        <v>40</v>
      </c>
      <c r="B165" s="13">
        <v>2019</v>
      </c>
      <c r="C165" s="37" t="s">
        <v>107</v>
      </c>
      <c r="D165" s="37" t="s">
        <v>107</v>
      </c>
      <c r="E165" s="37" t="s">
        <v>107</v>
      </c>
      <c r="F165" s="37" t="s">
        <v>107</v>
      </c>
      <c r="G165" s="37" t="s">
        <v>107</v>
      </c>
      <c r="H165" s="150" t="s">
        <v>107</v>
      </c>
    </row>
    <row r="166" spans="1:31" s="42" customFormat="1" ht="15" customHeight="1" x14ac:dyDescent="0.2">
      <c r="A166" s="162" t="s">
        <v>41</v>
      </c>
      <c r="B166" s="13">
        <v>2015</v>
      </c>
      <c r="C166" s="156">
        <v>17</v>
      </c>
      <c r="D166" s="141">
        <v>45.104802335000002</v>
      </c>
      <c r="E166" s="118">
        <v>94.117647059000006</v>
      </c>
      <c r="F166" s="37" t="s">
        <v>107</v>
      </c>
      <c r="G166" s="37" t="s">
        <v>107</v>
      </c>
      <c r="H166" s="150" t="s">
        <v>107</v>
      </c>
    </row>
    <row r="167" spans="1:31" s="42" customFormat="1" ht="15" customHeight="1" x14ac:dyDescent="0.2">
      <c r="A167" s="163" t="s">
        <v>41</v>
      </c>
      <c r="B167" s="13">
        <v>2016</v>
      </c>
      <c r="C167" s="156">
        <v>16</v>
      </c>
      <c r="D167" s="141">
        <v>41.507769736</v>
      </c>
      <c r="E167" s="118">
        <v>93.75</v>
      </c>
      <c r="F167" s="37" t="s">
        <v>107</v>
      </c>
      <c r="G167" s="37" t="s">
        <v>107</v>
      </c>
      <c r="H167" s="150" t="s">
        <v>107</v>
      </c>
    </row>
    <row r="168" spans="1:31" s="42" customFormat="1" ht="15" customHeight="1" x14ac:dyDescent="0.2">
      <c r="A168" s="163" t="s">
        <v>41</v>
      </c>
      <c r="B168" s="13">
        <v>2017</v>
      </c>
      <c r="C168" s="156">
        <v>16</v>
      </c>
      <c r="D168" s="141">
        <v>40.375492076</v>
      </c>
      <c r="E168" s="37" t="s">
        <v>107</v>
      </c>
      <c r="F168" s="37" t="s">
        <v>107</v>
      </c>
      <c r="G168" s="37" t="s">
        <v>107</v>
      </c>
      <c r="H168" s="150" t="s">
        <v>107</v>
      </c>
    </row>
    <row r="169" spans="1:31" s="42" customFormat="1" ht="15" customHeight="1" x14ac:dyDescent="0.2">
      <c r="A169" s="163" t="s">
        <v>41</v>
      </c>
      <c r="B169" s="13">
        <v>2018</v>
      </c>
      <c r="C169" s="156">
        <v>17</v>
      </c>
      <c r="D169" s="141">
        <v>42.000197647999997</v>
      </c>
      <c r="E169" s="118">
        <v>88.235294117999999</v>
      </c>
      <c r="F169" s="118">
        <v>0</v>
      </c>
      <c r="G169" s="118">
        <v>100</v>
      </c>
      <c r="H169" s="118">
        <v>0</v>
      </c>
      <c r="J169" s="74"/>
    </row>
    <row r="170" spans="1:31" s="42" customFormat="1" ht="15" customHeight="1" x14ac:dyDescent="0.2">
      <c r="A170" s="164" t="s">
        <v>41</v>
      </c>
      <c r="B170" s="13">
        <v>2019</v>
      </c>
      <c r="C170" s="156">
        <v>23</v>
      </c>
      <c r="D170" s="141">
        <v>56.823796817999998</v>
      </c>
      <c r="E170" s="118">
        <v>90.909090909</v>
      </c>
      <c r="F170" s="118">
        <v>0</v>
      </c>
      <c r="G170" s="118">
        <v>100</v>
      </c>
      <c r="H170" s="118">
        <v>0</v>
      </c>
      <c r="I170" s="119"/>
      <c r="J170" s="120"/>
      <c r="K170" s="119"/>
    </row>
    <row r="171" spans="1:31" s="61" customFormat="1" ht="17.25" customHeight="1" x14ac:dyDescent="0.2">
      <c r="A171" s="17" t="s">
        <v>42</v>
      </c>
      <c r="B171" s="57"/>
      <c r="C171" s="57"/>
      <c r="D171" s="58"/>
      <c r="E171" s="58"/>
      <c r="F171" s="58"/>
      <c r="G171" s="58"/>
      <c r="H171" s="58"/>
      <c r="I171" s="59"/>
      <c r="J171" s="57"/>
      <c r="K171" s="57"/>
      <c r="L171" s="59"/>
      <c r="M171" s="57"/>
      <c r="N171" s="57"/>
      <c r="O171" s="59"/>
      <c r="P171" s="57"/>
      <c r="Q171" s="57"/>
      <c r="R171" s="59"/>
      <c r="S171" s="57"/>
      <c r="T171" s="57"/>
      <c r="U171" s="59"/>
      <c r="V171" s="57"/>
      <c r="W171" s="57"/>
      <c r="X171" s="59"/>
      <c r="Y171" s="57"/>
      <c r="Z171" s="57"/>
      <c r="AA171" s="59"/>
      <c r="AB171" s="57"/>
      <c r="AC171" s="57"/>
      <c r="AD171" s="60"/>
      <c r="AE171" s="57"/>
    </row>
    <row r="172" spans="1:31" s="71" customFormat="1" ht="12" customHeight="1" x14ac:dyDescent="0.2">
      <c r="A172" s="205" t="s">
        <v>148</v>
      </c>
      <c r="B172" s="18"/>
      <c r="C172" s="21"/>
      <c r="D172" s="48"/>
      <c r="E172" s="48"/>
      <c r="F172" s="48"/>
      <c r="G172" s="48"/>
      <c r="H172" s="48"/>
      <c r="I172" s="70"/>
      <c r="J172" s="69"/>
      <c r="K172" s="69"/>
      <c r="L172" s="70"/>
      <c r="M172" s="69"/>
      <c r="N172" s="69"/>
      <c r="O172" s="70"/>
      <c r="P172" s="69"/>
      <c r="Q172" s="69"/>
      <c r="R172" s="70"/>
      <c r="S172" s="69"/>
      <c r="T172" s="69"/>
      <c r="U172" s="70"/>
      <c r="V172" s="69"/>
      <c r="W172" s="69"/>
      <c r="X172" s="70"/>
      <c r="Y172" s="69"/>
      <c r="Z172" s="69"/>
      <c r="AA172" s="70"/>
      <c r="AB172" s="69"/>
      <c r="AC172" s="69"/>
      <c r="AD172" s="70"/>
    </row>
    <row r="173" spans="1:31" s="71" customFormat="1" ht="12" customHeight="1" x14ac:dyDescent="0.2">
      <c r="A173" s="204" t="s">
        <v>259</v>
      </c>
      <c r="B173" s="18"/>
      <c r="C173" s="21"/>
      <c r="D173" s="48"/>
      <c r="E173" s="48"/>
      <c r="F173" s="48"/>
      <c r="G173" s="48"/>
      <c r="H173" s="48"/>
      <c r="I173" s="70"/>
      <c r="J173" s="69"/>
      <c r="K173" s="69"/>
      <c r="L173" s="70"/>
      <c r="M173" s="69"/>
      <c r="N173" s="69"/>
      <c r="O173" s="70"/>
      <c r="P173" s="69"/>
      <c r="Q173" s="69"/>
      <c r="R173" s="70"/>
      <c r="S173" s="69"/>
      <c r="T173" s="69"/>
      <c r="U173" s="70"/>
      <c r="V173" s="69"/>
      <c r="W173" s="69"/>
      <c r="X173" s="70"/>
      <c r="Y173" s="69"/>
      <c r="Z173" s="69"/>
      <c r="AA173" s="70"/>
      <c r="AB173" s="69"/>
      <c r="AC173" s="69"/>
      <c r="AD173" s="70"/>
    </row>
    <row r="174" spans="1:31" s="71" customFormat="1" ht="12" customHeight="1" x14ac:dyDescent="0.2">
      <c r="A174" s="204" t="s">
        <v>252</v>
      </c>
      <c r="B174" s="18"/>
      <c r="C174" s="21"/>
      <c r="D174" s="48"/>
      <c r="E174" s="48"/>
      <c r="F174" s="48"/>
      <c r="G174" s="48"/>
      <c r="H174" s="48"/>
      <c r="I174" s="69"/>
      <c r="J174" s="70"/>
      <c r="K174" s="69"/>
      <c r="L174" s="69"/>
      <c r="M174" s="70"/>
      <c r="N174" s="69"/>
      <c r="O174" s="69"/>
      <c r="P174" s="70"/>
      <c r="Q174" s="69"/>
      <c r="R174" s="69"/>
      <c r="S174" s="70"/>
      <c r="T174" s="69"/>
      <c r="U174" s="69"/>
      <c r="V174" s="70"/>
      <c r="W174" s="69"/>
      <c r="X174" s="69"/>
      <c r="Y174" s="70"/>
      <c r="Z174" s="69"/>
      <c r="AA174" s="69"/>
      <c r="AB174" s="70"/>
    </row>
    <row r="175" spans="1:31" s="121" customFormat="1" ht="12" customHeight="1" x14ac:dyDescent="0.2">
      <c r="A175" s="175" t="s">
        <v>157</v>
      </c>
      <c r="B175" s="22"/>
      <c r="C175" s="20"/>
      <c r="D175" s="48"/>
      <c r="E175" s="48"/>
      <c r="F175" s="48"/>
      <c r="G175" s="48"/>
      <c r="H175" s="48"/>
      <c r="I175" s="61"/>
      <c r="J175" s="61"/>
      <c r="K175" s="61"/>
      <c r="L175" s="61"/>
      <c r="M175" s="61"/>
      <c r="N175" s="61"/>
      <c r="O175" s="61"/>
      <c r="P175" s="61"/>
      <c r="Q175" s="61"/>
      <c r="R175" s="61"/>
      <c r="S175" s="61"/>
      <c r="T175" s="61"/>
      <c r="U175" s="61"/>
      <c r="V175" s="61"/>
      <c r="W175" s="113"/>
      <c r="X175" s="113"/>
      <c r="Y175" s="113"/>
      <c r="Z175" s="113"/>
      <c r="AA175" s="113"/>
      <c r="AB175" s="113"/>
      <c r="AC175" s="113"/>
      <c r="AD175" s="113"/>
      <c r="AE175" s="113"/>
    </row>
    <row r="176" spans="1:31" s="67" customFormat="1" ht="24" customHeight="1" x14ac:dyDescent="0.2">
      <c r="A176" s="257" t="s">
        <v>153</v>
      </c>
      <c r="B176" s="257"/>
      <c r="C176" s="257"/>
      <c r="D176" s="257"/>
      <c r="E176" s="257"/>
      <c r="F176" s="257"/>
      <c r="G176" s="257"/>
      <c r="H176" s="257"/>
      <c r="I176" s="66"/>
    </row>
    <row r="177" spans="1:30" s="67" customFormat="1" ht="24" customHeight="1" x14ac:dyDescent="0.2">
      <c r="A177" s="258" t="s">
        <v>152</v>
      </c>
      <c r="B177" s="258"/>
      <c r="C177" s="258"/>
      <c r="D177" s="258"/>
      <c r="E177" s="258"/>
      <c r="F177" s="258"/>
      <c r="G177" s="258"/>
      <c r="H177" s="258"/>
      <c r="I177" s="66"/>
    </row>
    <row r="178" spans="1:30" s="100" customFormat="1" ht="24" customHeight="1" x14ac:dyDescent="0.2">
      <c r="A178" s="273" t="s">
        <v>158</v>
      </c>
      <c r="B178" s="273"/>
      <c r="C178" s="273"/>
      <c r="D178" s="273"/>
      <c r="E178" s="273"/>
      <c r="F178" s="273"/>
      <c r="G178" s="273"/>
      <c r="H178" s="273"/>
    </row>
    <row r="179" spans="1:30" s="149" customFormat="1" ht="12" customHeight="1" x14ac:dyDescent="0.2">
      <c r="A179" s="264" t="s">
        <v>207</v>
      </c>
      <c r="B179" s="264"/>
      <c r="C179" s="264"/>
      <c r="D179" s="264"/>
      <c r="E179" s="264"/>
      <c r="F179" s="264"/>
      <c r="G179" s="264"/>
      <c r="H179" s="264"/>
      <c r="I179" s="147"/>
      <c r="J179" s="147"/>
      <c r="K179" s="147"/>
      <c r="L179" s="147"/>
      <c r="M179" s="147"/>
      <c r="N179" s="147"/>
      <c r="O179" s="147"/>
      <c r="P179" s="147"/>
      <c r="Q179" s="147"/>
      <c r="R179" s="147"/>
      <c r="S179" s="147"/>
      <c r="T179" s="147"/>
      <c r="U179" s="147"/>
      <c r="V179" s="147"/>
      <c r="W179" s="147"/>
      <c r="X179" s="147"/>
      <c r="Y179" s="147"/>
      <c r="Z179" s="147"/>
      <c r="AA179" s="147"/>
      <c r="AB179" s="147"/>
      <c r="AC179" s="147"/>
      <c r="AD179" s="148"/>
    </row>
    <row r="180" spans="1:30" s="61" customFormat="1" ht="12" customHeight="1" x14ac:dyDescent="0.2">
      <c r="A180" s="23" t="s">
        <v>4</v>
      </c>
      <c r="B180" s="57"/>
      <c r="C180" s="20"/>
      <c r="D180" s="48"/>
      <c r="E180" s="48"/>
      <c r="F180" s="48"/>
      <c r="G180" s="48"/>
      <c r="H180" s="48"/>
      <c r="I180" s="19"/>
      <c r="J180" s="20"/>
      <c r="K180" s="20"/>
      <c r="L180" s="19"/>
      <c r="M180" s="20"/>
      <c r="N180" s="20"/>
      <c r="O180" s="19"/>
      <c r="P180" s="20"/>
      <c r="Q180" s="20"/>
      <c r="R180" s="19"/>
      <c r="S180" s="20"/>
      <c r="T180" s="20"/>
      <c r="U180" s="19"/>
      <c r="V180" s="20"/>
      <c r="W180" s="20"/>
      <c r="X180" s="19"/>
      <c r="Y180" s="20"/>
      <c r="Z180" s="20"/>
      <c r="AA180" s="19"/>
      <c r="AB180" s="20"/>
      <c r="AC180" s="20"/>
      <c r="AD180" s="19"/>
    </row>
    <row r="181" spans="1:30" s="89" customFormat="1" ht="12" customHeight="1" x14ac:dyDescent="0.2">
      <c r="A181" s="268" t="s">
        <v>91</v>
      </c>
      <c r="B181" s="268"/>
      <c r="C181" s="268"/>
      <c r="D181" s="268"/>
      <c r="E181" s="268"/>
      <c r="F181" s="268"/>
      <c r="G181" s="104"/>
    </row>
    <row r="182" spans="1:30" x14ac:dyDescent="0.25">
      <c r="A182" s="77"/>
      <c r="B182" s="77"/>
      <c r="C182" s="36"/>
      <c r="D182" s="52"/>
      <c r="E182" s="52"/>
      <c r="F182" s="52"/>
      <c r="G182" s="52"/>
      <c r="H182" s="52"/>
      <c r="I182" s="16"/>
      <c r="J182" s="16"/>
      <c r="K182" s="16"/>
      <c r="L182" s="16"/>
      <c r="M182" s="16"/>
      <c r="N182" s="16"/>
      <c r="O182" s="16"/>
      <c r="P182" s="16"/>
      <c r="Q182" s="16"/>
      <c r="R182" s="16"/>
      <c r="S182" s="16"/>
      <c r="T182" s="16"/>
      <c r="U182" s="16"/>
      <c r="V182" s="16"/>
    </row>
    <row r="183" spans="1:30" x14ac:dyDescent="0.25">
      <c r="A183" s="26"/>
      <c r="B183" s="26"/>
      <c r="C183" s="36"/>
      <c r="D183" s="52"/>
      <c r="E183" s="52"/>
      <c r="F183" s="52"/>
      <c r="G183" s="52"/>
      <c r="H183" s="52"/>
      <c r="I183" s="16"/>
      <c r="J183" s="16"/>
      <c r="K183" s="16"/>
      <c r="L183" s="16"/>
      <c r="M183" s="16"/>
      <c r="N183" s="16"/>
      <c r="O183" s="16"/>
      <c r="P183" s="16"/>
      <c r="Q183" s="16"/>
      <c r="R183" s="16"/>
      <c r="S183" s="16"/>
      <c r="T183" s="16"/>
      <c r="U183" s="16"/>
      <c r="V183" s="16"/>
    </row>
    <row r="184" spans="1:30" x14ac:dyDescent="0.25">
      <c r="A184" s="26"/>
      <c r="B184" s="26"/>
      <c r="C184" s="36"/>
      <c r="D184" s="52"/>
      <c r="E184" s="52"/>
      <c r="F184" s="52"/>
      <c r="G184" s="52"/>
      <c r="H184" s="52"/>
      <c r="I184" s="16"/>
      <c r="J184" s="16"/>
      <c r="K184" s="16"/>
      <c r="L184" s="16"/>
      <c r="M184" s="16"/>
      <c r="N184" s="16"/>
      <c r="O184" s="16"/>
      <c r="P184" s="16"/>
      <c r="Q184" s="16"/>
      <c r="R184" s="16"/>
      <c r="S184" s="16"/>
      <c r="T184" s="16"/>
      <c r="U184" s="16"/>
      <c r="V184" s="16"/>
    </row>
    <row r="185" spans="1:30" x14ac:dyDescent="0.25">
      <c r="B185" s="26"/>
      <c r="C185" s="36"/>
      <c r="D185" s="52"/>
      <c r="E185" s="52"/>
      <c r="F185" s="52"/>
      <c r="G185" s="52"/>
      <c r="H185" s="52"/>
      <c r="I185" s="16"/>
      <c r="J185" s="16"/>
      <c r="K185" s="16"/>
      <c r="L185" s="16"/>
      <c r="M185" s="16"/>
      <c r="N185" s="16"/>
      <c r="O185" s="16"/>
      <c r="P185" s="16"/>
      <c r="Q185" s="16"/>
      <c r="R185" s="16"/>
      <c r="S185" s="16"/>
      <c r="T185" s="16"/>
      <c r="U185" s="16"/>
      <c r="V185" s="16"/>
    </row>
    <row r="186" spans="1:30" x14ac:dyDescent="0.25">
      <c r="A186" s="26"/>
      <c r="B186" s="26"/>
      <c r="C186" s="36"/>
      <c r="D186" s="52"/>
      <c r="E186" s="52"/>
      <c r="F186" s="52"/>
      <c r="G186" s="52"/>
      <c r="H186" s="52"/>
      <c r="I186" s="16"/>
      <c r="J186" s="16"/>
      <c r="K186" s="16"/>
      <c r="L186" s="16"/>
      <c r="M186" s="16"/>
      <c r="N186" s="16"/>
      <c r="O186" s="16"/>
      <c r="P186" s="16"/>
      <c r="Q186" s="16"/>
      <c r="R186" s="16"/>
      <c r="S186" s="16"/>
      <c r="T186" s="16"/>
      <c r="U186" s="16"/>
      <c r="V186" s="16"/>
    </row>
    <row r="187" spans="1:30" x14ac:dyDescent="0.25">
      <c r="A187" s="26"/>
      <c r="B187" s="26"/>
      <c r="C187" s="36"/>
      <c r="D187" s="52"/>
      <c r="E187" s="52"/>
      <c r="F187" s="52"/>
      <c r="G187" s="52"/>
      <c r="H187" s="52"/>
      <c r="I187" s="16"/>
      <c r="J187" s="16"/>
      <c r="K187" s="16"/>
      <c r="L187" s="16"/>
      <c r="M187" s="16"/>
      <c r="N187" s="16"/>
      <c r="O187" s="16"/>
      <c r="P187" s="16"/>
      <c r="Q187" s="16"/>
      <c r="R187" s="16"/>
      <c r="S187" s="16"/>
      <c r="T187" s="16"/>
      <c r="U187" s="16"/>
      <c r="V187" s="16"/>
    </row>
    <row r="188" spans="1:30" x14ac:dyDescent="0.25">
      <c r="A188" s="26"/>
      <c r="B188" s="26"/>
      <c r="C188" s="36"/>
      <c r="D188" s="52"/>
      <c r="E188" s="52"/>
      <c r="F188" s="52"/>
      <c r="G188" s="52"/>
      <c r="H188" s="52"/>
      <c r="I188" s="16"/>
      <c r="J188" s="16"/>
      <c r="K188" s="16"/>
      <c r="L188" s="16"/>
      <c r="M188" s="16"/>
      <c r="N188" s="16"/>
      <c r="O188" s="16"/>
      <c r="P188" s="16"/>
      <c r="Q188" s="16"/>
      <c r="R188" s="16"/>
      <c r="S188" s="16"/>
      <c r="T188" s="16"/>
      <c r="U188" s="16"/>
      <c r="V188" s="16"/>
    </row>
    <row r="189" spans="1:30" x14ac:dyDescent="0.25">
      <c r="A189" s="26"/>
      <c r="B189" s="26"/>
      <c r="C189" s="36"/>
      <c r="D189" s="52"/>
      <c r="E189" s="52"/>
      <c r="F189" s="52"/>
      <c r="G189" s="52"/>
      <c r="H189" s="52"/>
      <c r="I189" s="16"/>
      <c r="J189" s="16"/>
      <c r="K189" s="16"/>
      <c r="L189" s="16"/>
      <c r="M189" s="16"/>
      <c r="N189" s="16"/>
      <c r="O189" s="16"/>
      <c r="P189" s="16"/>
      <c r="Q189" s="16"/>
      <c r="R189" s="16"/>
      <c r="S189" s="16"/>
      <c r="T189" s="16"/>
      <c r="U189" s="16"/>
      <c r="V189" s="16"/>
    </row>
    <row r="190" spans="1:30" x14ac:dyDescent="0.25">
      <c r="A190" s="26"/>
      <c r="B190" s="26"/>
      <c r="C190" s="36"/>
      <c r="D190" s="52"/>
      <c r="E190" s="52"/>
      <c r="F190" s="52"/>
      <c r="G190" s="52"/>
      <c r="H190" s="52"/>
      <c r="I190" s="16"/>
      <c r="J190" s="16"/>
      <c r="K190" s="16"/>
      <c r="L190" s="16"/>
      <c r="M190" s="16"/>
      <c r="N190" s="16"/>
      <c r="O190" s="16"/>
      <c r="P190" s="16"/>
      <c r="Q190" s="16"/>
      <c r="R190" s="16"/>
      <c r="S190" s="16"/>
      <c r="T190" s="16"/>
      <c r="U190" s="16"/>
      <c r="V190" s="16"/>
    </row>
    <row r="191" spans="1:30" x14ac:dyDescent="0.25">
      <c r="A191" s="26"/>
      <c r="B191" s="26"/>
      <c r="C191" s="36"/>
      <c r="D191" s="52"/>
      <c r="E191" s="52"/>
      <c r="F191" s="52"/>
      <c r="G191" s="52"/>
      <c r="H191" s="52"/>
      <c r="I191" s="16"/>
      <c r="J191" s="16"/>
      <c r="K191" s="16"/>
      <c r="L191" s="16"/>
      <c r="M191" s="16"/>
      <c r="N191" s="16"/>
      <c r="O191" s="16"/>
      <c r="P191" s="16"/>
      <c r="Q191" s="16"/>
      <c r="R191" s="16"/>
      <c r="S191" s="16"/>
      <c r="T191" s="16"/>
      <c r="U191" s="16"/>
      <c r="V191" s="16"/>
    </row>
    <row r="192" spans="1:30" x14ac:dyDescent="0.25">
      <c r="A192" s="26"/>
      <c r="B192" s="26"/>
      <c r="C192" s="36"/>
      <c r="D192" s="52"/>
      <c r="E192" s="52"/>
      <c r="F192" s="52"/>
      <c r="G192" s="52"/>
      <c r="H192" s="52"/>
      <c r="I192" s="16"/>
      <c r="J192" s="16"/>
      <c r="K192" s="16"/>
      <c r="L192" s="16"/>
      <c r="M192" s="16"/>
      <c r="N192" s="16"/>
      <c r="O192" s="16"/>
      <c r="P192" s="16"/>
      <c r="Q192" s="16"/>
      <c r="R192" s="16"/>
      <c r="S192" s="16"/>
      <c r="T192" s="16"/>
      <c r="U192" s="16"/>
      <c r="V192" s="16"/>
    </row>
    <row r="193" spans="1:22" x14ac:dyDescent="0.25">
      <c r="A193" s="26"/>
      <c r="B193" s="26"/>
      <c r="C193" s="36"/>
      <c r="D193" s="52"/>
      <c r="E193" s="52"/>
      <c r="F193" s="52"/>
      <c r="G193" s="52"/>
      <c r="H193" s="52"/>
      <c r="I193" s="16"/>
      <c r="J193" s="16"/>
      <c r="K193" s="16"/>
      <c r="L193" s="16"/>
      <c r="M193" s="16"/>
      <c r="N193" s="16"/>
      <c r="O193" s="16"/>
      <c r="P193" s="16"/>
      <c r="Q193" s="16"/>
      <c r="R193" s="16"/>
      <c r="S193" s="16"/>
      <c r="T193" s="16"/>
      <c r="U193" s="16"/>
      <c r="V193" s="16"/>
    </row>
    <row r="194" spans="1:22" x14ac:dyDescent="0.25">
      <c r="A194" s="26"/>
      <c r="B194" s="26"/>
      <c r="C194" s="36"/>
      <c r="D194" s="52"/>
      <c r="E194" s="52"/>
      <c r="F194" s="52"/>
      <c r="G194" s="52"/>
      <c r="H194" s="52"/>
      <c r="I194" s="16"/>
      <c r="J194" s="16"/>
      <c r="K194" s="16"/>
      <c r="L194" s="16"/>
      <c r="M194" s="16"/>
      <c r="N194" s="16"/>
      <c r="O194" s="16"/>
      <c r="P194" s="16"/>
      <c r="Q194" s="16"/>
      <c r="R194" s="16"/>
      <c r="S194" s="16"/>
      <c r="T194" s="16"/>
      <c r="U194" s="16"/>
      <c r="V194" s="16"/>
    </row>
    <row r="195" spans="1:22" x14ac:dyDescent="0.25">
      <c r="A195" s="26"/>
      <c r="B195" s="26"/>
      <c r="C195" s="36"/>
      <c r="D195" s="52"/>
      <c r="E195" s="52"/>
      <c r="F195" s="52"/>
      <c r="G195" s="52"/>
      <c r="H195" s="52"/>
      <c r="I195" s="16"/>
      <c r="J195" s="16"/>
      <c r="K195" s="16"/>
      <c r="L195" s="16"/>
      <c r="M195" s="16"/>
      <c r="N195" s="16"/>
      <c r="O195" s="16"/>
      <c r="P195" s="16"/>
      <c r="Q195" s="16"/>
      <c r="R195" s="16"/>
      <c r="S195" s="16"/>
      <c r="T195" s="16"/>
      <c r="U195" s="16"/>
      <c r="V195" s="16"/>
    </row>
    <row r="196" spans="1:22" x14ac:dyDescent="0.25">
      <c r="A196" s="26"/>
      <c r="B196" s="26"/>
      <c r="C196" s="36"/>
      <c r="D196" s="52"/>
      <c r="E196" s="52"/>
      <c r="F196" s="52"/>
      <c r="G196" s="52"/>
      <c r="H196" s="52"/>
      <c r="I196" s="16"/>
      <c r="J196" s="16"/>
      <c r="K196" s="16"/>
      <c r="L196" s="16"/>
      <c r="M196" s="16"/>
      <c r="N196" s="16"/>
      <c r="O196" s="16"/>
      <c r="P196" s="16"/>
      <c r="Q196" s="16"/>
      <c r="R196" s="16"/>
      <c r="S196" s="16"/>
      <c r="T196" s="16"/>
      <c r="U196" s="16"/>
      <c r="V196" s="16"/>
    </row>
    <row r="197" spans="1:22" x14ac:dyDescent="0.25">
      <c r="A197" s="26"/>
      <c r="B197" s="26"/>
      <c r="C197" s="36"/>
      <c r="D197" s="52"/>
      <c r="E197" s="52"/>
      <c r="F197" s="52"/>
      <c r="G197" s="52"/>
      <c r="H197" s="52"/>
      <c r="I197" s="16"/>
      <c r="J197" s="16"/>
      <c r="K197" s="16"/>
      <c r="L197" s="16"/>
      <c r="M197" s="16"/>
      <c r="N197" s="16"/>
      <c r="O197" s="16"/>
      <c r="P197" s="16"/>
      <c r="Q197" s="16"/>
      <c r="R197" s="16"/>
      <c r="S197" s="16"/>
      <c r="T197" s="16"/>
      <c r="U197" s="16"/>
      <c r="V197" s="16"/>
    </row>
    <row r="198" spans="1:22" x14ac:dyDescent="0.25">
      <c r="A198" s="26"/>
      <c r="B198" s="26"/>
      <c r="C198" s="36"/>
      <c r="D198" s="52"/>
      <c r="E198" s="52"/>
      <c r="F198" s="52"/>
      <c r="G198" s="52"/>
      <c r="H198" s="52"/>
      <c r="I198" s="16"/>
      <c r="J198" s="16"/>
      <c r="K198" s="16"/>
      <c r="L198" s="16"/>
      <c r="M198" s="16"/>
      <c r="N198" s="16"/>
      <c r="O198" s="16"/>
      <c r="P198" s="16"/>
      <c r="Q198" s="16"/>
      <c r="R198" s="16"/>
      <c r="S198" s="16"/>
      <c r="T198" s="16"/>
      <c r="U198" s="16"/>
      <c r="V198" s="16"/>
    </row>
    <row r="199" spans="1:22" x14ac:dyDescent="0.25">
      <c r="A199" s="26"/>
      <c r="B199" s="26"/>
      <c r="C199" s="36"/>
      <c r="D199" s="52"/>
      <c r="E199" s="52"/>
      <c r="F199" s="52"/>
      <c r="G199" s="52"/>
      <c r="H199" s="52"/>
      <c r="I199" s="16"/>
      <c r="J199" s="16"/>
      <c r="K199" s="16"/>
      <c r="L199" s="16"/>
      <c r="M199" s="16"/>
      <c r="N199" s="16"/>
      <c r="O199" s="16"/>
      <c r="P199" s="16"/>
      <c r="Q199" s="16"/>
      <c r="R199" s="16"/>
      <c r="S199" s="16"/>
      <c r="T199" s="16"/>
      <c r="U199" s="16"/>
      <c r="V199" s="16"/>
    </row>
    <row r="200" spans="1:22" x14ac:dyDescent="0.25">
      <c r="A200" s="26"/>
      <c r="B200" s="26"/>
      <c r="C200" s="36"/>
      <c r="D200" s="52"/>
      <c r="E200" s="52"/>
      <c r="F200" s="52"/>
      <c r="G200" s="52"/>
      <c r="H200" s="52"/>
      <c r="I200" s="16"/>
      <c r="J200" s="16"/>
      <c r="K200" s="16"/>
      <c r="L200" s="16"/>
      <c r="M200" s="16"/>
      <c r="N200" s="16"/>
      <c r="O200" s="16"/>
      <c r="P200" s="16"/>
      <c r="Q200" s="16"/>
      <c r="R200" s="16"/>
      <c r="S200" s="16"/>
      <c r="T200" s="16"/>
      <c r="U200" s="16"/>
      <c r="V200" s="16"/>
    </row>
    <row r="201" spans="1:22" x14ac:dyDescent="0.25">
      <c r="A201" s="26"/>
      <c r="B201" s="26"/>
      <c r="C201" s="36"/>
      <c r="D201" s="52"/>
      <c r="E201" s="52"/>
      <c r="F201" s="52"/>
      <c r="G201" s="52"/>
      <c r="H201" s="52"/>
      <c r="I201" s="16"/>
      <c r="J201" s="16"/>
      <c r="K201" s="16"/>
      <c r="L201" s="16"/>
      <c r="M201" s="16"/>
      <c r="N201" s="16"/>
      <c r="O201" s="16"/>
      <c r="P201" s="16"/>
      <c r="Q201" s="16"/>
      <c r="R201" s="16"/>
      <c r="S201" s="16"/>
      <c r="T201" s="16"/>
      <c r="U201" s="16"/>
      <c r="V201" s="16"/>
    </row>
    <row r="202" spans="1:22" x14ac:dyDescent="0.25">
      <c r="A202" s="26"/>
      <c r="B202" s="26"/>
      <c r="C202" s="36"/>
      <c r="D202" s="52"/>
      <c r="E202" s="52"/>
      <c r="F202" s="52"/>
      <c r="G202" s="52"/>
      <c r="H202" s="52"/>
      <c r="I202" s="16"/>
      <c r="J202" s="16"/>
      <c r="K202" s="16"/>
      <c r="L202" s="16"/>
      <c r="M202" s="16"/>
      <c r="N202" s="16"/>
      <c r="O202" s="16"/>
      <c r="P202" s="16"/>
      <c r="Q202" s="16"/>
      <c r="R202" s="16"/>
      <c r="S202" s="16"/>
      <c r="T202" s="16"/>
      <c r="U202" s="16"/>
      <c r="V202" s="16"/>
    </row>
    <row r="203" spans="1:22" x14ac:dyDescent="0.25">
      <c r="A203" s="26"/>
      <c r="B203" s="26"/>
      <c r="C203" s="36"/>
      <c r="D203" s="52"/>
      <c r="E203" s="52"/>
      <c r="F203" s="52"/>
      <c r="G203" s="52"/>
      <c r="H203" s="52"/>
      <c r="I203" s="16"/>
      <c r="J203" s="16"/>
      <c r="K203" s="16"/>
      <c r="L203" s="16"/>
      <c r="M203" s="16"/>
      <c r="N203" s="16"/>
      <c r="O203" s="16"/>
      <c r="P203" s="16"/>
      <c r="Q203" s="16"/>
      <c r="R203" s="16"/>
      <c r="S203" s="16"/>
      <c r="T203" s="16"/>
      <c r="U203" s="16"/>
      <c r="V203" s="16"/>
    </row>
    <row r="204" spans="1:22" x14ac:dyDescent="0.25">
      <c r="A204" s="26"/>
      <c r="B204" s="26"/>
    </row>
  </sheetData>
  <mergeCells count="7">
    <mergeCell ref="A181:F181"/>
    <mergeCell ref="A177:H177"/>
    <mergeCell ref="A179:H179"/>
    <mergeCell ref="A176:H176"/>
    <mergeCell ref="A3:H3"/>
    <mergeCell ref="C4:H4"/>
    <mergeCell ref="A178:H178"/>
  </mergeCells>
  <conditionalFormatting sqref="A4">
    <cfRule type="cellIs" dxfId="34" priority="18" operator="between">
      <formula>1</formula>
      <formula>4</formula>
    </cfRule>
  </conditionalFormatting>
  <conditionalFormatting sqref="B4">
    <cfRule type="cellIs" dxfId="33" priority="17" operator="between">
      <formula>1</formula>
      <formula>4</formula>
    </cfRule>
  </conditionalFormatting>
  <conditionalFormatting sqref="C4">
    <cfRule type="cellIs" dxfId="32" priority="11" operator="between">
      <formula>1</formula>
      <formula>4</formula>
    </cfRule>
  </conditionalFormatting>
  <conditionalFormatting sqref="B5">
    <cfRule type="cellIs" dxfId="31" priority="8" operator="between">
      <formula>1</formula>
      <formula>4</formula>
    </cfRule>
  </conditionalFormatting>
  <conditionalFormatting sqref="C5">
    <cfRule type="cellIs" dxfId="30" priority="7" operator="between">
      <formula>1</formula>
      <formula>4</formula>
    </cfRule>
  </conditionalFormatting>
  <conditionalFormatting sqref="D5">
    <cfRule type="cellIs" dxfId="29" priority="6" operator="between">
      <formula>1</formula>
      <formula>4</formula>
    </cfRule>
  </conditionalFormatting>
  <conditionalFormatting sqref="E5">
    <cfRule type="cellIs" dxfId="28" priority="4" operator="between">
      <formula>1</formula>
      <formula>4</formula>
    </cfRule>
    <cfRule type="cellIs" dxfId="27" priority="5" operator="between">
      <formula>1</formula>
      <formula>4</formula>
    </cfRule>
  </conditionalFormatting>
  <conditionalFormatting sqref="F5:H5">
    <cfRule type="cellIs" dxfId="26" priority="2" operator="between">
      <formula>1</formula>
      <formula>4</formula>
    </cfRule>
    <cfRule type="cellIs" dxfId="25" priority="3" operator="between">
      <formula>1</formula>
      <formula>4</formula>
    </cfRule>
  </conditionalFormatting>
  <conditionalFormatting sqref="G181">
    <cfRule type="cellIs" dxfId="24" priority="1" operator="between">
      <formula>1</formula>
      <formula>4</formula>
    </cfRule>
  </conditionalFormatting>
  <hyperlinks>
    <hyperlink ref="A2" location="'Table des matières'!A1" display="Retour à la table des matières"/>
    <hyperlink ref="A179" r:id="rId1" display="For more information regarding collection and comparability of data, refer to the Health Workforce Database, 2017: Methodology Guide on CIHI’s website: cihi.ca."/>
    <hyperlink ref="A179:H179"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6"/>
  <sheetViews>
    <sheetView showGridLines="0" zoomScaleNormal="100" workbookViewId="0">
      <pane ySplit="5" topLeftCell="A6" activePane="bottomLeft" state="frozen"/>
      <selection activeCell="A2" sqref="A2"/>
      <selection pane="bottomLeft"/>
    </sheetView>
  </sheetViews>
  <sheetFormatPr defaultColWidth="8.625" defaultRowHeight="15" x14ac:dyDescent="0.25"/>
  <cols>
    <col min="1" max="1" width="55.625" style="25" customWidth="1"/>
    <col min="2" max="2" width="12.625" style="25" customWidth="1"/>
    <col min="3" max="3" width="15.625" style="40" customWidth="1"/>
    <col min="4" max="4" width="26.125" style="53" customWidth="1"/>
    <col min="5" max="5" width="15.625" style="53" customWidth="1"/>
    <col min="6" max="8" width="17.625" style="53" customWidth="1"/>
    <col min="9" max="16384" width="8.625" style="28"/>
  </cols>
  <sheetData>
    <row r="1" spans="1:34" s="230" customFormat="1" ht="15" hidden="1" customHeight="1" x14ac:dyDescent="0.2">
      <c r="A1" s="224" t="s">
        <v>278</v>
      </c>
      <c r="B1" s="224"/>
      <c r="C1" s="225"/>
      <c r="D1" s="231"/>
      <c r="E1" s="231"/>
      <c r="F1" s="231"/>
      <c r="G1" s="231"/>
      <c r="H1" s="231"/>
      <c r="I1" s="224"/>
      <c r="J1" s="224"/>
      <c r="K1" s="224"/>
      <c r="L1" s="224"/>
      <c r="M1" s="224"/>
      <c r="N1" s="224"/>
      <c r="O1" s="224"/>
      <c r="P1" s="224"/>
      <c r="Q1" s="224"/>
      <c r="R1" s="224"/>
      <c r="S1" s="224"/>
      <c r="T1" s="224"/>
      <c r="U1" s="224"/>
      <c r="V1" s="224"/>
      <c r="W1" s="232"/>
      <c r="X1" s="232"/>
      <c r="Y1" s="232"/>
      <c r="Z1" s="232"/>
    </row>
    <row r="2" spans="1:34" ht="24" customHeight="1" x14ac:dyDescent="0.25">
      <c r="A2" s="84" t="s">
        <v>11</v>
      </c>
      <c r="B2" s="26"/>
      <c r="C2" s="36"/>
      <c r="D2" s="52"/>
      <c r="E2" s="52"/>
      <c r="F2" s="52"/>
      <c r="G2" s="52"/>
      <c r="H2" s="52"/>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4" s="10" customFormat="1" ht="20.25" customHeight="1" x14ac:dyDescent="0.2">
      <c r="A3" s="274" t="s">
        <v>208</v>
      </c>
      <c r="B3" s="274"/>
      <c r="C3" s="274"/>
      <c r="D3" s="274"/>
      <c r="E3" s="274"/>
      <c r="F3" s="274"/>
      <c r="G3" s="274"/>
      <c r="H3" s="274"/>
      <c r="I3" s="275"/>
      <c r="J3" s="275"/>
      <c r="K3" s="35"/>
      <c r="L3" s="35"/>
      <c r="M3" s="35"/>
      <c r="N3" s="35"/>
      <c r="O3" s="35"/>
      <c r="P3" s="35"/>
      <c r="Q3" s="35"/>
      <c r="R3" s="35"/>
      <c r="S3" s="35"/>
      <c r="T3" s="35"/>
      <c r="U3" s="35"/>
      <c r="V3" s="35"/>
      <c r="W3" s="35"/>
      <c r="X3" s="35"/>
      <c r="Y3" s="35"/>
      <c r="Z3" s="35"/>
      <c r="AA3" s="35"/>
      <c r="AB3" s="35"/>
      <c r="AC3" s="35"/>
      <c r="AD3" s="35"/>
      <c r="AE3" s="35"/>
      <c r="AF3" s="35"/>
      <c r="AG3" s="35"/>
      <c r="AH3" s="35"/>
    </row>
    <row r="4" spans="1:34" s="14" customFormat="1" ht="15" customHeight="1" x14ac:dyDescent="0.2">
      <c r="A4" s="9"/>
      <c r="B4" s="11"/>
      <c r="C4" s="271" t="s">
        <v>53</v>
      </c>
      <c r="D4" s="272"/>
      <c r="E4" s="272"/>
      <c r="F4" s="272"/>
      <c r="G4" s="272"/>
      <c r="H4" s="272"/>
    </row>
    <row r="5" spans="1:34" s="14" customFormat="1" ht="15" customHeight="1" x14ac:dyDescent="0.25">
      <c r="A5" s="157" t="s">
        <v>9</v>
      </c>
      <c r="B5" s="158" t="s">
        <v>12</v>
      </c>
      <c r="C5" s="2" t="s">
        <v>75</v>
      </c>
      <c r="D5" s="159" t="s">
        <v>76</v>
      </c>
      <c r="E5" s="160" t="s">
        <v>82</v>
      </c>
      <c r="F5" s="200" t="s">
        <v>141</v>
      </c>
      <c r="G5" s="200" t="s">
        <v>142</v>
      </c>
      <c r="H5" s="200" t="s">
        <v>143</v>
      </c>
    </row>
    <row r="6" spans="1:34" s="42" customFormat="1" ht="15" customHeight="1" x14ac:dyDescent="0.2">
      <c r="A6" s="44" t="s">
        <v>10</v>
      </c>
      <c r="B6" s="13">
        <v>2015</v>
      </c>
      <c r="C6" s="156">
        <v>2</v>
      </c>
      <c r="D6" s="141">
        <v>4.5211022446999998</v>
      </c>
      <c r="E6" s="118">
        <v>100</v>
      </c>
      <c r="F6" s="37" t="s">
        <v>107</v>
      </c>
      <c r="G6" s="37" t="s">
        <v>107</v>
      </c>
      <c r="H6" s="150" t="s">
        <v>107</v>
      </c>
    </row>
    <row r="7" spans="1:34" s="42" customFormat="1" ht="15" customHeight="1" x14ac:dyDescent="0.2">
      <c r="A7" s="163" t="s">
        <v>10</v>
      </c>
      <c r="B7" s="13">
        <v>2016</v>
      </c>
      <c r="C7" s="156">
        <v>3</v>
      </c>
      <c r="D7" s="141">
        <v>6.7190754551999996</v>
      </c>
      <c r="E7" s="118">
        <v>100</v>
      </c>
      <c r="F7" s="37" t="s">
        <v>107</v>
      </c>
      <c r="G7" s="37" t="s">
        <v>107</v>
      </c>
      <c r="H7" s="150" t="s">
        <v>107</v>
      </c>
    </row>
    <row r="8" spans="1:34" s="42" customFormat="1" ht="15" customHeight="1" x14ac:dyDescent="0.2">
      <c r="A8" s="163" t="s">
        <v>10</v>
      </c>
      <c r="B8" s="13">
        <v>2017</v>
      </c>
      <c r="C8" s="156">
        <v>3</v>
      </c>
      <c r="D8" s="141">
        <v>6.6761616521000002</v>
      </c>
      <c r="E8" s="37" t="s">
        <v>107</v>
      </c>
      <c r="F8" s="37" t="s">
        <v>107</v>
      </c>
      <c r="G8" s="37" t="s">
        <v>107</v>
      </c>
      <c r="H8" s="150" t="s">
        <v>107</v>
      </c>
    </row>
    <row r="9" spans="1:34" s="42" customFormat="1" ht="15" customHeight="1" x14ac:dyDescent="0.2">
      <c r="A9" s="163" t="s">
        <v>10</v>
      </c>
      <c r="B9" s="13">
        <v>2018</v>
      </c>
      <c r="C9" s="156">
        <v>3</v>
      </c>
      <c r="D9" s="141">
        <v>6.7353674142999997</v>
      </c>
      <c r="E9" s="118">
        <v>100</v>
      </c>
      <c r="F9" s="118">
        <v>33.333333332999999</v>
      </c>
      <c r="G9" s="118">
        <v>66.666666667000001</v>
      </c>
      <c r="H9" s="118">
        <v>0</v>
      </c>
    </row>
    <row r="10" spans="1:34" s="42" customFormat="1" ht="15" customHeight="1" x14ac:dyDescent="0.2">
      <c r="A10" s="164" t="s">
        <v>10</v>
      </c>
      <c r="B10" s="13">
        <v>2019</v>
      </c>
      <c r="C10" s="156">
        <v>3</v>
      </c>
      <c r="D10" s="141">
        <v>6.7353674142999997</v>
      </c>
      <c r="E10" s="118">
        <v>100</v>
      </c>
      <c r="F10" s="118">
        <v>33.333333332999999</v>
      </c>
      <c r="G10" s="118">
        <v>66.666666667000001</v>
      </c>
      <c r="H10" s="118">
        <v>0</v>
      </c>
    </row>
    <row r="11" spans="1:34" s="42" customFormat="1" ht="15" customHeight="1" x14ac:dyDescent="0.2">
      <c r="A11" s="45" t="s">
        <v>13</v>
      </c>
      <c r="B11" s="13">
        <v>2015</v>
      </c>
      <c r="C11" s="37" t="s">
        <v>107</v>
      </c>
      <c r="D11" s="37" t="s">
        <v>107</v>
      </c>
      <c r="E11" s="37" t="s">
        <v>107</v>
      </c>
      <c r="F11" s="37" t="s">
        <v>107</v>
      </c>
      <c r="G11" s="37" t="s">
        <v>107</v>
      </c>
      <c r="H11" s="150" t="s">
        <v>107</v>
      </c>
    </row>
    <row r="12" spans="1:34" s="42" customFormat="1" ht="15" customHeight="1" x14ac:dyDescent="0.2">
      <c r="A12" s="163" t="s">
        <v>13</v>
      </c>
      <c r="B12" s="13">
        <v>2016</v>
      </c>
      <c r="C12" s="37" t="s">
        <v>107</v>
      </c>
      <c r="D12" s="37" t="s">
        <v>107</v>
      </c>
      <c r="E12" s="37" t="s">
        <v>107</v>
      </c>
      <c r="F12" s="37" t="s">
        <v>107</v>
      </c>
      <c r="G12" s="37" t="s">
        <v>107</v>
      </c>
      <c r="H12" s="150" t="s">
        <v>107</v>
      </c>
    </row>
    <row r="13" spans="1:34" s="42" customFormat="1" ht="15" customHeight="1" x14ac:dyDescent="0.2">
      <c r="A13" s="163" t="s">
        <v>13</v>
      </c>
      <c r="B13" s="13">
        <v>2017</v>
      </c>
      <c r="C13" s="37" t="s">
        <v>107</v>
      </c>
      <c r="D13" s="37" t="s">
        <v>107</v>
      </c>
      <c r="E13" s="37" t="s">
        <v>107</v>
      </c>
      <c r="F13" s="37" t="s">
        <v>107</v>
      </c>
      <c r="G13" s="37" t="s">
        <v>107</v>
      </c>
      <c r="H13" s="150" t="s">
        <v>107</v>
      </c>
    </row>
    <row r="14" spans="1:34" s="42" customFormat="1" ht="15" customHeight="1" x14ac:dyDescent="0.2">
      <c r="A14" s="163" t="s">
        <v>13</v>
      </c>
      <c r="B14" s="13">
        <v>2018</v>
      </c>
      <c r="C14" s="37" t="s">
        <v>107</v>
      </c>
      <c r="D14" s="37" t="s">
        <v>107</v>
      </c>
      <c r="E14" s="37" t="s">
        <v>107</v>
      </c>
      <c r="F14" s="37" t="s">
        <v>107</v>
      </c>
      <c r="G14" s="37" t="s">
        <v>107</v>
      </c>
      <c r="H14" s="150" t="s">
        <v>107</v>
      </c>
    </row>
    <row r="15" spans="1:34" s="42" customFormat="1" ht="15" customHeight="1" x14ac:dyDescent="0.2">
      <c r="A15" s="164" t="s">
        <v>13</v>
      </c>
      <c r="B15" s="13">
        <v>2019</v>
      </c>
      <c r="C15" s="37" t="s">
        <v>107</v>
      </c>
      <c r="D15" s="37" t="s">
        <v>107</v>
      </c>
      <c r="E15" s="37" t="s">
        <v>107</v>
      </c>
      <c r="F15" s="37" t="s">
        <v>107</v>
      </c>
      <c r="G15" s="37" t="s">
        <v>107</v>
      </c>
      <c r="H15" s="150" t="s">
        <v>107</v>
      </c>
    </row>
    <row r="16" spans="1:34" s="42" customFormat="1" ht="15" customHeight="1" x14ac:dyDescent="0.2">
      <c r="A16" s="44" t="s">
        <v>14</v>
      </c>
      <c r="B16" s="13">
        <v>2015</v>
      </c>
      <c r="C16" s="37" t="s">
        <v>107</v>
      </c>
      <c r="D16" s="37" t="s">
        <v>107</v>
      </c>
      <c r="E16" s="37" t="s">
        <v>107</v>
      </c>
      <c r="F16" s="37" t="s">
        <v>107</v>
      </c>
      <c r="G16" s="37" t="s">
        <v>107</v>
      </c>
      <c r="H16" s="150" t="s">
        <v>107</v>
      </c>
    </row>
    <row r="17" spans="1:8" s="42" customFormat="1" ht="15" customHeight="1" x14ac:dyDescent="0.2">
      <c r="A17" s="163" t="s">
        <v>14</v>
      </c>
      <c r="B17" s="13">
        <v>2016</v>
      </c>
      <c r="C17" s="37" t="s">
        <v>107</v>
      </c>
      <c r="D17" s="37" t="s">
        <v>107</v>
      </c>
      <c r="E17" s="37" t="s">
        <v>107</v>
      </c>
      <c r="F17" s="37" t="s">
        <v>107</v>
      </c>
      <c r="G17" s="37" t="s">
        <v>107</v>
      </c>
      <c r="H17" s="150" t="s">
        <v>107</v>
      </c>
    </row>
    <row r="18" spans="1:8" s="42" customFormat="1" ht="15" customHeight="1" x14ac:dyDescent="0.2">
      <c r="A18" s="163" t="s">
        <v>14</v>
      </c>
      <c r="B18" s="13">
        <v>2017</v>
      </c>
      <c r="C18" s="37" t="s">
        <v>107</v>
      </c>
      <c r="D18" s="37" t="s">
        <v>107</v>
      </c>
      <c r="E18" s="37" t="s">
        <v>107</v>
      </c>
      <c r="F18" s="37" t="s">
        <v>107</v>
      </c>
      <c r="G18" s="37" t="s">
        <v>107</v>
      </c>
      <c r="H18" s="150" t="s">
        <v>107</v>
      </c>
    </row>
    <row r="19" spans="1:8" s="42" customFormat="1" ht="15" customHeight="1" x14ac:dyDescent="0.2">
      <c r="A19" s="163" t="s">
        <v>14</v>
      </c>
      <c r="B19" s="13">
        <v>2018</v>
      </c>
      <c r="C19" s="37" t="s">
        <v>107</v>
      </c>
      <c r="D19" s="37" t="s">
        <v>107</v>
      </c>
      <c r="E19" s="37" t="s">
        <v>107</v>
      </c>
      <c r="F19" s="37" t="s">
        <v>107</v>
      </c>
      <c r="G19" s="37" t="s">
        <v>107</v>
      </c>
      <c r="H19" s="150" t="s">
        <v>107</v>
      </c>
    </row>
    <row r="20" spans="1:8" s="42" customFormat="1" ht="15" customHeight="1" x14ac:dyDescent="0.2">
      <c r="A20" s="164" t="s">
        <v>14</v>
      </c>
      <c r="B20" s="13">
        <v>2019</v>
      </c>
      <c r="C20" s="37" t="s">
        <v>107</v>
      </c>
      <c r="D20" s="37" t="s">
        <v>107</v>
      </c>
      <c r="E20" s="37" t="s">
        <v>107</v>
      </c>
      <c r="F20" s="37" t="s">
        <v>107</v>
      </c>
      <c r="G20" s="37" t="s">
        <v>107</v>
      </c>
      <c r="H20" s="150" t="s">
        <v>107</v>
      </c>
    </row>
    <row r="21" spans="1:8" s="42" customFormat="1" ht="15" customHeight="1" x14ac:dyDescent="0.2">
      <c r="A21" s="44" t="s">
        <v>17</v>
      </c>
      <c r="B21" s="13">
        <v>2015</v>
      </c>
      <c r="C21" s="242" t="s">
        <v>209</v>
      </c>
      <c r="D21" s="8">
        <v>59.461133477856919</v>
      </c>
      <c r="E21" s="37" t="s">
        <v>107</v>
      </c>
      <c r="F21" s="37" t="s">
        <v>107</v>
      </c>
      <c r="G21" s="37" t="s">
        <v>107</v>
      </c>
      <c r="H21" s="150" t="s">
        <v>107</v>
      </c>
    </row>
    <row r="22" spans="1:8" s="42" customFormat="1" ht="15" customHeight="1" x14ac:dyDescent="0.2">
      <c r="A22" s="163" t="s">
        <v>17</v>
      </c>
      <c r="B22" s="13">
        <v>2016</v>
      </c>
      <c r="C22" s="242" t="s">
        <v>210</v>
      </c>
      <c r="D22" s="8">
        <v>57.581103596981279</v>
      </c>
      <c r="E22" s="37" t="s">
        <v>107</v>
      </c>
      <c r="F22" s="37" t="s">
        <v>107</v>
      </c>
      <c r="G22" s="37" t="s">
        <v>107</v>
      </c>
      <c r="H22" s="150" t="s">
        <v>107</v>
      </c>
    </row>
    <row r="23" spans="1:8" s="42" customFormat="1" ht="15" customHeight="1" x14ac:dyDescent="0.2">
      <c r="A23" s="163" t="s">
        <v>17</v>
      </c>
      <c r="B23" s="13">
        <v>2017</v>
      </c>
      <c r="C23" s="215">
        <v>37</v>
      </c>
      <c r="D23" s="8">
        <v>82.339327042999997</v>
      </c>
      <c r="E23" s="118">
        <v>94.594594595000004</v>
      </c>
      <c r="F23" s="37" t="s">
        <v>107</v>
      </c>
      <c r="G23" s="37" t="s">
        <v>107</v>
      </c>
      <c r="H23" s="150" t="s">
        <v>107</v>
      </c>
    </row>
    <row r="24" spans="1:8" s="42" customFormat="1" ht="15" customHeight="1" x14ac:dyDescent="0.2">
      <c r="A24" s="163" t="s">
        <v>17</v>
      </c>
      <c r="B24" s="13">
        <v>2018</v>
      </c>
      <c r="C24" s="215">
        <v>35</v>
      </c>
      <c r="D24" s="8">
        <v>78.579286499999995</v>
      </c>
      <c r="E24" s="118">
        <v>91.428571429000002</v>
      </c>
      <c r="F24" s="37" t="s">
        <v>107</v>
      </c>
      <c r="G24" s="37" t="s">
        <v>107</v>
      </c>
      <c r="H24" s="150" t="s">
        <v>107</v>
      </c>
    </row>
    <row r="25" spans="1:8" s="42" customFormat="1" ht="15" customHeight="1" x14ac:dyDescent="0.2">
      <c r="A25" s="164" t="s">
        <v>17</v>
      </c>
      <c r="B25" s="13">
        <v>2019</v>
      </c>
      <c r="C25" s="215">
        <v>28</v>
      </c>
      <c r="D25" s="8">
        <v>62.863429199999999</v>
      </c>
      <c r="E25" s="118">
        <v>89.285714286000001</v>
      </c>
      <c r="F25" s="37" t="s">
        <v>107</v>
      </c>
      <c r="G25" s="37" t="s">
        <v>107</v>
      </c>
      <c r="H25" s="150" t="s">
        <v>107</v>
      </c>
    </row>
    <row r="26" spans="1:8" s="42" customFormat="1" ht="15" customHeight="1" x14ac:dyDescent="0.2">
      <c r="A26" s="44" t="s">
        <v>18</v>
      </c>
      <c r="B26" s="13">
        <v>2015</v>
      </c>
      <c r="C26" s="242" t="s">
        <v>211</v>
      </c>
      <c r="D26" s="8">
        <v>189.53236296066893</v>
      </c>
      <c r="E26" s="37" t="s">
        <v>107</v>
      </c>
      <c r="F26" s="37" t="s">
        <v>107</v>
      </c>
      <c r="G26" s="37" t="s">
        <v>107</v>
      </c>
      <c r="H26" s="150" t="s">
        <v>107</v>
      </c>
    </row>
    <row r="27" spans="1:8" s="42" customFormat="1" ht="15" customHeight="1" x14ac:dyDescent="0.2">
      <c r="A27" s="163" t="s">
        <v>18</v>
      </c>
      <c r="B27" s="13">
        <v>2016</v>
      </c>
      <c r="C27" s="242" t="s">
        <v>212</v>
      </c>
      <c r="D27" s="8">
        <v>180.09408997353719</v>
      </c>
      <c r="E27" s="37" t="s">
        <v>107</v>
      </c>
      <c r="F27" s="37" t="s">
        <v>107</v>
      </c>
      <c r="G27" s="37" t="s">
        <v>107</v>
      </c>
      <c r="H27" s="150" t="s">
        <v>107</v>
      </c>
    </row>
    <row r="28" spans="1:8" s="42" customFormat="1" ht="15" customHeight="1" x14ac:dyDescent="0.2">
      <c r="A28" s="163" t="s">
        <v>18</v>
      </c>
      <c r="B28" s="13">
        <v>2017</v>
      </c>
      <c r="C28" s="215">
        <v>59</v>
      </c>
      <c r="D28" s="8">
        <v>131.29784583</v>
      </c>
      <c r="E28" s="37" t="s">
        <v>107</v>
      </c>
      <c r="F28" s="37" t="s">
        <v>107</v>
      </c>
      <c r="G28" s="37" t="s">
        <v>107</v>
      </c>
      <c r="H28" s="150" t="s">
        <v>107</v>
      </c>
    </row>
    <row r="29" spans="1:8" s="42" customFormat="1" ht="15" customHeight="1" x14ac:dyDescent="0.2">
      <c r="A29" s="163" t="s">
        <v>18</v>
      </c>
      <c r="B29" s="13">
        <v>2018</v>
      </c>
      <c r="C29" s="215">
        <v>60</v>
      </c>
      <c r="D29" s="8">
        <v>134.70734829</v>
      </c>
      <c r="E29" s="37" t="s">
        <v>107</v>
      </c>
      <c r="F29" s="37" t="s">
        <v>107</v>
      </c>
      <c r="G29" s="37" t="s">
        <v>107</v>
      </c>
      <c r="H29" s="150" t="s">
        <v>107</v>
      </c>
    </row>
    <row r="30" spans="1:8" s="42" customFormat="1" ht="15" customHeight="1" x14ac:dyDescent="0.2">
      <c r="A30" s="164" t="s">
        <v>18</v>
      </c>
      <c r="B30" s="13">
        <v>2019</v>
      </c>
      <c r="C30" s="215">
        <v>58</v>
      </c>
      <c r="D30" s="8">
        <v>130.21710333999999</v>
      </c>
      <c r="E30" s="37" t="s">
        <v>107</v>
      </c>
      <c r="F30" s="37" t="s">
        <v>107</v>
      </c>
      <c r="G30" s="37" t="s">
        <v>107</v>
      </c>
      <c r="H30" s="150" t="s">
        <v>107</v>
      </c>
    </row>
    <row r="31" spans="1:8" s="42" customFormat="1" ht="15" customHeight="1" x14ac:dyDescent="0.2">
      <c r="A31" s="44" t="s">
        <v>19</v>
      </c>
      <c r="B31" s="13">
        <v>2015</v>
      </c>
      <c r="C31" s="214" t="s">
        <v>107</v>
      </c>
      <c r="D31" s="37" t="s">
        <v>107</v>
      </c>
      <c r="E31" s="37" t="s">
        <v>107</v>
      </c>
      <c r="F31" s="37" t="s">
        <v>107</v>
      </c>
      <c r="G31" s="37" t="s">
        <v>107</v>
      </c>
      <c r="H31" s="150" t="s">
        <v>107</v>
      </c>
    </row>
    <row r="32" spans="1:8" s="42" customFormat="1" ht="15" customHeight="1" x14ac:dyDescent="0.2">
      <c r="A32" s="163" t="s">
        <v>19</v>
      </c>
      <c r="B32" s="13">
        <v>2016</v>
      </c>
      <c r="C32" s="214" t="s">
        <v>107</v>
      </c>
      <c r="D32" s="37" t="s">
        <v>107</v>
      </c>
      <c r="E32" s="37" t="s">
        <v>107</v>
      </c>
      <c r="F32" s="37" t="s">
        <v>107</v>
      </c>
      <c r="G32" s="37" t="s">
        <v>107</v>
      </c>
      <c r="H32" s="150" t="s">
        <v>107</v>
      </c>
    </row>
    <row r="33" spans="1:8" s="42" customFormat="1" ht="15" customHeight="1" x14ac:dyDescent="0.2">
      <c r="A33" s="163" t="s">
        <v>19</v>
      </c>
      <c r="B33" s="13">
        <v>2017</v>
      </c>
      <c r="C33" s="214" t="s">
        <v>107</v>
      </c>
      <c r="D33" s="37" t="s">
        <v>107</v>
      </c>
      <c r="E33" s="37" t="s">
        <v>107</v>
      </c>
      <c r="F33" s="37" t="s">
        <v>107</v>
      </c>
      <c r="G33" s="37" t="s">
        <v>107</v>
      </c>
      <c r="H33" s="150" t="s">
        <v>107</v>
      </c>
    </row>
    <row r="34" spans="1:8" s="42" customFormat="1" ht="15" customHeight="1" x14ac:dyDescent="0.2">
      <c r="A34" s="163" t="s">
        <v>19</v>
      </c>
      <c r="B34" s="13">
        <v>2018</v>
      </c>
      <c r="C34" s="216">
        <v>14</v>
      </c>
      <c r="D34" s="141">
        <v>31.431714599999999</v>
      </c>
      <c r="E34" s="118">
        <v>85.714285713999999</v>
      </c>
      <c r="F34" s="37" t="s">
        <v>107</v>
      </c>
      <c r="G34" s="37" t="s">
        <v>107</v>
      </c>
      <c r="H34" s="150" t="s">
        <v>107</v>
      </c>
    </row>
    <row r="35" spans="1:8" s="42" customFormat="1" ht="15" customHeight="1" x14ac:dyDescent="0.2">
      <c r="A35" s="164" t="s">
        <v>19</v>
      </c>
      <c r="B35" s="13">
        <v>2019</v>
      </c>
      <c r="C35" s="216">
        <v>13</v>
      </c>
      <c r="D35" s="141">
        <v>29.186592129000001</v>
      </c>
      <c r="E35" s="118">
        <v>84.615384614999996</v>
      </c>
      <c r="F35" s="37" t="s">
        <v>107</v>
      </c>
      <c r="G35" s="37" t="s">
        <v>107</v>
      </c>
      <c r="H35" s="150" t="s">
        <v>107</v>
      </c>
    </row>
    <row r="36" spans="1:8" s="42" customFormat="1" ht="15" customHeight="1" x14ac:dyDescent="0.2">
      <c r="A36" s="201" t="s">
        <v>47</v>
      </c>
      <c r="B36" s="202">
        <v>2015</v>
      </c>
      <c r="C36" s="242" t="s">
        <v>213</v>
      </c>
      <c r="D36" s="140">
        <v>14.86528336946423</v>
      </c>
      <c r="E36" s="37" t="s">
        <v>107</v>
      </c>
      <c r="F36" s="37" t="s">
        <v>107</v>
      </c>
      <c r="G36" s="37" t="s">
        <v>107</v>
      </c>
      <c r="H36" s="150" t="s">
        <v>107</v>
      </c>
    </row>
    <row r="37" spans="1:8" s="42" customFormat="1" ht="15" customHeight="1" x14ac:dyDescent="0.2">
      <c r="A37" s="163" t="s">
        <v>47</v>
      </c>
      <c r="B37" s="202">
        <v>2016</v>
      </c>
      <c r="C37" s="242" t="s">
        <v>214</v>
      </c>
      <c r="D37" s="140">
        <v>11.026168773890033</v>
      </c>
      <c r="E37" s="37" t="s">
        <v>107</v>
      </c>
      <c r="F37" s="37" t="s">
        <v>107</v>
      </c>
      <c r="G37" s="37" t="s">
        <v>107</v>
      </c>
      <c r="H37" s="150" t="s">
        <v>107</v>
      </c>
    </row>
    <row r="38" spans="1:8" s="42" customFormat="1" ht="15" customHeight="1" x14ac:dyDescent="0.2">
      <c r="A38" s="163" t="s">
        <v>47</v>
      </c>
      <c r="B38" s="202">
        <v>2017</v>
      </c>
      <c r="C38" s="217">
        <v>10</v>
      </c>
      <c r="D38" s="140">
        <v>22.253872174000001</v>
      </c>
      <c r="E38" s="37" t="s">
        <v>107</v>
      </c>
      <c r="F38" s="37" t="s">
        <v>107</v>
      </c>
      <c r="G38" s="37" t="s">
        <v>107</v>
      </c>
      <c r="H38" s="150" t="s">
        <v>107</v>
      </c>
    </row>
    <row r="39" spans="1:8" s="42" customFormat="1" ht="15" customHeight="1" x14ac:dyDescent="0.2">
      <c r="A39" s="163" t="s">
        <v>47</v>
      </c>
      <c r="B39" s="202">
        <v>2018</v>
      </c>
      <c r="C39" s="217">
        <v>9</v>
      </c>
      <c r="D39" s="140">
        <v>20.206102243</v>
      </c>
      <c r="E39" s="37" t="s">
        <v>107</v>
      </c>
      <c r="F39" s="37" t="s">
        <v>107</v>
      </c>
      <c r="G39" s="37" t="s">
        <v>107</v>
      </c>
      <c r="H39" s="150" t="s">
        <v>107</v>
      </c>
    </row>
    <row r="40" spans="1:8" s="42" customFormat="1" ht="15" customHeight="1" x14ac:dyDescent="0.2">
      <c r="A40" s="164" t="s">
        <v>47</v>
      </c>
      <c r="B40" s="202">
        <v>2019</v>
      </c>
      <c r="C40" s="217">
        <v>9</v>
      </c>
      <c r="D40" s="140">
        <v>20.206102243</v>
      </c>
      <c r="E40" s="37" t="s">
        <v>107</v>
      </c>
      <c r="F40" s="37" t="s">
        <v>107</v>
      </c>
      <c r="G40" s="37" t="s">
        <v>107</v>
      </c>
      <c r="H40" s="150" t="s">
        <v>107</v>
      </c>
    </row>
    <row r="41" spans="1:8" s="42" customFormat="1" ht="15" customHeight="1" x14ac:dyDescent="0.2">
      <c r="A41" s="201" t="s">
        <v>46</v>
      </c>
      <c r="B41" s="202">
        <v>2015</v>
      </c>
      <c r="C41" s="214" t="s">
        <v>107</v>
      </c>
      <c r="D41" s="37" t="s">
        <v>107</v>
      </c>
      <c r="E41" s="37" t="s">
        <v>107</v>
      </c>
      <c r="F41" s="37" t="s">
        <v>107</v>
      </c>
      <c r="G41" s="37" t="s">
        <v>107</v>
      </c>
      <c r="H41" s="150" t="s">
        <v>107</v>
      </c>
    </row>
    <row r="42" spans="1:8" s="42" customFormat="1" ht="15" customHeight="1" x14ac:dyDescent="0.2">
      <c r="A42" s="169" t="s">
        <v>46</v>
      </c>
      <c r="B42" s="202">
        <v>2016</v>
      </c>
      <c r="C42" s="214" t="s">
        <v>107</v>
      </c>
      <c r="D42" s="37" t="s">
        <v>107</v>
      </c>
      <c r="E42" s="37" t="s">
        <v>107</v>
      </c>
      <c r="F42" s="37" t="s">
        <v>107</v>
      </c>
      <c r="G42" s="37" t="s">
        <v>107</v>
      </c>
      <c r="H42" s="150" t="s">
        <v>107</v>
      </c>
    </row>
    <row r="43" spans="1:8" s="42" customFormat="1" ht="15" customHeight="1" x14ac:dyDescent="0.2">
      <c r="A43" s="169" t="s">
        <v>46</v>
      </c>
      <c r="B43" s="202">
        <v>2017</v>
      </c>
      <c r="C43" s="214" t="s">
        <v>107</v>
      </c>
      <c r="D43" s="37" t="s">
        <v>107</v>
      </c>
      <c r="E43" s="37" t="s">
        <v>107</v>
      </c>
      <c r="F43" s="37" t="s">
        <v>107</v>
      </c>
      <c r="G43" s="37" t="s">
        <v>107</v>
      </c>
      <c r="H43" s="150" t="s">
        <v>107</v>
      </c>
    </row>
    <row r="44" spans="1:8" s="42" customFormat="1" ht="15" customHeight="1" x14ac:dyDescent="0.2">
      <c r="A44" s="169" t="s">
        <v>46</v>
      </c>
      <c r="B44" s="202">
        <v>2018</v>
      </c>
      <c r="C44" s="214" t="s">
        <v>107</v>
      </c>
      <c r="D44" s="37" t="s">
        <v>107</v>
      </c>
      <c r="E44" s="37" t="s">
        <v>107</v>
      </c>
      <c r="F44" s="37" t="s">
        <v>107</v>
      </c>
      <c r="G44" s="37" t="s">
        <v>107</v>
      </c>
      <c r="H44" s="150" t="s">
        <v>107</v>
      </c>
    </row>
    <row r="45" spans="1:8" s="42" customFormat="1" ht="15" customHeight="1" x14ac:dyDescent="0.2">
      <c r="A45" s="170" t="s">
        <v>46</v>
      </c>
      <c r="B45" s="202">
        <v>2019</v>
      </c>
      <c r="C45" s="217">
        <v>0</v>
      </c>
      <c r="D45" s="140">
        <v>0</v>
      </c>
      <c r="E45" s="37" t="s">
        <v>107</v>
      </c>
      <c r="F45" s="37" t="s">
        <v>107</v>
      </c>
      <c r="G45" s="37" t="s">
        <v>107</v>
      </c>
      <c r="H45" s="150" t="s">
        <v>107</v>
      </c>
    </row>
    <row r="46" spans="1:8" s="42" customFormat="1" ht="15" customHeight="1" x14ac:dyDescent="0.2">
      <c r="A46" s="201" t="s">
        <v>45</v>
      </c>
      <c r="B46" s="202">
        <v>2015</v>
      </c>
      <c r="C46" s="214" t="s">
        <v>107</v>
      </c>
      <c r="D46" s="37" t="s">
        <v>107</v>
      </c>
      <c r="E46" s="37" t="s">
        <v>107</v>
      </c>
      <c r="F46" s="37" t="s">
        <v>107</v>
      </c>
      <c r="G46" s="37" t="s">
        <v>107</v>
      </c>
      <c r="H46" s="150" t="s">
        <v>107</v>
      </c>
    </row>
    <row r="47" spans="1:8" s="42" customFormat="1" ht="15" customHeight="1" x14ac:dyDescent="0.2">
      <c r="A47" s="163" t="s">
        <v>45</v>
      </c>
      <c r="B47" s="202">
        <v>2016</v>
      </c>
      <c r="C47" s="242" t="s">
        <v>215</v>
      </c>
      <c r="D47" s="140">
        <v>18.376947956483388</v>
      </c>
      <c r="E47" s="118">
        <v>86.666666667000001</v>
      </c>
      <c r="F47" s="37" t="s">
        <v>107</v>
      </c>
      <c r="G47" s="37" t="s">
        <v>107</v>
      </c>
      <c r="H47" s="150" t="s">
        <v>107</v>
      </c>
    </row>
    <row r="48" spans="1:8" s="42" customFormat="1" ht="15" customHeight="1" x14ac:dyDescent="0.2">
      <c r="A48" s="163" t="s">
        <v>45</v>
      </c>
      <c r="B48" s="202">
        <v>2017</v>
      </c>
      <c r="C48" s="217">
        <v>17</v>
      </c>
      <c r="D48" s="140">
        <v>37.831582695000002</v>
      </c>
      <c r="E48" s="118">
        <v>88.235294117999999</v>
      </c>
      <c r="F48" s="118">
        <v>5.8823529411999997</v>
      </c>
      <c r="G48" s="118">
        <v>82.352941176000002</v>
      </c>
      <c r="H48" s="118">
        <v>11.764705881999999</v>
      </c>
    </row>
    <row r="49" spans="1:8" s="42" customFormat="1" ht="15" customHeight="1" x14ac:dyDescent="0.2">
      <c r="A49" s="163" t="s">
        <v>45</v>
      </c>
      <c r="B49" s="202">
        <v>2018</v>
      </c>
      <c r="C49" s="214" t="s">
        <v>107</v>
      </c>
      <c r="D49" s="37" t="s">
        <v>107</v>
      </c>
      <c r="E49" s="37" t="s">
        <v>107</v>
      </c>
      <c r="F49" s="37" t="s">
        <v>107</v>
      </c>
      <c r="G49" s="37" t="s">
        <v>107</v>
      </c>
      <c r="H49" s="150" t="s">
        <v>107</v>
      </c>
    </row>
    <row r="50" spans="1:8" s="42" customFormat="1" ht="15" customHeight="1" x14ac:dyDescent="0.2">
      <c r="A50" s="164" t="s">
        <v>45</v>
      </c>
      <c r="B50" s="202">
        <v>2019</v>
      </c>
      <c r="C50" s="217">
        <v>18</v>
      </c>
      <c r="D50" s="140">
        <v>40.412204486</v>
      </c>
      <c r="E50" s="118">
        <v>88.888888889</v>
      </c>
      <c r="F50" s="118">
        <v>0</v>
      </c>
      <c r="G50" s="118">
        <v>83.333333332999999</v>
      </c>
      <c r="H50" s="118">
        <v>16.666666667000001</v>
      </c>
    </row>
    <row r="51" spans="1:8" s="42" customFormat="1" ht="15" customHeight="1" x14ac:dyDescent="0.2">
      <c r="A51" s="44" t="s">
        <v>20</v>
      </c>
      <c r="B51" s="202">
        <v>2015</v>
      </c>
      <c r="C51" s="216">
        <v>29</v>
      </c>
      <c r="D51" s="141">
        <v>65.555982549000007</v>
      </c>
      <c r="E51" s="37" t="s">
        <v>107</v>
      </c>
      <c r="F51" s="37" t="s">
        <v>107</v>
      </c>
      <c r="G51" s="37" t="s">
        <v>107</v>
      </c>
      <c r="H51" s="150" t="s">
        <v>107</v>
      </c>
    </row>
    <row r="52" spans="1:8" s="42" customFormat="1" ht="15" customHeight="1" x14ac:dyDescent="0.2">
      <c r="A52" s="163" t="s">
        <v>20</v>
      </c>
      <c r="B52" s="202">
        <v>2016</v>
      </c>
      <c r="C52" s="214" t="s">
        <v>216</v>
      </c>
      <c r="D52" s="141">
        <v>55.130843869450167</v>
      </c>
      <c r="E52" s="118">
        <v>76.190476189999998</v>
      </c>
      <c r="F52" s="37" t="s">
        <v>107</v>
      </c>
      <c r="G52" s="37" t="s">
        <v>107</v>
      </c>
      <c r="H52" s="150" t="s">
        <v>107</v>
      </c>
    </row>
    <row r="53" spans="1:8" s="42" customFormat="1" ht="15" customHeight="1" x14ac:dyDescent="0.2">
      <c r="A53" s="163" t="s">
        <v>20</v>
      </c>
      <c r="B53" s="202">
        <v>2017</v>
      </c>
      <c r="C53" s="216">
        <v>28</v>
      </c>
      <c r="D53" s="141">
        <v>62.310842086999997</v>
      </c>
      <c r="E53" s="118">
        <v>71.428571429000002</v>
      </c>
      <c r="F53" s="37" t="s">
        <v>107</v>
      </c>
      <c r="G53" s="37" t="s">
        <v>107</v>
      </c>
      <c r="H53" s="150" t="s">
        <v>107</v>
      </c>
    </row>
    <row r="54" spans="1:8" s="42" customFormat="1" ht="15" customHeight="1" x14ac:dyDescent="0.2">
      <c r="A54" s="163" t="s">
        <v>20</v>
      </c>
      <c r="B54" s="202">
        <v>2018</v>
      </c>
      <c r="C54" s="216">
        <v>29</v>
      </c>
      <c r="D54" s="141">
        <v>65.108551671000001</v>
      </c>
      <c r="E54" s="118">
        <v>72.413793103000003</v>
      </c>
      <c r="F54" s="37" t="s">
        <v>107</v>
      </c>
      <c r="G54" s="37" t="s">
        <v>107</v>
      </c>
      <c r="H54" s="150" t="s">
        <v>107</v>
      </c>
    </row>
    <row r="55" spans="1:8" s="42" customFormat="1" ht="15" customHeight="1" x14ac:dyDescent="0.2">
      <c r="A55" s="164" t="s">
        <v>20</v>
      </c>
      <c r="B55" s="202">
        <v>2019</v>
      </c>
      <c r="C55" s="216">
        <v>32</v>
      </c>
      <c r="D55" s="141">
        <v>71.843919086</v>
      </c>
      <c r="E55" s="118">
        <v>80.645161290000004</v>
      </c>
      <c r="F55" s="118">
        <v>4.3478260869999996</v>
      </c>
      <c r="G55" s="118">
        <v>91.304347825999997</v>
      </c>
      <c r="H55" s="118">
        <v>4.3478260869999996</v>
      </c>
    </row>
    <row r="56" spans="1:8" s="42" customFormat="1" ht="15" customHeight="1" x14ac:dyDescent="0.2">
      <c r="A56" s="201" t="s">
        <v>44</v>
      </c>
      <c r="B56" s="202">
        <v>2015</v>
      </c>
      <c r="C56" s="214" t="s">
        <v>107</v>
      </c>
      <c r="D56" s="37" t="s">
        <v>107</v>
      </c>
      <c r="E56" s="37" t="s">
        <v>107</v>
      </c>
      <c r="F56" s="37" t="s">
        <v>107</v>
      </c>
      <c r="G56" s="37" t="s">
        <v>107</v>
      </c>
      <c r="H56" s="150" t="s">
        <v>107</v>
      </c>
    </row>
    <row r="57" spans="1:8" s="42" customFormat="1" ht="15" customHeight="1" x14ac:dyDescent="0.2">
      <c r="A57" s="163" t="s">
        <v>44</v>
      </c>
      <c r="B57" s="202">
        <v>2016</v>
      </c>
      <c r="C57" s="214" t="s">
        <v>107</v>
      </c>
      <c r="D57" s="37" t="s">
        <v>107</v>
      </c>
      <c r="E57" s="37" t="s">
        <v>107</v>
      </c>
      <c r="F57" s="37" t="s">
        <v>107</v>
      </c>
      <c r="G57" s="37" t="s">
        <v>107</v>
      </c>
      <c r="H57" s="150" t="s">
        <v>107</v>
      </c>
    </row>
    <row r="58" spans="1:8" s="42" customFormat="1" ht="15" customHeight="1" x14ac:dyDescent="0.2">
      <c r="A58" s="163" t="s">
        <v>44</v>
      </c>
      <c r="B58" s="202">
        <v>2017</v>
      </c>
      <c r="C58" s="214" t="s">
        <v>107</v>
      </c>
      <c r="D58" s="37" t="s">
        <v>107</v>
      </c>
      <c r="E58" s="37" t="s">
        <v>107</v>
      </c>
      <c r="F58" s="37" t="s">
        <v>107</v>
      </c>
      <c r="G58" s="37" t="s">
        <v>107</v>
      </c>
      <c r="H58" s="150" t="s">
        <v>107</v>
      </c>
    </row>
    <row r="59" spans="1:8" s="42" customFormat="1" ht="15" customHeight="1" x14ac:dyDescent="0.2">
      <c r="A59" s="163" t="s">
        <v>44</v>
      </c>
      <c r="B59" s="202">
        <v>2018</v>
      </c>
      <c r="C59" s="214" t="s">
        <v>107</v>
      </c>
      <c r="D59" s="37" t="s">
        <v>107</v>
      </c>
      <c r="E59" s="37" t="s">
        <v>107</v>
      </c>
      <c r="F59" s="37" t="s">
        <v>107</v>
      </c>
      <c r="G59" s="37" t="s">
        <v>107</v>
      </c>
      <c r="H59" s="150" t="s">
        <v>107</v>
      </c>
    </row>
    <row r="60" spans="1:8" s="42" customFormat="1" ht="15" customHeight="1" x14ac:dyDescent="0.2">
      <c r="A60" s="164" t="s">
        <v>44</v>
      </c>
      <c r="B60" s="202">
        <v>2019</v>
      </c>
      <c r="C60" s="214" t="s">
        <v>107</v>
      </c>
      <c r="D60" s="37" t="s">
        <v>107</v>
      </c>
      <c r="E60" s="37" t="s">
        <v>107</v>
      </c>
      <c r="F60" s="37" t="s">
        <v>107</v>
      </c>
      <c r="G60" s="37" t="s">
        <v>107</v>
      </c>
      <c r="H60" s="150" t="s">
        <v>107</v>
      </c>
    </row>
    <row r="61" spans="1:8" s="42" customFormat="1" ht="15" customHeight="1" x14ac:dyDescent="0.2">
      <c r="A61" s="44" t="s">
        <v>21</v>
      </c>
      <c r="B61" s="202">
        <v>2015</v>
      </c>
      <c r="C61" s="216">
        <v>11</v>
      </c>
      <c r="D61" s="141">
        <v>24.866062346</v>
      </c>
      <c r="E61" s="118">
        <v>81.818181817999999</v>
      </c>
      <c r="F61" s="118">
        <v>18.181818182000001</v>
      </c>
      <c r="G61" s="118">
        <v>72.727272726999999</v>
      </c>
      <c r="H61" s="118">
        <v>9.0909090909000003</v>
      </c>
    </row>
    <row r="62" spans="1:8" s="42" customFormat="1" ht="15" customHeight="1" x14ac:dyDescent="0.2">
      <c r="A62" s="163" t="s">
        <v>21</v>
      </c>
      <c r="B62" s="202">
        <v>2016</v>
      </c>
      <c r="C62" s="242" t="s">
        <v>217</v>
      </c>
      <c r="D62" s="141">
        <v>23.277467411545622</v>
      </c>
      <c r="E62" s="118">
        <v>78.947368420999993</v>
      </c>
      <c r="F62" s="118">
        <v>16.666666667000001</v>
      </c>
      <c r="G62" s="118">
        <v>72.222222221999999</v>
      </c>
      <c r="H62" s="118">
        <v>11.111111111</v>
      </c>
    </row>
    <row r="63" spans="1:8" s="42" customFormat="1" ht="15" customHeight="1" x14ac:dyDescent="0.2">
      <c r="A63" s="163" t="s">
        <v>21</v>
      </c>
      <c r="B63" s="202">
        <v>2017</v>
      </c>
      <c r="C63" s="216">
        <v>10</v>
      </c>
      <c r="D63" s="141">
        <v>22.253872174000001</v>
      </c>
      <c r="E63" s="37" t="s">
        <v>107</v>
      </c>
      <c r="F63" s="37" t="s">
        <v>107</v>
      </c>
      <c r="G63" s="37" t="s">
        <v>107</v>
      </c>
      <c r="H63" s="150" t="s">
        <v>107</v>
      </c>
    </row>
    <row r="64" spans="1:8" s="42" customFormat="1" ht="15" customHeight="1" x14ac:dyDescent="0.2">
      <c r="A64" s="163" t="s">
        <v>21</v>
      </c>
      <c r="B64" s="202">
        <v>2018</v>
      </c>
      <c r="C64" s="214" t="s">
        <v>107</v>
      </c>
      <c r="D64" s="37" t="s">
        <v>107</v>
      </c>
      <c r="E64" s="37" t="s">
        <v>107</v>
      </c>
      <c r="F64" s="37" t="s">
        <v>107</v>
      </c>
      <c r="G64" s="37" t="s">
        <v>107</v>
      </c>
      <c r="H64" s="150" t="s">
        <v>107</v>
      </c>
    </row>
    <row r="65" spans="1:9" s="42" customFormat="1" ht="15" customHeight="1" x14ac:dyDescent="0.2">
      <c r="A65" s="164" t="s">
        <v>21</v>
      </c>
      <c r="B65" s="202">
        <v>2019</v>
      </c>
      <c r="C65" s="215" t="s">
        <v>266</v>
      </c>
      <c r="D65" s="241" t="s">
        <v>267</v>
      </c>
      <c r="E65" s="118">
        <v>66.666666667000001</v>
      </c>
      <c r="F65" s="118">
        <v>8.3333333333000006</v>
      </c>
      <c r="G65" s="118">
        <v>83.333333332999999</v>
      </c>
      <c r="H65" s="118">
        <v>8.3333333333000006</v>
      </c>
    </row>
    <row r="66" spans="1:9" s="42" customFormat="1" ht="15" customHeight="1" x14ac:dyDescent="0.2">
      <c r="A66" s="44" t="s">
        <v>22</v>
      </c>
      <c r="B66" s="202">
        <v>2015</v>
      </c>
      <c r="C66" s="242" t="s">
        <v>218</v>
      </c>
      <c r="D66" s="8">
        <v>32.208113967172494</v>
      </c>
      <c r="E66" s="118">
        <v>100</v>
      </c>
      <c r="F66" s="37" t="s">
        <v>107</v>
      </c>
      <c r="G66" s="37" t="s">
        <v>107</v>
      </c>
      <c r="H66" s="150" t="s">
        <v>107</v>
      </c>
    </row>
    <row r="67" spans="1:9" s="42" customFormat="1" ht="15" customHeight="1" x14ac:dyDescent="0.2">
      <c r="A67" s="163" t="s">
        <v>22</v>
      </c>
      <c r="B67" s="202">
        <v>2016</v>
      </c>
      <c r="C67" s="242" t="s">
        <v>219</v>
      </c>
      <c r="D67" s="8">
        <v>34.303636185435657</v>
      </c>
      <c r="E67" s="118">
        <v>100</v>
      </c>
      <c r="F67" s="37" t="s">
        <v>107</v>
      </c>
      <c r="G67" s="37" t="s">
        <v>107</v>
      </c>
      <c r="H67" s="150" t="s">
        <v>107</v>
      </c>
    </row>
    <row r="68" spans="1:9" s="42" customFormat="1" ht="15" customHeight="1" x14ac:dyDescent="0.2">
      <c r="A68" s="163" t="s">
        <v>22</v>
      </c>
      <c r="B68" s="202">
        <v>2017</v>
      </c>
      <c r="C68" s="215">
        <v>7</v>
      </c>
      <c r="D68" s="8">
        <v>15.577710522</v>
      </c>
      <c r="E68" s="37" t="s">
        <v>107</v>
      </c>
      <c r="F68" s="37" t="s">
        <v>107</v>
      </c>
      <c r="G68" s="37" t="s">
        <v>107</v>
      </c>
      <c r="H68" s="150" t="s">
        <v>107</v>
      </c>
    </row>
    <row r="69" spans="1:9" s="42" customFormat="1" ht="15" customHeight="1" x14ac:dyDescent="0.2">
      <c r="A69" s="163" t="s">
        <v>22</v>
      </c>
      <c r="B69" s="202">
        <v>2018</v>
      </c>
      <c r="C69" s="215">
        <v>7</v>
      </c>
      <c r="D69" s="8">
        <v>15.7158573</v>
      </c>
      <c r="E69" s="37" t="s">
        <v>107</v>
      </c>
      <c r="F69" s="37" t="s">
        <v>107</v>
      </c>
      <c r="G69" s="37" t="s">
        <v>107</v>
      </c>
      <c r="H69" s="150" t="s">
        <v>107</v>
      </c>
    </row>
    <row r="70" spans="1:9" s="42" customFormat="1" ht="15" customHeight="1" x14ac:dyDescent="0.2">
      <c r="A70" s="164" t="s">
        <v>22</v>
      </c>
      <c r="B70" s="202">
        <v>2019</v>
      </c>
      <c r="C70" s="215">
        <v>10</v>
      </c>
      <c r="D70" s="8">
        <v>22.451224713999999</v>
      </c>
      <c r="E70" s="37" t="s">
        <v>107</v>
      </c>
      <c r="F70" s="37" t="s">
        <v>107</v>
      </c>
      <c r="G70" s="37" t="s">
        <v>107</v>
      </c>
      <c r="H70" s="150" t="s">
        <v>107</v>
      </c>
      <c r="I70" s="119"/>
    </row>
    <row r="71" spans="1:9" s="42" customFormat="1" ht="15" customHeight="1" x14ac:dyDescent="0.2">
      <c r="A71" s="44" t="s">
        <v>23</v>
      </c>
      <c r="B71" s="202">
        <v>2015</v>
      </c>
      <c r="C71" s="216">
        <v>17</v>
      </c>
      <c r="D71" s="141">
        <v>38.429369080000001</v>
      </c>
      <c r="E71" s="118">
        <v>100</v>
      </c>
      <c r="F71" s="118">
        <v>11.764705881999999</v>
      </c>
      <c r="G71" s="118">
        <v>88.235294117999999</v>
      </c>
      <c r="H71" s="118">
        <v>0</v>
      </c>
    </row>
    <row r="72" spans="1:9" s="42" customFormat="1" ht="15" customHeight="1" x14ac:dyDescent="0.2">
      <c r="A72" s="163" t="s">
        <v>23</v>
      </c>
      <c r="B72" s="202">
        <v>2016</v>
      </c>
      <c r="C72" s="216">
        <v>16</v>
      </c>
      <c r="D72" s="141">
        <v>35.835069093999998</v>
      </c>
      <c r="E72" s="118">
        <v>100</v>
      </c>
      <c r="F72" s="118">
        <v>6.25</v>
      </c>
      <c r="G72" s="118">
        <v>87.5</v>
      </c>
      <c r="H72" s="118">
        <v>6.25</v>
      </c>
    </row>
    <row r="73" spans="1:9" s="42" customFormat="1" ht="15" customHeight="1" x14ac:dyDescent="0.2">
      <c r="A73" s="163" t="s">
        <v>23</v>
      </c>
      <c r="B73" s="202">
        <v>2017</v>
      </c>
      <c r="C73" s="216">
        <v>11</v>
      </c>
      <c r="D73" s="141">
        <v>24.479259390999999</v>
      </c>
      <c r="E73" s="118">
        <v>100</v>
      </c>
      <c r="F73" s="118">
        <v>9.0909090909000003</v>
      </c>
      <c r="G73" s="118">
        <v>81.818181817999999</v>
      </c>
      <c r="H73" s="118">
        <v>9.0909090909000003</v>
      </c>
    </row>
    <row r="74" spans="1:9" s="42" customFormat="1" ht="15" customHeight="1" x14ac:dyDescent="0.2">
      <c r="A74" s="163" t="s">
        <v>23</v>
      </c>
      <c r="B74" s="202">
        <v>2018</v>
      </c>
      <c r="C74" s="216">
        <v>17</v>
      </c>
      <c r="D74" s="141">
        <v>38.167082014000002</v>
      </c>
      <c r="E74" s="118">
        <v>100</v>
      </c>
      <c r="F74" s="118">
        <v>11.764705881999999</v>
      </c>
      <c r="G74" s="118">
        <v>76.470588234999994</v>
      </c>
      <c r="H74" s="118">
        <v>11.764705881999999</v>
      </c>
    </row>
    <row r="75" spans="1:9" s="42" customFormat="1" ht="15" customHeight="1" x14ac:dyDescent="0.2">
      <c r="A75" s="164" t="s">
        <v>23</v>
      </c>
      <c r="B75" s="202">
        <v>2019</v>
      </c>
      <c r="C75" s="216">
        <v>19</v>
      </c>
      <c r="D75" s="141">
        <v>42.657326957000002</v>
      </c>
      <c r="E75" s="118">
        <v>94.736842104999994</v>
      </c>
      <c r="F75" s="118">
        <v>10.526315789</v>
      </c>
      <c r="G75" s="118">
        <v>78.947368420999993</v>
      </c>
      <c r="H75" s="118">
        <v>10.526315789</v>
      </c>
    </row>
    <row r="76" spans="1:9" s="42" customFormat="1" ht="15" customHeight="1" x14ac:dyDescent="0.2">
      <c r="A76" s="201" t="s">
        <v>43</v>
      </c>
      <c r="B76" s="202">
        <v>2015</v>
      </c>
      <c r="C76" s="214" t="s">
        <v>107</v>
      </c>
      <c r="D76" s="37" t="s">
        <v>107</v>
      </c>
      <c r="E76" s="37" t="s">
        <v>107</v>
      </c>
      <c r="F76" s="37" t="s">
        <v>107</v>
      </c>
      <c r="G76" s="37" t="s">
        <v>107</v>
      </c>
      <c r="H76" s="150" t="s">
        <v>107</v>
      </c>
    </row>
    <row r="77" spans="1:9" s="42" customFormat="1" ht="15" customHeight="1" x14ac:dyDescent="0.2">
      <c r="A77" s="163" t="s">
        <v>43</v>
      </c>
      <c r="B77" s="202">
        <v>2016</v>
      </c>
      <c r="C77" s="214" t="s">
        <v>107</v>
      </c>
      <c r="D77" s="37" t="s">
        <v>107</v>
      </c>
      <c r="E77" s="37" t="s">
        <v>107</v>
      </c>
      <c r="F77" s="37" t="s">
        <v>107</v>
      </c>
      <c r="G77" s="37" t="s">
        <v>107</v>
      </c>
      <c r="H77" s="150" t="s">
        <v>107</v>
      </c>
    </row>
    <row r="78" spans="1:9" s="42" customFormat="1" ht="15" customHeight="1" x14ac:dyDescent="0.2">
      <c r="A78" s="163" t="s">
        <v>43</v>
      </c>
      <c r="B78" s="202">
        <v>2017</v>
      </c>
      <c r="C78" s="214" t="s">
        <v>107</v>
      </c>
      <c r="D78" s="37" t="s">
        <v>107</v>
      </c>
      <c r="E78" s="37" t="s">
        <v>107</v>
      </c>
      <c r="F78" s="37" t="s">
        <v>107</v>
      </c>
      <c r="G78" s="37" t="s">
        <v>107</v>
      </c>
      <c r="H78" s="150" t="s">
        <v>107</v>
      </c>
    </row>
    <row r="79" spans="1:9" s="42" customFormat="1" ht="15" customHeight="1" x14ac:dyDescent="0.2">
      <c r="A79" s="163" t="s">
        <v>43</v>
      </c>
      <c r="B79" s="202">
        <v>2018</v>
      </c>
      <c r="C79" s="214" t="s">
        <v>107</v>
      </c>
      <c r="D79" s="37" t="s">
        <v>107</v>
      </c>
      <c r="E79" s="37" t="s">
        <v>107</v>
      </c>
      <c r="F79" s="37" t="s">
        <v>107</v>
      </c>
      <c r="G79" s="37" t="s">
        <v>107</v>
      </c>
      <c r="H79" s="150" t="s">
        <v>107</v>
      </c>
    </row>
    <row r="80" spans="1:9" s="42" customFormat="1" ht="15" customHeight="1" x14ac:dyDescent="0.2">
      <c r="A80" s="164" t="s">
        <v>43</v>
      </c>
      <c r="B80" s="202">
        <v>2019</v>
      </c>
      <c r="C80" s="214" t="s">
        <v>107</v>
      </c>
      <c r="D80" s="37" t="s">
        <v>107</v>
      </c>
      <c r="E80" s="37" t="s">
        <v>107</v>
      </c>
      <c r="F80" s="37" t="s">
        <v>107</v>
      </c>
      <c r="G80" s="37" t="s">
        <v>107</v>
      </c>
      <c r="H80" s="150" t="s">
        <v>107</v>
      </c>
    </row>
    <row r="81" spans="1:8" s="42" customFormat="1" ht="15" customHeight="1" x14ac:dyDescent="0.2">
      <c r="A81" s="44" t="s">
        <v>24</v>
      </c>
      <c r="B81" s="202">
        <v>2015</v>
      </c>
      <c r="C81" s="242" t="s">
        <v>220</v>
      </c>
      <c r="D81" s="8">
        <v>1.2387736141220194</v>
      </c>
      <c r="E81" s="118">
        <v>100</v>
      </c>
      <c r="F81" s="37" t="s">
        <v>107</v>
      </c>
      <c r="G81" s="37" t="s">
        <v>107</v>
      </c>
      <c r="H81" s="150" t="s">
        <v>107</v>
      </c>
    </row>
    <row r="82" spans="1:8" s="42" customFormat="1" ht="15" customHeight="1" x14ac:dyDescent="0.2">
      <c r="A82" s="163" t="s">
        <v>24</v>
      </c>
      <c r="B82" s="202">
        <v>2016</v>
      </c>
      <c r="C82" s="242" t="s">
        <v>221</v>
      </c>
      <c r="D82" s="8">
        <v>2.4502597275311184</v>
      </c>
      <c r="E82" s="118">
        <v>50</v>
      </c>
      <c r="F82" s="37" t="s">
        <v>107</v>
      </c>
      <c r="G82" s="37" t="s">
        <v>107</v>
      </c>
      <c r="H82" s="150" t="s">
        <v>107</v>
      </c>
    </row>
    <row r="83" spans="1:8" s="42" customFormat="1" ht="15" customHeight="1" x14ac:dyDescent="0.2">
      <c r="A83" s="163" t="s">
        <v>24</v>
      </c>
      <c r="B83" s="202">
        <v>2017</v>
      </c>
      <c r="C83" s="215">
        <v>1</v>
      </c>
      <c r="D83" s="8">
        <v>2.2253872173999998</v>
      </c>
      <c r="E83" s="37" t="s">
        <v>107</v>
      </c>
      <c r="F83" s="37" t="s">
        <v>107</v>
      </c>
      <c r="G83" s="37" t="s">
        <v>107</v>
      </c>
      <c r="H83" s="150" t="s">
        <v>107</v>
      </c>
    </row>
    <row r="84" spans="1:8" s="42" customFormat="1" ht="15" customHeight="1" x14ac:dyDescent="0.2">
      <c r="A84" s="163" t="s">
        <v>24</v>
      </c>
      <c r="B84" s="202">
        <v>2018</v>
      </c>
      <c r="C84" s="215">
        <v>0</v>
      </c>
      <c r="D84" s="8">
        <v>0</v>
      </c>
      <c r="E84" s="37" t="s">
        <v>107</v>
      </c>
      <c r="F84" s="37" t="s">
        <v>107</v>
      </c>
      <c r="G84" s="37" t="s">
        <v>107</v>
      </c>
      <c r="H84" s="150" t="s">
        <v>107</v>
      </c>
    </row>
    <row r="85" spans="1:8" s="42" customFormat="1" ht="15" customHeight="1" x14ac:dyDescent="0.2">
      <c r="A85" s="164" t="s">
        <v>24</v>
      </c>
      <c r="B85" s="202">
        <v>2019</v>
      </c>
      <c r="C85" s="215">
        <v>0</v>
      </c>
      <c r="D85" s="8">
        <v>0</v>
      </c>
      <c r="E85" s="37" t="s">
        <v>107</v>
      </c>
      <c r="F85" s="37" t="s">
        <v>107</v>
      </c>
      <c r="G85" s="37" t="s">
        <v>107</v>
      </c>
      <c r="H85" s="150" t="s">
        <v>107</v>
      </c>
    </row>
    <row r="86" spans="1:8" s="42" customFormat="1" ht="15" customHeight="1" x14ac:dyDescent="0.2">
      <c r="A86" s="44" t="s">
        <v>25</v>
      </c>
      <c r="B86" s="202">
        <v>2015</v>
      </c>
      <c r="C86" s="214" t="s">
        <v>107</v>
      </c>
      <c r="D86" s="37" t="s">
        <v>107</v>
      </c>
      <c r="E86" s="37" t="s">
        <v>107</v>
      </c>
      <c r="F86" s="37" t="s">
        <v>107</v>
      </c>
      <c r="G86" s="37" t="s">
        <v>107</v>
      </c>
      <c r="H86" s="150" t="s">
        <v>107</v>
      </c>
    </row>
    <row r="87" spans="1:8" s="42" customFormat="1" ht="15" customHeight="1" x14ac:dyDescent="0.2">
      <c r="A87" s="163" t="s">
        <v>25</v>
      </c>
      <c r="B87" s="202">
        <v>2016</v>
      </c>
      <c r="C87" s="214" t="s">
        <v>107</v>
      </c>
      <c r="D87" s="37" t="s">
        <v>107</v>
      </c>
      <c r="E87" s="37" t="s">
        <v>107</v>
      </c>
      <c r="F87" s="37" t="s">
        <v>107</v>
      </c>
      <c r="G87" s="37" t="s">
        <v>107</v>
      </c>
      <c r="H87" s="150" t="s">
        <v>107</v>
      </c>
    </row>
    <row r="88" spans="1:8" s="42" customFormat="1" ht="15" customHeight="1" x14ac:dyDescent="0.2">
      <c r="A88" s="163" t="s">
        <v>25</v>
      </c>
      <c r="B88" s="202">
        <v>2017</v>
      </c>
      <c r="C88" s="214" t="s">
        <v>107</v>
      </c>
      <c r="D88" s="37" t="s">
        <v>107</v>
      </c>
      <c r="E88" s="37" t="s">
        <v>107</v>
      </c>
      <c r="F88" s="37" t="s">
        <v>107</v>
      </c>
      <c r="G88" s="37" t="s">
        <v>107</v>
      </c>
      <c r="H88" s="150" t="s">
        <v>107</v>
      </c>
    </row>
    <row r="89" spans="1:8" s="42" customFormat="1" ht="15" customHeight="1" x14ac:dyDescent="0.2">
      <c r="A89" s="163" t="s">
        <v>25</v>
      </c>
      <c r="B89" s="13">
        <v>2018</v>
      </c>
      <c r="C89" s="37" t="s">
        <v>107</v>
      </c>
      <c r="D89" s="37" t="s">
        <v>107</v>
      </c>
      <c r="E89" s="37" t="s">
        <v>107</v>
      </c>
      <c r="F89" s="37" t="s">
        <v>107</v>
      </c>
      <c r="G89" s="37" t="s">
        <v>107</v>
      </c>
      <c r="H89" s="150" t="s">
        <v>107</v>
      </c>
    </row>
    <row r="90" spans="1:8" s="42" customFormat="1" ht="15" customHeight="1" x14ac:dyDescent="0.2">
      <c r="A90" s="164" t="s">
        <v>25</v>
      </c>
      <c r="B90" s="13">
        <v>2019</v>
      </c>
      <c r="C90" s="37" t="s">
        <v>107</v>
      </c>
      <c r="D90" s="37" t="s">
        <v>107</v>
      </c>
      <c r="E90" s="37" t="s">
        <v>107</v>
      </c>
      <c r="F90" s="37" t="s">
        <v>107</v>
      </c>
      <c r="G90" s="37" t="s">
        <v>107</v>
      </c>
      <c r="H90" s="150" t="s">
        <v>107</v>
      </c>
    </row>
    <row r="91" spans="1:8" s="42" customFormat="1" ht="15" customHeight="1" x14ac:dyDescent="0.2">
      <c r="A91" s="44" t="s">
        <v>26</v>
      </c>
      <c r="B91" s="13">
        <v>2015</v>
      </c>
      <c r="C91" s="39">
        <v>30</v>
      </c>
      <c r="D91" s="8">
        <v>67.816533671000002</v>
      </c>
      <c r="E91" s="118">
        <v>53.333333332999999</v>
      </c>
      <c r="F91" s="118">
        <v>13.333333333000001</v>
      </c>
      <c r="G91" s="118">
        <v>76.666666667000001</v>
      </c>
      <c r="H91" s="118">
        <v>10</v>
      </c>
    </row>
    <row r="92" spans="1:8" s="42" customFormat="1" ht="15" customHeight="1" x14ac:dyDescent="0.2">
      <c r="A92" s="163" t="s">
        <v>26</v>
      </c>
      <c r="B92" s="13">
        <v>2016</v>
      </c>
      <c r="C92" s="39">
        <v>34</v>
      </c>
      <c r="D92" s="8">
        <v>76.149521825999997</v>
      </c>
      <c r="E92" s="118">
        <v>58.823529411999999</v>
      </c>
      <c r="F92" s="118">
        <v>9.0909090909000003</v>
      </c>
      <c r="G92" s="118">
        <v>75.757575758000002</v>
      </c>
      <c r="H92" s="118">
        <v>15.151515152</v>
      </c>
    </row>
    <row r="93" spans="1:8" s="42" customFormat="1" ht="15" customHeight="1" x14ac:dyDescent="0.2">
      <c r="A93" s="163" t="s">
        <v>26</v>
      </c>
      <c r="B93" s="13">
        <v>2017</v>
      </c>
      <c r="C93" s="39">
        <v>41</v>
      </c>
      <c r="D93" s="8">
        <v>91.240875912000007</v>
      </c>
      <c r="E93" s="118">
        <v>56.097560975999997</v>
      </c>
      <c r="F93" s="118">
        <v>7.3170731706999996</v>
      </c>
      <c r="G93" s="118">
        <v>73.170731707000002</v>
      </c>
      <c r="H93" s="118">
        <v>19.512195122000001</v>
      </c>
    </row>
    <row r="94" spans="1:8" s="42" customFormat="1" ht="15" customHeight="1" x14ac:dyDescent="0.2">
      <c r="A94" s="163" t="s">
        <v>26</v>
      </c>
      <c r="B94" s="13">
        <v>2018</v>
      </c>
      <c r="C94" s="39">
        <v>42</v>
      </c>
      <c r="D94" s="8">
        <v>94.295143800000005</v>
      </c>
      <c r="E94" s="118">
        <v>59.459459459000001</v>
      </c>
      <c r="F94" s="118">
        <v>0</v>
      </c>
      <c r="G94" s="118">
        <v>81.081081080999994</v>
      </c>
      <c r="H94" s="118">
        <v>18.918918918999999</v>
      </c>
    </row>
    <row r="95" spans="1:8" s="42" customFormat="1" ht="15" customHeight="1" x14ac:dyDescent="0.2">
      <c r="A95" s="164" t="s">
        <v>26</v>
      </c>
      <c r="B95" s="13">
        <v>2019</v>
      </c>
      <c r="C95" s="39">
        <v>44</v>
      </c>
      <c r="D95" s="8">
        <v>98.785388742999999</v>
      </c>
      <c r="E95" s="118">
        <v>51.428571429000002</v>
      </c>
      <c r="F95" s="118">
        <v>2.8571428570999999</v>
      </c>
      <c r="G95" s="118">
        <v>74.285714286000001</v>
      </c>
      <c r="H95" s="118">
        <v>22.857142856999999</v>
      </c>
    </row>
    <row r="96" spans="1:8" s="42" customFormat="1" ht="15" customHeight="1" x14ac:dyDescent="0.2">
      <c r="A96" s="44" t="s">
        <v>27</v>
      </c>
      <c r="B96" s="13">
        <v>2015</v>
      </c>
      <c r="C96" s="37" t="s">
        <v>107</v>
      </c>
      <c r="D96" s="37" t="s">
        <v>107</v>
      </c>
      <c r="E96" s="37" t="s">
        <v>107</v>
      </c>
      <c r="F96" s="37" t="s">
        <v>107</v>
      </c>
      <c r="G96" s="37" t="s">
        <v>107</v>
      </c>
      <c r="H96" s="150" t="s">
        <v>107</v>
      </c>
    </row>
    <row r="97" spans="1:8" s="42" customFormat="1" ht="15" customHeight="1" x14ac:dyDescent="0.2">
      <c r="A97" s="163" t="s">
        <v>27</v>
      </c>
      <c r="B97" s="13">
        <v>2016</v>
      </c>
      <c r="C97" s="37" t="s">
        <v>107</v>
      </c>
      <c r="D97" s="37" t="s">
        <v>107</v>
      </c>
      <c r="E97" s="37" t="s">
        <v>107</v>
      </c>
      <c r="F97" s="37" t="s">
        <v>107</v>
      </c>
      <c r="G97" s="37" t="s">
        <v>107</v>
      </c>
      <c r="H97" s="150" t="s">
        <v>107</v>
      </c>
    </row>
    <row r="98" spans="1:8" s="42" customFormat="1" ht="15" customHeight="1" x14ac:dyDescent="0.2">
      <c r="A98" s="163" t="s">
        <v>27</v>
      </c>
      <c r="B98" s="13">
        <v>2017</v>
      </c>
      <c r="C98" s="37" t="s">
        <v>107</v>
      </c>
      <c r="D98" s="37" t="s">
        <v>107</v>
      </c>
      <c r="E98" s="37" t="s">
        <v>107</v>
      </c>
      <c r="F98" s="37" t="s">
        <v>107</v>
      </c>
      <c r="G98" s="37" t="s">
        <v>107</v>
      </c>
      <c r="H98" s="150" t="s">
        <v>107</v>
      </c>
    </row>
    <row r="99" spans="1:8" s="42" customFormat="1" ht="15" customHeight="1" x14ac:dyDescent="0.2">
      <c r="A99" s="163" t="s">
        <v>27</v>
      </c>
      <c r="B99" s="13">
        <v>2018</v>
      </c>
      <c r="C99" s="37" t="s">
        <v>107</v>
      </c>
      <c r="D99" s="37" t="s">
        <v>107</v>
      </c>
      <c r="E99" s="37" t="s">
        <v>107</v>
      </c>
      <c r="F99" s="37" t="s">
        <v>107</v>
      </c>
      <c r="G99" s="37" t="s">
        <v>107</v>
      </c>
      <c r="H99" s="150" t="s">
        <v>107</v>
      </c>
    </row>
    <row r="100" spans="1:8" s="42" customFormat="1" ht="15" customHeight="1" x14ac:dyDescent="0.2">
      <c r="A100" s="164" t="s">
        <v>27</v>
      </c>
      <c r="B100" s="13">
        <v>2019</v>
      </c>
      <c r="C100" s="37" t="s">
        <v>107</v>
      </c>
      <c r="D100" s="37" t="s">
        <v>107</v>
      </c>
      <c r="E100" s="37" t="s">
        <v>107</v>
      </c>
      <c r="F100" s="37" t="s">
        <v>107</v>
      </c>
      <c r="G100" s="37" t="s">
        <v>107</v>
      </c>
      <c r="H100" s="150" t="s">
        <v>107</v>
      </c>
    </row>
    <row r="101" spans="1:8" s="42" customFormat="1" ht="15" customHeight="1" x14ac:dyDescent="0.2">
      <c r="A101" s="44" t="s">
        <v>28</v>
      </c>
      <c r="B101" s="13">
        <v>2015</v>
      </c>
      <c r="C101" s="156">
        <v>1</v>
      </c>
      <c r="D101" s="141">
        <v>2.2605511223999999</v>
      </c>
      <c r="E101" s="37" t="s">
        <v>107</v>
      </c>
      <c r="F101" s="37" t="s">
        <v>107</v>
      </c>
      <c r="G101" s="37" t="s">
        <v>107</v>
      </c>
      <c r="H101" s="150" t="s">
        <v>107</v>
      </c>
    </row>
    <row r="102" spans="1:8" s="42" customFormat="1" ht="15" customHeight="1" x14ac:dyDescent="0.2">
      <c r="A102" s="163" t="s">
        <v>28</v>
      </c>
      <c r="B102" s="13">
        <v>2016</v>
      </c>
      <c r="C102" s="156">
        <v>0</v>
      </c>
      <c r="D102" s="141">
        <v>0</v>
      </c>
      <c r="E102" s="37" t="s">
        <v>107</v>
      </c>
      <c r="F102" s="37" t="s">
        <v>107</v>
      </c>
      <c r="G102" s="37" t="s">
        <v>107</v>
      </c>
      <c r="H102" s="150" t="s">
        <v>107</v>
      </c>
    </row>
    <row r="103" spans="1:8" s="42" customFormat="1" ht="15" customHeight="1" x14ac:dyDescent="0.2">
      <c r="A103" s="163" t="s">
        <v>28</v>
      </c>
      <c r="B103" s="13">
        <v>2017</v>
      </c>
      <c r="C103" s="156">
        <v>0</v>
      </c>
      <c r="D103" s="141">
        <v>0</v>
      </c>
      <c r="E103" s="37" t="s">
        <v>107</v>
      </c>
      <c r="F103" s="37" t="s">
        <v>107</v>
      </c>
      <c r="G103" s="37" t="s">
        <v>107</v>
      </c>
      <c r="H103" s="150" t="s">
        <v>107</v>
      </c>
    </row>
    <row r="104" spans="1:8" s="42" customFormat="1" ht="15" customHeight="1" x14ac:dyDescent="0.2">
      <c r="A104" s="163" t="s">
        <v>28</v>
      </c>
      <c r="B104" s="13">
        <v>2018</v>
      </c>
      <c r="C104" s="156">
        <v>0</v>
      </c>
      <c r="D104" s="141">
        <v>0</v>
      </c>
      <c r="E104" s="37" t="s">
        <v>107</v>
      </c>
      <c r="F104" s="37" t="s">
        <v>107</v>
      </c>
      <c r="G104" s="37" t="s">
        <v>107</v>
      </c>
      <c r="H104" s="150" t="s">
        <v>107</v>
      </c>
    </row>
    <row r="105" spans="1:8" s="42" customFormat="1" ht="15" customHeight="1" x14ac:dyDescent="0.2">
      <c r="A105" s="164" t="s">
        <v>28</v>
      </c>
      <c r="B105" s="13">
        <v>2019</v>
      </c>
      <c r="C105" s="156">
        <v>0</v>
      </c>
      <c r="D105" s="141">
        <v>0</v>
      </c>
      <c r="E105" s="37" t="s">
        <v>107</v>
      </c>
      <c r="F105" s="37" t="s">
        <v>107</v>
      </c>
      <c r="G105" s="37" t="s">
        <v>107</v>
      </c>
      <c r="H105" s="150" t="s">
        <v>107</v>
      </c>
    </row>
    <row r="106" spans="1:8" s="42" customFormat="1" ht="15" customHeight="1" x14ac:dyDescent="0.2">
      <c r="A106" s="44" t="s">
        <v>29</v>
      </c>
      <c r="B106" s="13">
        <v>2015</v>
      </c>
      <c r="C106" s="39">
        <v>37</v>
      </c>
      <c r="D106" s="8">
        <v>83.640391527454398</v>
      </c>
      <c r="E106" s="118">
        <v>54.054054054054056</v>
      </c>
      <c r="F106" s="118">
        <v>2.7027027027027026</v>
      </c>
      <c r="G106" s="118">
        <v>78.378378378378372</v>
      </c>
      <c r="H106" s="118">
        <v>18.918918918918919</v>
      </c>
    </row>
    <row r="107" spans="1:8" s="42" customFormat="1" ht="15" customHeight="1" x14ac:dyDescent="0.2">
      <c r="A107" s="163" t="s">
        <v>29</v>
      </c>
      <c r="B107" s="13">
        <v>2016</v>
      </c>
      <c r="C107" s="39">
        <v>33</v>
      </c>
      <c r="D107" s="8">
        <v>73.90983000739098</v>
      </c>
      <c r="E107" s="118">
        <v>48.484848484848484</v>
      </c>
      <c r="F107" s="118">
        <v>0</v>
      </c>
      <c r="G107" s="118">
        <v>81.818181818181827</v>
      </c>
      <c r="H107" s="118">
        <v>18.181818181818183</v>
      </c>
    </row>
    <row r="108" spans="1:8" s="42" customFormat="1" ht="15" customHeight="1" x14ac:dyDescent="0.2">
      <c r="A108" s="163" t="s">
        <v>29</v>
      </c>
      <c r="B108" s="13">
        <v>2017</v>
      </c>
      <c r="C108" s="39">
        <v>35</v>
      </c>
      <c r="D108" s="8">
        <v>77.888552607999998</v>
      </c>
      <c r="E108" s="118">
        <v>48.571428570999998</v>
      </c>
      <c r="F108" s="118">
        <v>0</v>
      </c>
      <c r="G108" s="118">
        <v>82.857142857142861</v>
      </c>
      <c r="H108" s="118">
        <v>17.142857142857142</v>
      </c>
    </row>
    <row r="109" spans="1:8" s="42" customFormat="1" ht="15" customHeight="1" x14ac:dyDescent="0.2">
      <c r="A109" s="163" t="s">
        <v>29</v>
      </c>
      <c r="B109" s="13">
        <v>2018</v>
      </c>
      <c r="C109" s="39">
        <v>41</v>
      </c>
      <c r="D109" s="8">
        <v>92.050021329000003</v>
      </c>
      <c r="E109" s="118">
        <v>56.097560975999997</v>
      </c>
      <c r="F109" s="118">
        <v>0</v>
      </c>
      <c r="G109" s="118">
        <v>75.609756097560975</v>
      </c>
      <c r="H109" s="118">
        <v>24.390243902439025</v>
      </c>
    </row>
    <row r="110" spans="1:8" s="42" customFormat="1" ht="15" customHeight="1" x14ac:dyDescent="0.2">
      <c r="A110" s="164" t="s">
        <v>29</v>
      </c>
      <c r="B110" s="13">
        <v>2019</v>
      </c>
      <c r="C110" s="39">
        <v>44</v>
      </c>
      <c r="D110" s="8">
        <v>98.785388742999999</v>
      </c>
      <c r="E110" s="118">
        <v>61.363636364000001</v>
      </c>
      <c r="F110" s="118">
        <v>6.8181818181818175</v>
      </c>
      <c r="G110" s="118">
        <v>68.181818181818173</v>
      </c>
      <c r="H110" s="118">
        <v>25</v>
      </c>
    </row>
    <row r="111" spans="1:8" s="42" customFormat="1" ht="15" customHeight="1" x14ac:dyDescent="0.2">
      <c r="A111" s="165" t="s">
        <v>30</v>
      </c>
      <c r="B111" s="13">
        <v>2015</v>
      </c>
      <c r="C111" s="39">
        <v>30</v>
      </c>
      <c r="D111" s="8">
        <v>67.816533670908967</v>
      </c>
      <c r="E111" s="118">
        <v>63.333333333333329</v>
      </c>
      <c r="F111" s="118">
        <v>3.3333333333333335</v>
      </c>
      <c r="G111" s="118">
        <v>83.333333333333343</v>
      </c>
      <c r="H111" s="118">
        <v>13.333333333333334</v>
      </c>
    </row>
    <row r="112" spans="1:8" s="42" customFormat="1" ht="15" customHeight="1" x14ac:dyDescent="0.2">
      <c r="A112" s="167" t="s">
        <v>30</v>
      </c>
      <c r="B112" s="13">
        <v>2016</v>
      </c>
      <c r="C112" s="39">
        <v>25</v>
      </c>
      <c r="D112" s="8">
        <v>55.992295460144682</v>
      </c>
      <c r="E112" s="118">
        <v>60</v>
      </c>
      <c r="F112" s="118">
        <v>0</v>
      </c>
      <c r="G112" s="118">
        <v>88</v>
      </c>
      <c r="H112" s="118">
        <v>12</v>
      </c>
    </row>
    <row r="113" spans="1:8" s="42" customFormat="1" ht="15" customHeight="1" x14ac:dyDescent="0.2">
      <c r="A113" s="167" t="s">
        <v>30</v>
      </c>
      <c r="B113" s="13">
        <v>2017</v>
      </c>
      <c r="C113" s="39">
        <v>27</v>
      </c>
      <c r="D113" s="8">
        <v>60.085454869000003</v>
      </c>
      <c r="E113" s="118">
        <v>59.259259258999997</v>
      </c>
      <c r="F113" s="118">
        <v>0</v>
      </c>
      <c r="G113" s="118">
        <v>88.888888888888886</v>
      </c>
      <c r="H113" s="118">
        <v>11.111111111111111</v>
      </c>
    </row>
    <row r="114" spans="1:8" s="42" customFormat="1" ht="15" customHeight="1" x14ac:dyDescent="0.2">
      <c r="A114" s="167" t="s">
        <v>30</v>
      </c>
      <c r="B114" s="13">
        <v>2018</v>
      </c>
      <c r="C114" s="39">
        <v>35</v>
      </c>
      <c r="D114" s="8">
        <v>78.579286499999995</v>
      </c>
      <c r="E114" s="118">
        <v>62.857142856999999</v>
      </c>
      <c r="F114" s="118">
        <v>0</v>
      </c>
      <c r="G114" s="118">
        <v>80</v>
      </c>
      <c r="H114" s="118">
        <v>20</v>
      </c>
    </row>
    <row r="115" spans="1:8" s="42" customFormat="1" ht="15" customHeight="1" x14ac:dyDescent="0.2">
      <c r="A115" s="168" t="s">
        <v>30</v>
      </c>
      <c r="B115" s="13">
        <v>2019</v>
      </c>
      <c r="C115" s="39">
        <v>37</v>
      </c>
      <c r="D115" s="8">
        <v>83.069531443000002</v>
      </c>
      <c r="E115" s="118">
        <v>70.270270269999997</v>
      </c>
      <c r="F115" s="118">
        <v>8.1081081080999997</v>
      </c>
      <c r="G115" s="118">
        <v>70.270270269999997</v>
      </c>
      <c r="H115" s="118">
        <v>21.621621621999999</v>
      </c>
    </row>
    <row r="116" spans="1:8" s="42" customFormat="1" ht="15" customHeight="1" x14ac:dyDescent="0.2">
      <c r="A116" s="165" t="s">
        <v>31</v>
      </c>
      <c r="B116" s="13">
        <v>2015</v>
      </c>
      <c r="C116" s="39">
        <v>7</v>
      </c>
      <c r="D116" s="8">
        <v>15.823857856545425</v>
      </c>
      <c r="E116" s="118">
        <v>14.285714285714285</v>
      </c>
      <c r="F116" s="118">
        <v>0</v>
      </c>
      <c r="G116" s="118">
        <v>57.142857142857139</v>
      </c>
      <c r="H116" s="118">
        <v>42.857142857142854</v>
      </c>
    </row>
    <row r="117" spans="1:8" s="42" customFormat="1" ht="15" customHeight="1" x14ac:dyDescent="0.2">
      <c r="A117" s="167" t="s">
        <v>31</v>
      </c>
      <c r="B117" s="13">
        <v>2016</v>
      </c>
      <c r="C117" s="39">
        <v>8</v>
      </c>
      <c r="D117" s="8">
        <v>17.917534547246298</v>
      </c>
      <c r="E117" s="118">
        <v>12.5</v>
      </c>
      <c r="F117" s="118">
        <v>0</v>
      </c>
      <c r="G117" s="118">
        <v>62.5</v>
      </c>
      <c r="H117" s="118">
        <v>37.5</v>
      </c>
    </row>
    <row r="118" spans="1:8" s="42" customFormat="1" ht="15" customHeight="1" x14ac:dyDescent="0.2">
      <c r="A118" s="167" t="s">
        <v>31</v>
      </c>
      <c r="B118" s="13">
        <v>2017</v>
      </c>
      <c r="C118" s="39">
        <v>8</v>
      </c>
      <c r="D118" s="8">
        <v>17.803097738999998</v>
      </c>
      <c r="E118" s="118">
        <v>12.5</v>
      </c>
      <c r="F118" s="118">
        <v>0</v>
      </c>
      <c r="G118" s="118">
        <v>62.5</v>
      </c>
      <c r="H118" s="118">
        <v>37.5</v>
      </c>
    </row>
    <row r="119" spans="1:8" s="42" customFormat="1" ht="15" customHeight="1" x14ac:dyDescent="0.2">
      <c r="A119" s="167" t="s">
        <v>31</v>
      </c>
      <c r="B119" s="13">
        <v>2018</v>
      </c>
      <c r="C119" s="39">
        <v>6</v>
      </c>
      <c r="D119" s="8">
        <v>13.470734829</v>
      </c>
      <c r="E119" s="118">
        <v>16.666666667000001</v>
      </c>
      <c r="F119" s="118">
        <v>0</v>
      </c>
      <c r="G119" s="118">
        <v>50</v>
      </c>
      <c r="H119" s="118">
        <v>50</v>
      </c>
    </row>
    <row r="120" spans="1:8" s="42" customFormat="1" ht="15" customHeight="1" x14ac:dyDescent="0.2">
      <c r="A120" s="168" t="s">
        <v>31</v>
      </c>
      <c r="B120" s="13">
        <v>2019</v>
      </c>
      <c r="C120" s="39">
        <v>7</v>
      </c>
      <c r="D120" s="8">
        <v>15.7158573</v>
      </c>
      <c r="E120" s="118">
        <v>14.285714285999999</v>
      </c>
      <c r="F120" s="118">
        <v>0</v>
      </c>
      <c r="G120" s="118">
        <v>57.142857143000001</v>
      </c>
      <c r="H120" s="118">
        <v>42.857142856999999</v>
      </c>
    </row>
    <row r="121" spans="1:8" s="42" customFormat="1" ht="15" customHeight="1" x14ac:dyDescent="0.2">
      <c r="A121" s="44" t="s">
        <v>32</v>
      </c>
      <c r="B121" s="13">
        <v>2015</v>
      </c>
      <c r="C121" s="37" t="s">
        <v>107</v>
      </c>
      <c r="D121" s="37" t="s">
        <v>107</v>
      </c>
      <c r="E121" s="37" t="s">
        <v>107</v>
      </c>
      <c r="F121" s="37" t="s">
        <v>107</v>
      </c>
      <c r="G121" s="37" t="s">
        <v>107</v>
      </c>
      <c r="H121" s="150" t="s">
        <v>107</v>
      </c>
    </row>
    <row r="122" spans="1:8" s="42" customFormat="1" ht="15" customHeight="1" x14ac:dyDescent="0.2">
      <c r="A122" s="163" t="s">
        <v>32</v>
      </c>
      <c r="B122" s="13">
        <v>2016</v>
      </c>
      <c r="C122" s="37" t="s">
        <v>107</v>
      </c>
      <c r="D122" s="37" t="s">
        <v>107</v>
      </c>
      <c r="E122" s="37" t="s">
        <v>107</v>
      </c>
      <c r="F122" s="37" t="s">
        <v>107</v>
      </c>
      <c r="G122" s="37" t="s">
        <v>107</v>
      </c>
      <c r="H122" s="150" t="s">
        <v>107</v>
      </c>
    </row>
    <row r="123" spans="1:8" s="42" customFormat="1" ht="15" customHeight="1" x14ac:dyDescent="0.2">
      <c r="A123" s="163" t="s">
        <v>32</v>
      </c>
      <c r="B123" s="13">
        <v>2017</v>
      </c>
      <c r="C123" s="37" t="s">
        <v>107</v>
      </c>
      <c r="D123" s="37" t="s">
        <v>107</v>
      </c>
      <c r="E123" s="37" t="s">
        <v>107</v>
      </c>
      <c r="F123" s="37" t="s">
        <v>107</v>
      </c>
      <c r="G123" s="37" t="s">
        <v>107</v>
      </c>
      <c r="H123" s="150" t="s">
        <v>107</v>
      </c>
    </row>
    <row r="124" spans="1:8" s="42" customFormat="1" ht="15" customHeight="1" x14ac:dyDescent="0.2">
      <c r="A124" s="163" t="s">
        <v>32</v>
      </c>
      <c r="B124" s="13">
        <v>2018</v>
      </c>
      <c r="C124" s="37" t="s">
        <v>107</v>
      </c>
      <c r="D124" s="37" t="s">
        <v>107</v>
      </c>
      <c r="E124" s="37" t="s">
        <v>107</v>
      </c>
      <c r="F124" s="37" t="s">
        <v>107</v>
      </c>
      <c r="G124" s="37" t="s">
        <v>107</v>
      </c>
      <c r="H124" s="150" t="s">
        <v>107</v>
      </c>
    </row>
    <row r="125" spans="1:8" s="42" customFormat="1" ht="15" customHeight="1" x14ac:dyDescent="0.2">
      <c r="A125" s="164" t="s">
        <v>32</v>
      </c>
      <c r="B125" s="13">
        <v>2019</v>
      </c>
      <c r="C125" s="37" t="s">
        <v>107</v>
      </c>
      <c r="D125" s="37" t="s">
        <v>107</v>
      </c>
      <c r="E125" s="37" t="s">
        <v>107</v>
      </c>
      <c r="F125" s="37" t="s">
        <v>107</v>
      </c>
      <c r="G125" s="37" t="s">
        <v>107</v>
      </c>
      <c r="H125" s="150" t="s">
        <v>107</v>
      </c>
    </row>
    <row r="126" spans="1:8" s="42" customFormat="1" ht="15" customHeight="1" x14ac:dyDescent="0.2">
      <c r="A126" s="44" t="s">
        <v>33</v>
      </c>
      <c r="B126" s="13">
        <v>2015</v>
      </c>
      <c r="C126" s="242" t="s">
        <v>222</v>
      </c>
      <c r="D126" s="8">
        <v>105.29575720037163</v>
      </c>
      <c r="E126" s="37" t="s">
        <v>107</v>
      </c>
      <c r="F126" s="37" t="s">
        <v>107</v>
      </c>
      <c r="G126" s="37" t="s">
        <v>107</v>
      </c>
      <c r="H126" s="150" t="s">
        <v>107</v>
      </c>
    </row>
    <row r="127" spans="1:8" s="42" customFormat="1" ht="15" customHeight="1" x14ac:dyDescent="0.2">
      <c r="A127" s="163" t="s">
        <v>33</v>
      </c>
      <c r="B127" s="13">
        <v>2016</v>
      </c>
      <c r="C127" s="242" t="s">
        <v>223</v>
      </c>
      <c r="D127" s="8">
        <v>101.6857786925414</v>
      </c>
      <c r="E127" s="37" t="s">
        <v>107</v>
      </c>
      <c r="F127" s="37" t="s">
        <v>107</v>
      </c>
      <c r="G127" s="37" t="s">
        <v>107</v>
      </c>
      <c r="H127" s="150" t="s">
        <v>107</v>
      </c>
    </row>
    <row r="128" spans="1:8" s="42" customFormat="1" ht="15" customHeight="1" x14ac:dyDescent="0.2">
      <c r="A128" s="163" t="s">
        <v>33</v>
      </c>
      <c r="B128" s="13">
        <v>2017</v>
      </c>
      <c r="C128" s="215">
        <v>71</v>
      </c>
      <c r="D128" s="8">
        <v>158.00249242999999</v>
      </c>
      <c r="E128" s="37" t="s">
        <v>107</v>
      </c>
      <c r="F128" s="37" t="s">
        <v>107</v>
      </c>
      <c r="G128" s="37" t="s">
        <v>107</v>
      </c>
      <c r="H128" s="150" t="s">
        <v>107</v>
      </c>
    </row>
    <row r="129" spans="1:8" s="42" customFormat="1" ht="15" customHeight="1" x14ac:dyDescent="0.2">
      <c r="A129" s="163" t="s">
        <v>33</v>
      </c>
      <c r="B129" s="13">
        <v>2018</v>
      </c>
      <c r="C129" s="215">
        <v>65</v>
      </c>
      <c r="D129" s="8">
        <v>145.93296064</v>
      </c>
      <c r="E129" s="37" t="s">
        <v>107</v>
      </c>
      <c r="F129" s="37" t="s">
        <v>107</v>
      </c>
      <c r="G129" s="37" t="s">
        <v>107</v>
      </c>
      <c r="H129" s="150" t="s">
        <v>107</v>
      </c>
    </row>
    <row r="130" spans="1:8" s="42" customFormat="1" ht="15" customHeight="1" x14ac:dyDescent="0.2">
      <c r="A130" s="164" t="s">
        <v>33</v>
      </c>
      <c r="B130" s="13">
        <v>2019</v>
      </c>
      <c r="C130" s="215">
        <v>63</v>
      </c>
      <c r="D130" s="8">
        <v>141.44271570000001</v>
      </c>
      <c r="E130" s="37" t="s">
        <v>107</v>
      </c>
      <c r="F130" s="37" t="s">
        <v>107</v>
      </c>
      <c r="G130" s="37" t="s">
        <v>107</v>
      </c>
      <c r="H130" s="150" t="s">
        <v>107</v>
      </c>
    </row>
    <row r="131" spans="1:8" s="42" customFormat="1" ht="15" customHeight="1" x14ac:dyDescent="0.2">
      <c r="A131" s="44" t="s">
        <v>34</v>
      </c>
      <c r="B131" s="13">
        <v>2015</v>
      </c>
      <c r="C131" s="214" t="s">
        <v>107</v>
      </c>
      <c r="D131" s="37" t="s">
        <v>107</v>
      </c>
      <c r="E131" s="37" t="s">
        <v>107</v>
      </c>
      <c r="F131" s="37" t="s">
        <v>107</v>
      </c>
      <c r="G131" s="37" t="s">
        <v>107</v>
      </c>
      <c r="H131" s="150" t="s">
        <v>107</v>
      </c>
    </row>
    <row r="132" spans="1:8" s="42" customFormat="1" ht="15" customHeight="1" x14ac:dyDescent="0.2">
      <c r="A132" s="163" t="s">
        <v>34</v>
      </c>
      <c r="B132" s="13">
        <v>2016</v>
      </c>
      <c r="C132" s="214" t="s">
        <v>107</v>
      </c>
      <c r="D132" s="37" t="s">
        <v>107</v>
      </c>
      <c r="E132" s="37" t="s">
        <v>107</v>
      </c>
      <c r="F132" s="37" t="s">
        <v>107</v>
      </c>
      <c r="G132" s="37" t="s">
        <v>107</v>
      </c>
      <c r="H132" s="150" t="s">
        <v>107</v>
      </c>
    </row>
    <row r="133" spans="1:8" s="42" customFormat="1" ht="15" customHeight="1" x14ac:dyDescent="0.2">
      <c r="A133" s="163" t="s">
        <v>34</v>
      </c>
      <c r="B133" s="13">
        <v>2017</v>
      </c>
      <c r="C133" s="214" t="s">
        <v>107</v>
      </c>
      <c r="D133" s="37" t="s">
        <v>107</v>
      </c>
      <c r="E133" s="37" t="s">
        <v>107</v>
      </c>
      <c r="F133" s="37" t="s">
        <v>107</v>
      </c>
      <c r="G133" s="37" t="s">
        <v>107</v>
      </c>
      <c r="H133" s="150" t="s">
        <v>107</v>
      </c>
    </row>
    <row r="134" spans="1:8" s="42" customFormat="1" ht="15" customHeight="1" x14ac:dyDescent="0.2">
      <c r="A134" s="163" t="s">
        <v>34</v>
      </c>
      <c r="B134" s="13">
        <v>2018</v>
      </c>
      <c r="C134" s="214" t="s">
        <v>107</v>
      </c>
      <c r="D134" s="37" t="s">
        <v>107</v>
      </c>
      <c r="E134" s="37" t="s">
        <v>107</v>
      </c>
      <c r="F134" s="37" t="s">
        <v>107</v>
      </c>
      <c r="G134" s="37" t="s">
        <v>107</v>
      </c>
      <c r="H134" s="150" t="s">
        <v>107</v>
      </c>
    </row>
    <row r="135" spans="1:8" s="42" customFormat="1" ht="15" customHeight="1" x14ac:dyDescent="0.2">
      <c r="A135" s="164" t="s">
        <v>34</v>
      </c>
      <c r="B135" s="13">
        <v>2019</v>
      </c>
      <c r="C135" s="214" t="s">
        <v>107</v>
      </c>
      <c r="D135" s="37" t="s">
        <v>107</v>
      </c>
      <c r="E135" s="37" t="s">
        <v>107</v>
      </c>
      <c r="F135" s="37" t="s">
        <v>107</v>
      </c>
      <c r="G135" s="37" t="s">
        <v>107</v>
      </c>
      <c r="H135" s="150" t="s">
        <v>107</v>
      </c>
    </row>
    <row r="136" spans="1:8" s="42" customFormat="1" ht="15" customHeight="1" x14ac:dyDescent="0.2">
      <c r="A136" s="165" t="s">
        <v>35</v>
      </c>
      <c r="B136" s="13">
        <v>2015</v>
      </c>
      <c r="C136" s="215">
        <v>100</v>
      </c>
      <c r="D136" s="8">
        <v>226.05511224</v>
      </c>
      <c r="E136" s="118">
        <v>85</v>
      </c>
      <c r="F136" s="118">
        <v>5</v>
      </c>
      <c r="G136" s="118">
        <v>82</v>
      </c>
      <c r="H136" s="118">
        <v>13</v>
      </c>
    </row>
    <row r="137" spans="1:8" s="42" customFormat="1" ht="15" customHeight="1" x14ac:dyDescent="0.2">
      <c r="A137" s="167" t="s">
        <v>35</v>
      </c>
      <c r="B137" s="13">
        <v>2016</v>
      </c>
      <c r="C137" s="215">
        <v>117</v>
      </c>
      <c r="D137" s="8">
        <v>262.04394274999999</v>
      </c>
      <c r="E137" s="118">
        <v>80.341880341999996</v>
      </c>
      <c r="F137" s="118">
        <v>5.9829059829000002</v>
      </c>
      <c r="G137" s="118">
        <v>76.923076922999996</v>
      </c>
      <c r="H137" s="118">
        <v>17.094017094000002</v>
      </c>
    </row>
    <row r="138" spans="1:8" s="42" customFormat="1" ht="15" customHeight="1" x14ac:dyDescent="0.2">
      <c r="A138" s="167" t="s">
        <v>35</v>
      </c>
      <c r="B138" s="13">
        <v>2017</v>
      </c>
      <c r="C138" s="215">
        <v>116</v>
      </c>
      <c r="D138" s="8">
        <v>258.14491722000002</v>
      </c>
      <c r="E138" s="118">
        <v>80.172413793000004</v>
      </c>
      <c r="F138" s="118">
        <v>10.344827585999999</v>
      </c>
      <c r="G138" s="118">
        <v>75.862068965999995</v>
      </c>
      <c r="H138" s="118">
        <v>13.793103448</v>
      </c>
    </row>
    <row r="139" spans="1:8" s="42" customFormat="1" ht="15" customHeight="1" x14ac:dyDescent="0.2">
      <c r="A139" s="167" t="s">
        <v>35</v>
      </c>
      <c r="B139" s="13">
        <v>2018</v>
      </c>
      <c r="C139" s="215">
        <v>107</v>
      </c>
      <c r="D139" s="8">
        <v>240.22810444000001</v>
      </c>
      <c r="E139" s="118">
        <v>79.245283018999999</v>
      </c>
      <c r="F139" s="118">
        <v>10.280373832</v>
      </c>
      <c r="G139" s="118">
        <v>76.635514018999999</v>
      </c>
      <c r="H139" s="118">
        <v>13.084112149999999</v>
      </c>
    </row>
    <row r="140" spans="1:8" s="42" customFormat="1" ht="15" customHeight="1" x14ac:dyDescent="0.2">
      <c r="A140" s="168" t="s">
        <v>35</v>
      </c>
      <c r="B140" s="13">
        <v>2019</v>
      </c>
      <c r="C140" s="215">
        <v>106</v>
      </c>
      <c r="D140" s="8">
        <v>237.98298197</v>
      </c>
      <c r="E140" s="118">
        <v>83.962264150999999</v>
      </c>
      <c r="F140" s="118">
        <v>9.4339622641999998</v>
      </c>
      <c r="G140" s="118">
        <v>76.415094339999996</v>
      </c>
      <c r="H140" s="118">
        <v>14.150943396000001</v>
      </c>
    </row>
    <row r="141" spans="1:8" s="42" customFormat="1" ht="15" customHeight="1" x14ac:dyDescent="0.2">
      <c r="A141" s="165" t="s">
        <v>36</v>
      </c>
      <c r="B141" s="13">
        <v>2015</v>
      </c>
      <c r="C141" s="242" t="s">
        <v>224</v>
      </c>
      <c r="D141" s="8">
        <v>55.74481263549086</v>
      </c>
      <c r="E141" s="118">
        <v>88.888888889</v>
      </c>
      <c r="F141" s="118">
        <v>0</v>
      </c>
      <c r="G141" s="118">
        <v>82.222222221999999</v>
      </c>
      <c r="H141" s="118">
        <v>17.777777778000001</v>
      </c>
    </row>
    <row r="142" spans="1:8" s="42" customFormat="1" ht="15" customHeight="1" x14ac:dyDescent="0.2">
      <c r="A142" s="167" t="s">
        <v>36</v>
      </c>
      <c r="B142" s="13">
        <v>2016</v>
      </c>
      <c r="C142" s="242" t="s">
        <v>225</v>
      </c>
      <c r="D142" s="8">
        <v>50.230324414387923</v>
      </c>
      <c r="E142" s="243" t="s">
        <v>251</v>
      </c>
      <c r="F142" s="243" t="s">
        <v>251</v>
      </c>
      <c r="G142" s="243">
        <v>82.926829268000006</v>
      </c>
      <c r="H142" s="243" t="s">
        <v>251</v>
      </c>
    </row>
    <row r="143" spans="1:8" s="42" customFormat="1" ht="15" customHeight="1" x14ac:dyDescent="0.2">
      <c r="A143" s="167" t="s">
        <v>36</v>
      </c>
      <c r="B143" s="13">
        <v>2017</v>
      </c>
      <c r="C143" s="242" t="s">
        <v>226</v>
      </c>
      <c r="D143" s="8">
        <v>67.888662593346908</v>
      </c>
      <c r="E143" s="118">
        <v>83.928571429000002</v>
      </c>
      <c r="F143" s="118">
        <v>0</v>
      </c>
      <c r="G143" s="118">
        <v>73.214285713999999</v>
      </c>
      <c r="H143" s="118">
        <v>26.785714286000001</v>
      </c>
    </row>
    <row r="144" spans="1:8" s="42" customFormat="1" ht="15" customHeight="1" x14ac:dyDescent="0.2">
      <c r="A144" s="167" t="s">
        <v>36</v>
      </c>
      <c r="B144" s="13">
        <v>2018</v>
      </c>
      <c r="C144" s="242" t="s">
        <v>227</v>
      </c>
      <c r="D144" s="8">
        <v>60.286723657716095</v>
      </c>
      <c r="E144" s="118">
        <v>88</v>
      </c>
      <c r="F144" s="118">
        <v>0</v>
      </c>
      <c r="G144" s="118">
        <v>68</v>
      </c>
      <c r="H144" s="118">
        <v>32</v>
      </c>
    </row>
    <row r="145" spans="1:8" s="42" customFormat="1" ht="15" customHeight="1" x14ac:dyDescent="0.2">
      <c r="A145" s="168" t="s">
        <v>36</v>
      </c>
      <c r="B145" s="13">
        <v>2019</v>
      </c>
      <c r="C145" s="242" t="s">
        <v>228</v>
      </c>
      <c r="D145" s="8">
        <v>55.463785765098805</v>
      </c>
      <c r="E145" s="118">
        <v>86.956521738999996</v>
      </c>
      <c r="F145" s="118">
        <v>0</v>
      </c>
      <c r="G145" s="118">
        <v>67.391304348000006</v>
      </c>
      <c r="H145" s="118">
        <v>32.608695652000002</v>
      </c>
    </row>
    <row r="146" spans="1:8" s="42" customFormat="1" ht="15" customHeight="1" x14ac:dyDescent="0.2">
      <c r="A146" s="165" t="s">
        <v>37</v>
      </c>
      <c r="B146" s="13">
        <v>2015</v>
      </c>
      <c r="C146" s="242" t="s">
        <v>229</v>
      </c>
      <c r="D146" s="8">
        <v>1295.7572003716321</v>
      </c>
      <c r="E146" s="118">
        <v>88.527724664999994</v>
      </c>
      <c r="F146" s="118">
        <v>9.8470363288999998</v>
      </c>
      <c r="G146" s="118">
        <v>73.613766729999995</v>
      </c>
      <c r="H146" s="118">
        <v>16.539196941</v>
      </c>
    </row>
    <row r="147" spans="1:8" s="42" customFormat="1" ht="15" customHeight="1" x14ac:dyDescent="0.2">
      <c r="A147" s="167" t="s">
        <v>37</v>
      </c>
      <c r="B147" s="13">
        <v>2016</v>
      </c>
      <c r="C147" s="242" t="s">
        <v>230</v>
      </c>
      <c r="D147" s="8">
        <v>1249.6324610408703</v>
      </c>
      <c r="E147" s="118">
        <v>88.431372549000002</v>
      </c>
      <c r="F147" s="118">
        <v>9.7058823528999998</v>
      </c>
      <c r="G147" s="118">
        <v>72.941176471000006</v>
      </c>
      <c r="H147" s="118">
        <v>17.352941176000002</v>
      </c>
    </row>
    <row r="148" spans="1:8" s="42" customFormat="1" ht="15" customHeight="1" x14ac:dyDescent="0.2">
      <c r="A148" s="167" t="s">
        <v>37</v>
      </c>
      <c r="B148" s="13">
        <v>2017</v>
      </c>
      <c r="C148" s="242" t="s">
        <v>231</v>
      </c>
      <c r="D148" s="8">
        <v>1209.8729512171467</v>
      </c>
      <c r="E148" s="118">
        <v>88.476953907999999</v>
      </c>
      <c r="F148" s="118">
        <v>7.4148296592999996</v>
      </c>
      <c r="G148" s="118">
        <v>72.645290580999998</v>
      </c>
      <c r="H148" s="118">
        <v>19.93987976</v>
      </c>
    </row>
    <row r="149" spans="1:8" s="42" customFormat="1" ht="15" customHeight="1" x14ac:dyDescent="0.2">
      <c r="A149" s="167" t="s">
        <v>37</v>
      </c>
      <c r="B149" s="13">
        <v>2018</v>
      </c>
      <c r="C149" s="242" t="s">
        <v>232</v>
      </c>
      <c r="D149" s="8">
        <v>971.82198536238354</v>
      </c>
      <c r="E149" s="118">
        <v>88.337468982999994</v>
      </c>
      <c r="F149" s="118">
        <v>4.8387096773999998</v>
      </c>
      <c r="G149" s="118">
        <v>76.674937964999998</v>
      </c>
      <c r="H149" s="118">
        <v>18.486352357000001</v>
      </c>
    </row>
    <row r="150" spans="1:8" s="42" customFormat="1" ht="15" customHeight="1" x14ac:dyDescent="0.2">
      <c r="A150" s="168" t="s">
        <v>37</v>
      </c>
      <c r="B150" s="13">
        <v>2019</v>
      </c>
      <c r="C150" s="242" t="s">
        <v>233</v>
      </c>
      <c r="D150" s="8">
        <v>882.59763434896365</v>
      </c>
      <c r="E150" s="118">
        <v>88.372093023000005</v>
      </c>
      <c r="F150" s="118">
        <v>2.3224043715999998</v>
      </c>
      <c r="G150" s="118">
        <v>78.68852459</v>
      </c>
      <c r="H150" s="118">
        <v>18.989071037999999</v>
      </c>
    </row>
    <row r="151" spans="1:8" s="42" customFormat="1" ht="15" customHeight="1" x14ac:dyDescent="0.2">
      <c r="A151" s="166" t="s">
        <v>38</v>
      </c>
      <c r="B151" s="13">
        <v>2015</v>
      </c>
      <c r="C151" s="214" t="s">
        <v>107</v>
      </c>
      <c r="D151" s="37" t="s">
        <v>107</v>
      </c>
      <c r="E151" s="37" t="s">
        <v>107</v>
      </c>
      <c r="F151" s="37" t="s">
        <v>107</v>
      </c>
      <c r="G151" s="37" t="s">
        <v>107</v>
      </c>
      <c r="H151" s="150" t="s">
        <v>107</v>
      </c>
    </row>
    <row r="152" spans="1:8" s="42" customFormat="1" ht="15" customHeight="1" x14ac:dyDescent="0.2">
      <c r="A152" s="167" t="s">
        <v>38</v>
      </c>
      <c r="B152" s="13">
        <v>2016</v>
      </c>
      <c r="C152" s="214" t="s">
        <v>107</v>
      </c>
      <c r="D152" s="37" t="s">
        <v>107</v>
      </c>
      <c r="E152" s="37" t="s">
        <v>107</v>
      </c>
      <c r="F152" s="37" t="s">
        <v>107</v>
      </c>
      <c r="G152" s="37" t="s">
        <v>107</v>
      </c>
      <c r="H152" s="150" t="s">
        <v>107</v>
      </c>
    </row>
    <row r="153" spans="1:8" s="42" customFormat="1" ht="15" customHeight="1" x14ac:dyDescent="0.2">
      <c r="A153" s="167" t="s">
        <v>38</v>
      </c>
      <c r="B153" s="13">
        <v>2017</v>
      </c>
      <c r="C153" s="214" t="s">
        <v>107</v>
      </c>
      <c r="D153" s="37" t="s">
        <v>107</v>
      </c>
      <c r="E153" s="37" t="s">
        <v>107</v>
      </c>
      <c r="F153" s="37" t="s">
        <v>107</v>
      </c>
      <c r="G153" s="37" t="s">
        <v>107</v>
      </c>
      <c r="H153" s="150" t="s">
        <v>107</v>
      </c>
    </row>
    <row r="154" spans="1:8" s="42" customFormat="1" ht="15" customHeight="1" x14ac:dyDescent="0.2">
      <c r="A154" s="167" t="s">
        <v>38</v>
      </c>
      <c r="B154" s="13">
        <v>2018</v>
      </c>
      <c r="C154" s="214" t="s">
        <v>107</v>
      </c>
      <c r="D154" s="37" t="s">
        <v>107</v>
      </c>
      <c r="E154" s="37" t="s">
        <v>107</v>
      </c>
      <c r="F154" s="37" t="s">
        <v>107</v>
      </c>
      <c r="G154" s="37" t="s">
        <v>107</v>
      </c>
      <c r="H154" s="150" t="s">
        <v>107</v>
      </c>
    </row>
    <row r="155" spans="1:8" s="42" customFormat="1" ht="15" customHeight="1" x14ac:dyDescent="0.2">
      <c r="A155" s="168" t="s">
        <v>38</v>
      </c>
      <c r="B155" s="13">
        <v>2019</v>
      </c>
      <c r="C155" s="214" t="s">
        <v>107</v>
      </c>
      <c r="D155" s="37" t="s">
        <v>107</v>
      </c>
      <c r="E155" s="37" t="s">
        <v>107</v>
      </c>
      <c r="F155" s="37" t="s">
        <v>107</v>
      </c>
      <c r="G155" s="37" t="s">
        <v>107</v>
      </c>
      <c r="H155" s="150" t="s">
        <v>107</v>
      </c>
    </row>
    <row r="156" spans="1:8" s="42" customFormat="1" ht="15" customHeight="1" x14ac:dyDescent="0.2">
      <c r="A156" s="162" t="s">
        <v>39</v>
      </c>
      <c r="B156" s="13">
        <v>2015</v>
      </c>
      <c r="C156" s="242" t="s">
        <v>234</v>
      </c>
      <c r="D156" s="141">
        <v>8.671415298854134</v>
      </c>
      <c r="E156" s="37" t="s">
        <v>107</v>
      </c>
      <c r="F156" s="37" t="s">
        <v>107</v>
      </c>
      <c r="G156" s="37" t="s">
        <v>107</v>
      </c>
      <c r="H156" s="150" t="s">
        <v>107</v>
      </c>
    </row>
    <row r="157" spans="1:8" s="42" customFormat="1" ht="15" customHeight="1" x14ac:dyDescent="0.2">
      <c r="A157" s="163" t="s">
        <v>39</v>
      </c>
      <c r="B157" s="13">
        <v>2016</v>
      </c>
      <c r="C157" s="242" t="s">
        <v>235</v>
      </c>
      <c r="D157" s="141">
        <v>9.8010389101244737</v>
      </c>
      <c r="E157" s="37" t="s">
        <v>107</v>
      </c>
      <c r="F157" s="37" t="s">
        <v>107</v>
      </c>
      <c r="G157" s="37" t="s">
        <v>107</v>
      </c>
      <c r="H157" s="150" t="s">
        <v>107</v>
      </c>
    </row>
    <row r="158" spans="1:8" s="42" customFormat="1" ht="15" customHeight="1" x14ac:dyDescent="0.2">
      <c r="A158" s="163" t="s">
        <v>39</v>
      </c>
      <c r="B158" s="13">
        <v>2017</v>
      </c>
      <c r="C158" s="216">
        <v>6</v>
      </c>
      <c r="D158" s="141">
        <v>13.352323304</v>
      </c>
      <c r="E158" s="37" t="s">
        <v>107</v>
      </c>
      <c r="F158" s="37" t="s">
        <v>107</v>
      </c>
      <c r="G158" s="37" t="s">
        <v>107</v>
      </c>
      <c r="H158" s="150" t="s">
        <v>107</v>
      </c>
    </row>
    <row r="159" spans="1:8" s="42" customFormat="1" ht="15" customHeight="1" x14ac:dyDescent="0.2">
      <c r="A159" s="163" t="s">
        <v>39</v>
      </c>
      <c r="B159" s="13">
        <v>2018</v>
      </c>
      <c r="C159" s="216">
        <v>6</v>
      </c>
      <c r="D159" s="141">
        <v>13.470734829</v>
      </c>
      <c r="E159" s="37" t="s">
        <v>107</v>
      </c>
      <c r="F159" s="37" t="s">
        <v>107</v>
      </c>
      <c r="G159" s="37" t="s">
        <v>107</v>
      </c>
      <c r="H159" s="150" t="s">
        <v>107</v>
      </c>
    </row>
    <row r="160" spans="1:8" s="42" customFormat="1" ht="15" customHeight="1" x14ac:dyDescent="0.2">
      <c r="A160" s="164" t="s">
        <v>39</v>
      </c>
      <c r="B160" s="13">
        <v>2019</v>
      </c>
      <c r="C160" s="216">
        <v>7</v>
      </c>
      <c r="D160" s="141">
        <v>15.7158573</v>
      </c>
      <c r="E160" s="37" t="s">
        <v>107</v>
      </c>
      <c r="F160" s="37" t="s">
        <v>107</v>
      </c>
      <c r="G160" s="37" t="s">
        <v>107</v>
      </c>
      <c r="H160" s="150" t="s">
        <v>107</v>
      </c>
    </row>
    <row r="161" spans="1:31" s="42" customFormat="1" ht="15" customHeight="1" x14ac:dyDescent="0.2">
      <c r="A161" s="162" t="s">
        <v>40</v>
      </c>
      <c r="B161" s="13">
        <v>2015</v>
      </c>
      <c r="C161" s="215">
        <v>111</v>
      </c>
      <c r="D161" s="8">
        <v>250.92117458000001</v>
      </c>
      <c r="E161" s="37" t="s">
        <v>107</v>
      </c>
      <c r="F161" s="37" t="s">
        <v>107</v>
      </c>
      <c r="G161" s="37" t="s">
        <v>107</v>
      </c>
      <c r="H161" s="150" t="s">
        <v>107</v>
      </c>
    </row>
    <row r="162" spans="1:31" s="42" customFormat="1" ht="15" customHeight="1" x14ac:dyDescent="0.2">
      <c r="A162" s="163" t="s">
        <v>40</v>
      </c>
      <c r="B162" s="13">
        <v>2016</v>
      </c>
      <c r="C162" s="215">
        <v>118</v>
      </c>
      <c r="D162" s="8">
        <v>264.28363457</v>
      </c>
      <c r="E162" s="37" t="s">
        <v>107</v>
      </c>
      <c r="F162" s="37" t="s">
        <v>107</v>
      </c>
      <c r="G162" s="37" t="s">
        <v>107</v>
      </c>
      <c r="H162" s="150" t="s">
        <v>107</v>
      </c>
    </row>
    <row r="163" spans="1:31" s="42" customFormat="1" ht="15" customHeight="1" x14ac:dyDescent="0.2">
      <c r="A163" s="163" t="s">
        <v>40</v>
      </c>
      <c r="B163" s="13">
        <v>2017</v>
      </c>
      <c r="C163" s="215">
        <v>140</v>
      </c>
      <c r="D163" s="8">
        <v>311.55421043000001</v>
      </c>
      <c r="E163" s="37" t="s">
        <v>107</v>
      </c>
      <c r="F163" s="37" t="s">
        <v>107</v>
      </c>
      <c r="G163" s="37" t="s">
        <v>107</v>
      </c>
      <c r="H163" s="150" t="s">
        <v>107</v>
      </c>
    </row>
    <row r="164" spans="1:31" s="42" customFormat="1" ht="15" customHeight="1" x14ac:dyDescent="0.2">
      <c r="A164" s="163" t="s">
        <v>40</v>
      </c>
      <c r="B164" s="13">
        <v>2018</v>
      </c>
      <c r="C164" s="215">
        <v>126</v>
      </c>
      <c r="D164" s="8">
        <v>282.88543140000002</v>
      </c>
      <c r="E164" s="37" t="s">
        <v>107</v>
      </c>
      <c r="F164" s="37" t="s">
        <v>107</v>
      </c>
      <c r="G164" s="37" t="s">
        <v>107</v>
      </c>
      <c r="H164" s="150" t="s">
        <v>107</v>
      </c>
    </row>
    <row r="165" spans="1:31" s="42" customFormat="1" ht="15" customHeight="1" x14ac:dyDescent="0.2">
      <c r="A165" s="164" t="s">
        <v>40</v>
      </c>
      <c r="B165" s="13">
        <v>2019</v>
      </c>
      <c r="C165" s="215">
        <v>142</v>
      </c>
      <c r="D165" s="8">
        <v>318.80739094</v>
      </c>
      <c r="E165" s="37" t="s">
        <v>107</v>
      </c>
      <c r="F165" s="37" t="s">
        <v>107</v>
      </c>
      <c r="G165" s="37" t="s">
        <v>107</v>
      </c>
      <c r="H165" s="150" t="s">
        <v>107</v>
      </c>
    </row>
    <row r="166" spans="1:31" s="42" customFormat="1" ht="15" customHeight="1" x14ac:dyDescent="0.2">
      <c r="A166" s="162" t="s">
        <v>41</v>
      </c>
      <c r="B166" s="13">
        <v>2015</v>
      </c>
      <c r="C166" s="242" t="s">
        <v>213</v>
      </c>
      <c r="D166" s="141">
        <v>14.86528336946423</v>
      </c>
      <c r="E166" s="118">
        <v>91.666666667000001</v>
      </c>
      <c r="F166" s="37" t="s">
        <v>107</v>
      </c>
      <c r="G166" s="37" t="s">
        <v>107</v>
      </c>
      <c r="H166" s="150" t="s">
        <v>107</v>
      </c>
    </row>
    <row r="167" spans="1:31" s="42" customFormat="1" ht="15" customHeight="1" x14ac:dyDescent="0.2">
      <c r="A167" s="163" t="s">
        <v>41</v>
      </c>
      <c r="B167" s="13">
        <v>2016</v>
      </c>
      <c r="C167" s="242" t="s">
        <v>213</v>
      </c>
      <c r="D167" s="141">
        <v>14.701558365186708</v>
      </c>
      <c r="E167" s="118">
        <v>100</v>
      </c>
      <c r="F167" s="37" t="s">
        <v>107</v>
      </c>
      <c r="G167" s="37" t="s">
        <v>107</v>
      </c>
      <c r="H167" s="150" t="s">
        <v>107</v>
      </c>
    </row>
    <row r="168" spans="1:31" s="42" customFormat="1" ht="15" customHeight="1" x14ac:dyDescent="0.2">
      <c r="A168" s="163" t="s">
        <v>41</v>
      </c>
      <c r="B168" s="13">
        <v>2017</v>
      </c>
      <c r="C168" s="216">
        <v>14</v>
      </c>
      <c r="D168" s="141">
        <v>31.155421043</v>
      </c>
      <c r="E168" s="37" t="s">
        <v>107</v>
      </c>
      <c r="F168" s="37" t="s">
        <v>107</v>
      </c>
      <c r="G168" s="37" t="s">
        <v>107</v>
      </c>
      <c r="H168" s="150" t="s">
        <v>107</v>
      </c>
    </row>
    <row r="169" spans="1:31" s="42" customFormat="1" ht="15" customHeight="1" x14ac:dyDescent="0.2">
      <c r="A169" s="163" t="s">
        <v>41</v>
      </c>
      <c r="B169" s="13">
        <v>2018</v>
      </c>
      <c r="C169" s="216">
        <v>13</v>
      </c>
      <c r="D169" s="141">
        <v>29.186592129000001</v>
      </c>
      <c r="E169" s="118">
        <v>100</v>
      </c>
      <c r="F169" s="118">
        <v>23.076923077</v>
      </c>
      <c r="G169" s="118">
        <v>69.230769230999996</v>
      </c>
      <c r="H169" s="118">
        <v>7.6923076923</v>
      </c>
      <c r="J169" s="74"/>
    </row>
    <row r="170" spans="1:31" s="42" customFormat="1" ht="15" customHeight="1" x14ac:dyDescent="0.2">
      <c r="A170" s="164" t="s">
        <v>41</v>
      </c>
      <c r="B170" s="13">
        <v>2019</v>
      </c>
      <c r="C170" s="216">
        <v>16</v>
      </c>
      <c r="D170" s="141">
        <v>35.921959543</v>
      </c>
      <c r="E170" s="118">
        <v>100</v>
      </c>
      <c r="F170" s="118">
        <v>12.5</v>
      </c>
      <c r="G170" s="118">
        <v>81.25</v>
      </c>
      <c r="H170" s="118">
        <v>6.25</v>
      </c>
      <c r="I170" s="119"/>
      <c r="J170" s="120"/>
      <c r="K170" s="119"/>
    </row>
    <row r="171" spans="1:31" s="61" customFormat="1" ht="17.25" customHeight="1" x14ac:dyDescent="0.2">
      <c r="A171" s="17" t="s">
        <v>42</v>
      </c>
      <c r="B171" s="57"/>
      <c r="C171" s="57"/>
      <c r="D171" s="58"/>
      <c r="E171" s="58"/>
      <c r="F171" s="58"/>
      <c r="G171" s="58"/>
      <c r="H171" s="58"/>
      <c r="I171" s="59"/>
      <c r="J171" s="57"/>
      <c r="K171" s="57"/>
      <c r="L171" s="59"/>
      <c r="M171" s="57"/>
      <c r="N171" s="57"/>
      <c r="O171" s="59"/>
      <c r="P171" s="57"/>
      <c r="Q171" s="57"/>
      <c r="R171" s="59"/>
      <c r="S171" s="57"/>
      <c r="T171" s="57"/>
      <c r="U171" s="59"/>
      <c r="V171" s="57"/>
      <c r="W171" s="57"/>
      <c r="X171" s="59"/>
      <c r="Y171" s="57"/>
      <c r="Z171" s="57"/>
      <c r="AA171" s="59"/>
      <c r="AB171" s="57"/>
      <c r="AC171" s="57"/>
      <c r="AD171" s="60"/>
      <c r="AE171" s="57"/>
    </row>
    <row r="172" spans="1:31" s="71" customFormat="1" ht="12" customHeight="1" x14ac:dyDescent="0.2">
      <c r="A172" s="205" t="s">
        <v>148</v>
      </c>
      <c r="B172" s="18"/>
      <c r="C172" s="21"/>
      <c r="D172" s="48"/>
      <c r="E172" s="48"/>
      <c r="F172" s="48"/>
      <c r="G172" s="48"/>
      <c r="H172" s="48"/>
      <c r="I172" s="70"/>
      <c r="J172" s="69"/>
      <c r="K172" s="69"/>
      <c r="L172" s="70"/>
      <c r="M172" s="69"/>
      <c r="N172" s="69"/>
      <c r="O172" s="70"/>
      <c r="P172" s="69"/>
      <c r="Q172" s="69"/>
      <c r="R172" s="70"/>
      <c r="S172" s="69"/>
      <c r="T172" s="69"/>
      <c r="U172" s="70"/>
      <c r="V172" s="69"/>
      <c r="W172" s="69"/>
      <c r="X172" s="70"/>
      <c r="Y172" s="69"/>
      <c r="Z172" s="69"/>
      <c r="AA172" s="70"/>
      <c r="AB172" s="69"/>
      <c r="AC172" s="69"/>
      <c r="AD172" s="70"/>
    </row>
    <row r="173" spans="1:31" s="71" customFormat="1" ht="12" customHeight="1" x14ac:dyDescent="0.2">
      <c r="A173" s="218" t="s">
        <v>155</v>
      </c>
      <c r="B173" s="18"/>
      <c r="C173" s="21"/>
      <c r="D173" s="48"/>
      <c r="E173" s="48"/>
      <c r="F173" s="48"/>
      <c r="G173" s="48"/>
      <c r="H173" s="48"/>
      <c r="I173" s="70"/>
      <c r="J173" s="69"/>
      <c r="K173" s="69"/>
      <c r="L173" s="70"/>
      <c r="M173" s="69"/>
      <c r="N173" s="69"/>
      <c r="O173" s="70"/>
      <c r="P173" s="69"/>
      <c r="Q173" s="69"/>
      <c r="R173" s="70"/>
      <c r="S173" s="69"/>
      <c r="T173" s="69"/>
      <c r="U173" s="70"/>
      <c r="V173" s="69"/>
      <c r="W173" s="69"/>
      <c r="X173" s="70"/>
      <c r="Y173" s="69"/>
      <c r="Z173" s="69"/>
      <c r="AA173" s="70"/>
      <c r="AB173" s="69"/>
      <c r="AC173" s="69"/>
      <c r="AD173" s="70"/>
    </row>
    <row r="174" spans="1:31" s="71" customFormat="1" ht="12.75" customHeight="1" x14ac:dyDescent="0.2">
      <c r="A174" s="204" t="s">
        <v>259</v>
      </c>
      <c r="B174" s="18"/>
      <c r="C174" s="21"/>
      <c r="D174" s="48"/>
      <c r="E174" s="48"/>
      <c r="F174" s="48"/>
      <c r="G174" s="48"/>
      <c r="H174" s="48"/>
      <c r="I174" s="70"/>
      <c r="J174" s="69"/>
      <c r="K174" s="69"/>
      <c r="L174" s="70"/>
      <c r="M174" s="69"/>
      <c r="N174" s="69"/>
      <c r="O174" s="70"/>
      <c r="P174" s="69"/>
      <c r="Q174" s="69"/>
      <c r="R174" s="70"/>
      <c r="S174" s="69"/>
      <c r="T174" s="69"/>
      <c r="U174" s="70"/>
      <c r="V174" s="69"/>
      <c r="W174" s="69"/>
      <c r="X174" s="70"/>
      <c r="Y174" s="69"/>
      <c r="Z174" s="69"/>
      <c r="AA174" s="70"/>
      <c r="AB174" s="69"/>
      <c r="AC174" s="69"/>
      <c r="AD174" s="70"/>
    </row>
    <row r="175" spans="1:31" s="121" customFormat="1" ht="12" customHeight="1" x14ac:dyDescent="0.2">
      <c r="A175" s="204" t="s">
        <v>252</v>
      </c>
      <c r="B175" s="61"/>
      <c r="C175" s="20"/>
      <c r="D175" s="48"/>
      <c r="E175" s="48"/>
      <c r="F175" s="48"/>
      <c r="G175" s="48"/>
      <c r="H175" s="48"/>
      <c r="I175" s="61"/>
      <c r="J175" s="61"/>
      <c r="K175" s="61"/>
      <c r="L175" s="61"/>
      <c r="M175" s="61"/>
      <c r="N175" s="61"/>
      <c r="O175" s="61"/>
      <c r="P175" s="61"/>
      <c r="Q175" s="61"/>
      <c r="R175" s="61"/>
      <c r="S175" s="61"/>
      <c r="T175" s="61"/>
      <c r="U175" s="113"/>
      <c r="V175" s="113"/>
      <c r="W175" s="113"/>
      <c r="X175" s="113"/>
      <c r="Y175" s="113"/>
      <c r="Z175" s="113"/>
      <c r="AA175" s="113"/>
      <c r="AB175" s="113"/>
      <c r="AC175" s="113"/>
    </row>
    <row r="176" spans="1:31" s="121" customFormat="1" ht="12" customHeight="1" x14ac:dyDescent="0.2">
      <c r="A176" s="175" t="s">
        <v>157</v>
      </c>
      <c r="B176" s="22"/>
      <c r="C176" s="20"/>
      <c r="D176" s="48"/>
      <c r="E176" s="48"/>
      <c r="F176" s="48"/>
      <c r="G176" s="48"/>
      <c r="H176" s="48"/>
      <c r="I176" s="61"/>
      <c r="J176" s="61"/>
      <c r="K176" s="61"/>
      <c r="L176" s="61"/>
      <c r="M176" s="61"/>
      <c r="N176" s="61"/>
      <c r="O176" s="61"/>
      <c r="P176" s="61"/>
      <c r="Q176" s="61"/>
      <c r="R176" s="61"/>
      <c r="S176" s="61"/>
      <c r="T176" s="61"/>
      <c r="U176" s="61"/>
      <c r="V176" s="61"/>
      <c r="W176" s="113"/>
      <c r="X176" s="113"/>
      <c r="Y176" s="113"/>
      <c r="Z176" s="113"/>
      <c r="AA176" s="113"/>
      <c r="AB176" s="113"/>
      <c r="AC176" s="113"/>
      <c r="AD176" s="113"/>
      <c r="AE176" s="113"/>
    </row>
    <row r="177" spans="1:31" s="121" customFormat="1" ht="24" customHeight="1" x14ac:dyDescent="0.2">
      <c r="A177" s="268" t="s">
        <v>257</v>
      </c>
      <c r="B177" s="265"/>
      <c r="C177" s="265"/>
      <c r="D177" s="265"/>
      <c r="E177" s="265"/>
      <c r="F177" s="265"/>
      <c r="G177" s="265"/>
      <c r="H177" s="265"/>
      <c r="I177" s="61"/>
      <c r="J177" s="61"/>
      <c r="K177" s="61"/>
      <c r="L177" s="61"/>
      <c r="M177" s="61"/>
      <c r="N177" s="61"/>
      <c r="O177" s="61"/>
      <c r="P177" s="61"/>
      <c r="Q177" s="61"/>
      <c r="R177" s="61"/>
      <c r="S177" s="61"/>
      <c r="T177" s="61"/>
      <c r="U177" s="61"/>
      <c r="V177" s="61"/>
      <c r="W177" s="113"/>
      <c r="X177" s="113"/>
      <c r="Y177" s="113"/>
      <c r="Z177" s="113"/>
      <c r="AA177" s="113"/>
      <c r="AB177" s="113"/>
      <c r="AC177" s="113"/>
      <c r="AD177" s="113"/>
      <c r="AE177" s="113"/>
    </row>
    <row r="178" spans="1:31" s="67" customFormat="1" ht="24" customHeight="1" x14ac:dyDescent="0.2">
      <c r="A178" s="257" t="s">
        <v>153</v>
      </c>
      <c r="B178" s="257"/>
      <c r="C178" s="257"/>
      <c r="D178" s="257"/>
      <c r="E178" s="257"/>
      <c r="F178" s="257"/>
      <c r="G178" s="257"/>
      <c r="H178" s="257"/>
      <c r="I178" s="66"/>
    </row>
    <row r="179" spans="1:31" s="67" customFormat="1" ht="24" customHeight="1" x14ac:dyDescent="0.2">
      <c r="A179" s="258" t="s">
        <v>152</v>
      </c>
      <c r="B179" s="258"/>
      <c r="C179" s="258"/>
      <c r="D179" s="258"/>
      <c r="E179" s="258"/>
      <c r="F179" s="258"/>
      <c r="G179" s="258"/>
      <c r="H179" s="258"/>
      <c r="I179" s="66"/>
    </row>
    <row r="180" spans="1:31" s="100" customFormat="1" ht="24" customHeight="1" x14ac:dyDescent="0.2">
      <c r="A180" s="260" t="s">
        <v>158</v>
      </c>
      <c r="B180" s="260"/>
      <c r="C180" s="260"/>
      <c r="D180" s="260"/>
      <c r="E180" s="260"/>
      <c r="F180" s="260"/>
      <c r="G180" s="260"/>
      <c r="H180" s="260"/>
    </row>
    <row r="181" spans="1:31" s="149" customFormat="1" ht="12" customHeight="1" x14ac:dyDescent="0.2">
      <c r="A181" s="264" t="s">
        <v>196</v>
      </c>
      <c r="B181" s="264"/>
      <c r="C181" s="264"/>
      <c r="D181" s="264"/>
      <c r="E181" s="264"/>
      <c r="F181" s="264"/>
      <c r="G181" s="264"/>
      <c r="H181" s="264"/>
      <c r="I181" s="147"/>
      <c r="J181" s="147"/>
      <c r="K181" s="147"/>
      <c r="L181" s="147"/>
      <c r="M181" s="147"/>
      <c r="N181" s="147"/>
      <c r="O181" s="147"/>
      <c r="P181" s="147"/>
      <c r="Q181" s="147"/>
      <c r="R181" s="147"/>
      <c r="S181" s="147"/>
      <c r="T181" s="147"/>
      <c r="U181" s="147"/>
      <c r="V181" s="147"/>
      <c r="W181" s="147"/>
      <c r="X181" s="147"/>
      <c r="Y181" s="147"/>
      <c r="Z181" s="147"/>
      <c r="AA181" s="147"/>
      <c r="AB181" s="147"/>
      <c r="AC181" s="147"/>
      <c r="AD181" s="148"/>
    </row>
    <row r="182" spans="1:31" s="61" customFormat="1" ht="12" customHeight="1" x14ac:dyDescent="0.2">
      <c r="A182" s="23" t="s">
        <v>4</v>
      </c>
      <c r="B182" s="57"/>
      <c r="C182" s="20"/>
      <c r="D182" s="48"/>
      <c r="E182" s="48"/>
      <c r="F182" s="48"/>
      <c r="G182" s="48"/>
      <c r="H182" s="48"/>
      <c r="I182" s="19"/>
      <c r="J182" s="20"/>
      <c r="K182" s="20"/>
      <c r="L182" s="19"/>
      <c r="M182" s="20"/>
      <c r="N182" s="20"/>
      <c r="O182" s="19"/>
      <c r="P182" s="20"/>
      <c r="Q182" s="20"/>
      <c r="R182" s="19"/>
      <c r="S182" s="20"/>
      <c r="T182" s="20"/>
      <c r="U182" s="19"/>
      <c r="V182" s="20"/>
      <c r="W182" s="20"/>
      <c r="X182" s="19"/>
      <c r="Y182" s="20"/>
      <c r="Z182" s="20"/>
      <c r="AA182" s="19"/>
      <c r="AB182" s="20"/>
      <c r="AC182" s="20"/>
      <c r="AD182" s="19"/>
    </row>
    <row r="183" spans="1:31" s="89" customFormat="1" ht="12" customHeight="1" x14ac:dyDescent="0.2">
      <c r="A183" s="268" t="s">
        <v>91</v>
      </c>
      <c r="B183" s="268"/>
      <c r="C183" s="268"/>
      <c r="D183" s="268"/>
      <c r="E183" s="268"/>
      <c r="F183" s="268"/>
      <c r="G183" s="104"/>
    </row>
    <row r="184" spans="1:31" x14ac:dyDescent="0.25">
      <c r="A184" s="77"/>
      <c r="B184" s="77"/>
      <c r="C184" s="36"/>
      <c r="D184" s="52"/>
      <c r="E184" s="52"/>
      <c r="F184" s="52"/>
      <c r="G184" s="52"/>
      <c r="H184" s="52"/>
      <c r="I184" s="16"/>
      <c r="J184" s="16"/>
      <c r="K184" s="16"/>
      <c r="L184" s="16"/>
      <c r="M184" s="16"/>
      <c r="N184" s="16"/>
      <c r="O184" s="16"/>
      <c r="P184" s="16"/>
      <c r="Q184" s="16"/>
      <c r="R184" s="16"/>
      <c r="S184" s="16"/>
      <c r="T184" s="16"/>
      <c r="U184" s="16"/>
      <c r="V184" s="16"/>
    </row>
    <row r="185" spans="1:31" x14ac:dyDescent="0.25">
      <c r="A185" s="26"/>
      <c r="B185" s="26"/>
      <c r="C185" s="36"/>
      <c r="D185" s="52"/>
      <c r="E185" s="52"/>
      <c r="F185" s="52"/>
      <c r="G185" s="52"/>
      <c r="H185" s="52"/>
      <c r="I185" s="16"/>
      <c r="J185" s="16"/>
      <c r="K185" s="16"/>
      <c r="L185" s="16"/>
      <c r="M185" s="16"/>
      <c r="N185" s="16"/>
      <c r="O185" s="16"/>
      <c r="P185" s="16"/>
      <c r="Q185" s="16"/>
      <c r="R185" s="16"/>
      <c r="S185" s="16"/>
      <c r="T185" s="16"/>
      <c r="U185" s="16"/>
      <c r="V185" s="16"/>
    </row>
    <row r="186" spans="1:31" x14ac:dyDescent="0.25">
      <c r="A186" s="26"/>
      <c r="B186" s="26"/>
      <c r="C186" s="36"/>
      <c r="D186" s="52"/>
      <c r="E186" s="52"/>
      <c r="F186" s="52"/>
      <c r="G186" s="52"/>
      <c r="H186" s="52"/>
      <c r="I186" s="16"/>
      <c r="J186" s="16"/>
      <c r="K186" s="16"/>
      <c r="L186" s="16"/>
      <c r="M186" s="16"/>
      <c r="N186" s="16"/>
      <c r="O186" s="16"/>
      <c r="P186" s="16"/>
      <c r="Q186" s="16"/>
      <c r="R186" s="16"/>
      <c r="S186" s="16"/>
      <c r="T186" s="16"/>
      <c r="U186" s="16"/>
      <c r="V186" s="16"/>
    </row>
    <row r="187" spans="1:31" x14ac:dyDescent="0.25">
      <c r="B187" s="26"/>
      <c r="C187" s="36"/>
      <c r="D187" s="52"/>
      <c r="E187" s="52"/>
      <c r="F187" s="52"/>
      <c r="G187" s="52"/>
      <c r="H187" s="52"/>
      <c r="I187" s="16"/>
      <c r="J187" s="16"/>
      <c r="K187" s="16"/>
      <c r="L187" s="16"/>
      <c r="M187" s="16"/>
      <c r="N187" s="16"/>
      <c r="O187" s="16"/>
      <c r="P187" s="16"/>
      <c r="Q187" s="16"/>
      <c r="R187" s="16"/>
      <c r="S187" s="16"/>
      <c r="T187" s="16"/>
      <c r="U187" s="16"/>
      <c r="V187" s="16"/>
    </row>
    <row r="188" spans="1:31" x14ac:dyDescent="0.25">
      <c r="A188" s="28"/>
      <c r="B188" s="26"/>
      <c r="C188" s="36"/>
      <c r="D188" s="52"/>
      <c r="E188" s="52"/>
      <c r="F188" s="52"/>
      <c r="G188" s="52"/>
      <c r="H188" s="52"/>
      <c r="I188" s="16"/>
      <c r="J188" s="16"/>
      <c r="K188" s="16"/>
      <c r="L188" s="16"/>
      <c r="M188" s="16"/>
      <c r="N188" s="16"/>
      <c r="O188" s="16"/>
      <c r="P188" s="16"/>
      <c r="Q188" s="16"/>
      <c r="R188" s="16"/>
      <c r="S188" s="16"/>
      <c r="T188" s="16"/>
      <c r="U188" s="16"/>
      <c r="V188" s="16"/>
    </row>
    <row r="189" spans="1:31" x14ac:dyDescent="0.25">
      <c r="A189" s="26"/>
      <c r="B189" s="26"/>
      <c r="C189" s="36"/>
      <c r="D189" s="52"/>
      <c r="E189" s="52"/>
      <c r="F189" s="52"/>
      <c r="G189" s="52"/>
      <c r="H189" s="52"/>
      <c r="I189" s="16"/>
      <c r="J189" s="16"/>
      <c r="K189" s="16"/>
      <c r="L189" s="16"/>
      <c r="M189" s="16"/>
      <c r="N189" s="16"/>
      <c r="O189" s="16"/>
      <c r="P189" s="16"/>
      <c r="Q189" s="16"/>
      <c r="R189" s="16"/>
      <c r="S189" s="16"/>
      <c r="T189" s="16"/>
      <c r="U189" s="16"/>
      <c r="V189" s="16"/>
    </row>
    <row r="190" spans="1:31" x14ac:dyDescent="0.25">
      <c r="A190" s="26"/>
      <c r="B190" s="26"/>
      <c r="C190" s="36"/>
      <c r="D190" s="52"/>
      <c r="E190" s="52"/>
      <c r="F190" s="52"/>
      <c r="G190" s="52"/>
      <c r="H190" s="52"/>
      <c r="I190" s="16"/>
      <c r="J190" s="16"/>
      <c r="K190" s="16"/>
      <c r="L190" s="16"/>
      <c r="M190" s="16"/>
      <c r="N190" s="16"/>
      <c r="O190" s="16"/>
      <c r="P190" s="16"/>
      <c r="Q190" s="16"/>
      <c r="R190" s="16"/>
      <c r="S190" s="16"/>
      <c r="T190" s="16"/>
      <c r="U190" s="16"/>
      <c r="V190" s="16"/>
    </row>
    <row r="191" spans="1:31" x14ac:dyDescent="0.25">
      <c r="A191" s="26"/>
      <c r="B191" s="26"/>
      <c r="C191" s="36"/>
      <c r="D191" s="52"/>
      <c r="E191" s="52"/>
      <c r="F191" s="52"/>
      <c r="G191" s="52"/>
      <c r="H191" s="52"/>
      <c r="I191" s="16"/>
      <c r="J191" s="16"/>
      <c r="K191" s="16"/>
      <c r="L191" s="16"/>
      <c r="M191" s="16"/>
      <c r="N191" s="16"/>
      <c r="O191" s="16"/>
      <c r="P191" s="16"/>
      <c r="Q191" s="16"/>
      <c r="R191" s="16"/>
      <c r="S191" s="16"/>
      <c r="T191" s="16"/>
      <c r="U191" s="16"/>
      <c r="V191" s="16"/>
    </row>
    <row r="192" spans="1:31" x14ac:dyDescent="0.25">
      <c r="A192" s="26"/>
      <c r="B192" s="26"/>
      <c r="C192" s="36"/>
      <c r="D192" s="52"/>
      <c r="E192" s="52"/>
      <c r="F192" s="52"/>
      <c r="G192" s="52"/>
      <c r="H192" s="52"/>
      <c r="I192" s="16"/>
      <c r="J192" s="16"/>
      <c r="K192" s="16"/>
      <c r="L192" s="16"/>
      <c r="M192" s="16"/>
      <c r="N192" s="16"/>
      <c r="O192" s="16"/>
      <c r="P192" s="16"/>
      <c r="Q192" s="16"/>
      <c r="R192" s="16"/>
      <c r="S192" s="16"/>
      <c r="T192" s="16"/>
      <c r="U192" s="16"/>
      <c r="V192" s="16"/>
    </row>
    <row r="193" spans="1:22" x14ac:dyDescent="0.25">
      <c r="A193" s="26"/>
      <c r="B193" s="26"/>
      <c r="C193" s="36"/>
      <c r="D193" s="52"/>
      <c r="E193" s="52"/>
      <c r="F193" s="52"/>
      <c r="G193" s="52"/>
      <c r="H193" s="52"/>
      <c r="I193" s="16"/>
      <c r="J193" s="16"/>
      <c r="K193" s="16"/>
      <c r="L193" s="16"/>
      <c r="M193" s="16"/>
      <c r="N193" s="16"/>
      <c r="O193" s="16"/>
      <c r="P193" s="16"/>
      <c r="Q193" s="16"/>
      <c r="R193" s="16"/>
      <c r="S193" s="16"/>
      <c r="T193" s="16"/>
      <c r="U193" s="16"/>
      <c r="V193" s="16"/>
    </row>
    <row r="194" spans="1:22" x14ac:dyDescent="0.25">
      <c r="A194" s="26"/>
      <c r="B194" s="26"/>
      <c r="C194" s="36"/>
      <c r="D194" s="52"/>
      <c r="E194" s="52"/>
      <c r="F194" s="52"/>
      <c r="G194" s="52"/>
      <c r="H194" s="52"/>
      <c r="I194" s="16"/>
      <c r="J194" s="16"/>
      <c r="K194" s="16"/>
      <c r="L194" s="16"/>
      <c r="M194" s="16"/>
      <c r="N194" s="16"/>
      <c r="O194" s="16"/>
      <c r="P194" s="16"/>
      <c r="Q194" s="16"/>
      <c r="R194" s="16"/>
      <c r="S194" s="16"/>
      <c r="T194" s="16"/>
      <c r="U194" s="16"/>
      <c r="V194" s="16"/>
    </row>
    <row r="195" spans="1:22" x14ac:dyDescent="0.25">
      <c r="A195" s="26"/>
      <c r="B195" s="26"/>
      <c r="C195" s="36"/>
      <c r="D195" s="52"/>
      <c r="E195" s="52"/>
      <c r="F195" s="52"/>
      <c r="G195" s="52"/>
      <c r="H195" s="52"/>
      <c r="I195" s="16"/>
      <c r="J195" s="16"/>
      <c r="K195" s="16"/>
      <c r="L195" s="16"/>
      <c r="M195" s="16"/>
      <c r="N195" s="16"/>
      <c r="O195" s="16"/>
      <c r="P195" s="16"/>
      <c r="Q195" s="16"/>
      <c r="R195" s="16"/>
      <c r="S195" s="16"/>
      <c r="T195" s="16"/>
      <c r="U195" s="16"/>
      <c r="V195" s="16"/>
    </row>
    <row r="196" spans="1:22" x14ac:dyDescent="0.25">
      <c r="A196" s="26"/>
      <c r="B196" s="26"/>
      <c r="C196" s="36"/>
      <c r="D196" s="52"/>
      <c r="E196" s="52"/>
      <c r="F196" s="52"/>
      <c r="G196" s="52"/>
      <c r="H196" s="52"/>
      <c r="I196" s="16"/>
      <c r="J196" s="16"/>
      <c r="K196" s="16"/>
      <c r="L196" s="16"/>
      <c r="M196" s="16"/>
      <c r="N196" s="16"/>
      <c r="O196" s="16"/>
      <c r="P196" s="16"/>
      <c r="Q196" s="16"/>
      <c r="R196" s="16"/>
      <c r="S196" s="16"/>
      <c r="T196" s="16"/>
      <c r="U196" s="16"/>
      <c r="V196" s="16"/>
    </row>
    <row r="197" spans="1:22" x14ac:dyDescent="0.25">
      <c r="A197" s="26"/>
      <c r="B197" s="26"/>
      <c r="C197" s="36"/>
      <c r="D197" s="52"/>
      <c r="E197" s="52"/>
      <c r="F197" s="52"/>
      <c r="G197" s="52"/>
      <c r="H197" s="52"/>
      <c r="I197" s="16"/>
      <c r="J197" s="16"/>
      <c r="K197" s="16"/>
      <c r="L197" s="16"/>
      <c r="M197" s="16"/>
      <c r="N197" s="16"/>
      <c r="O197" s="16"/>
      <c r="P197" s="16"/>
      <c r="Q197" s="16"/>
      <c r="R197" s="16"/>
      <c r="S197" s="16"/>
      <c r="T197" s="16"/>
      <c r="U197" s="16"/>
      <c r="V197" s="16"/>
    </row>
    <row r="198" spans="1:22" x14ac:dyDescent="0.25">
      <c r="A198" s="26"/>
      <c r="B198" s="26"/>
      <c r="C198" s="36"/>
      <c r="D198" s="52"/>
      <c r="E198" s="52"/>
      <c r="F198" s="52"/>
      <c r="G198" s="52"/>
      <c r="H198" s="52"/>
      <c r="I198" s="16"/>
      <c r="J198" s="16"/>
      <c r="K198" s="16"/>
      <c r="L198" s="16"/>
      <c r="M198" s="16"/>
      <c r="N198" s="16"/>
      <c r="O198" s="16"/>
      <c r="P198" s="16"/>
      <c r="Q198" s="16"/>
      <c r="R198" s="16"/>
      <c r="S198" s="16"/>
      <c r="T198" s="16"/>
      <c r="U198" s="16"/>
      <c r="V198" s="16"/>
    </row>
    <row r="199" spans="1:22" x14ac:dyDescent="0.25">
      <c r="A199" s="26"/>
      <c r="B199" s="26"/>
      <c r="C199" s="36"/>
      <c r="D199" s="52"/>
      <c r="E199" s="52"/>
      <c r="F199" s="52"/>
      <c r="G199" s="52"/>
      <c r="H199" s="52"/>
      <c r="I199" s="16"/>
      <c r="J199" s="16"/>
      <c r="K199" s="16"/>
      <c r="L199" s="16"/>
      <c r="M199" s="16"/>
      <c r="N199" s="16"/>
      <c r="O199" s="16"/>
      <c r="P199" s="16"/>
      <c r="Q199" s="16"/>
      <c r="R199" s="16"/>
      <c r="S199" s="16"/>
      <c r="T199" s="16"/>
      <c r="U199" s="16"/>
      <c r="V199" s="16"/>
    </row>
    <row r="200" spans="1:22" x14ac:dyDescent="0.25">
      <c r="A200" s="26"/>
      <c r="B200" s="26"/>
      <c r="C200" s="36"/>
      <c r="D200" s="52"/>
      <c r="E200" s="52"/>
      <c r="F200" s="52"/>
      <c r="G200" s="52"/>
      <c r="H200" s="52"/>
      <c r="I200" s="16"/>
      <c r="J200" s="16"/>
      <c r="K200" s="16"/>
      <c r="L200" s="16"/>
      <c r="M200" s="16"/>
      <c r="N200" s="16"/>
      <c r="O200" s="16"/>
      <c r="P200" s="16"/>
      <c r="Q200" s="16"/>
      <c r="R200" s="16"/>
      <c r="S200" s="16"/>
      <c r="T200" s="16"/>
      <c r="U200" s="16"/>
      <c r="V200" s="16"/>
    </row>
    <row r="201" spans="1:22" x14ac:dyDescent="0.25">
      <c r="A201" s="26"/>
      <c r="B201" s="26"/>
      <c r="C201" s="36"/>
      <c r="D201" s="52"/>
      <c r="E201" s="52"/>
      <c r="F201" s="52"/>
      <c r="G201" s="52"/>
      <c r="H201" s="52"/>
      <c r="I201" s="16"/>
      <c r="J201" s="16"/>
      <c r="K201" s="16"/>
      <c r="L201" s="16"/>
      <c r="M201" s="16"/>
      <c r="N201" s="16"/>
      <c r="O201" s="16"/>
      <c r="P201" s="16"/>
      <c r="Q201" s="16"/>
      <c r="R201" s="16"/>
      <c r="S201" s="16"/>
      <c r="T201" s="16"/>
      <c r="U201" s="16"/>
      <c r="V201" s="16"/>
    </row>
    <row r="202" spans="1:22" x14ac:dyDescent="0.25">
      <c r="A202" s="26"/>
      <c r="B202" s="26"/>
      <c r="C202" s="36"/>
      <c r="D202" s="52"/>
      <c r="E202" s="52"/>
      <c r="F202" s="52"/>
      <c r="G202" s="52"/>
      <c r="H202" s="52"/>
      <c r="I202" s="16"/>
      <c r="J202" s="16"/>
      <c r="K202" s="16"/>
      <c r="L202" s="16"/>
      <c r="M202" s="16"/>
      <c r="N202" s="16"/>
      <c r="O202" s="16"/>
      <c r="P202" s="16"/>
      <c r="Q202" s="16"/>
      <c r="R202" s="16"/>
      <c r="S202" s="16"/>
      <c r="T202" s="16"/>
      <c r="U202" s="16"/>
      <c r="V202" s="16"/>
    </row>
    <row r="203" spans="1:22" x14ac:dyDescent="0.25">
      <c r="A203" s="26"/>
      <c r="B203" s="26"/>
      <c r="C203" s="36"/>
      <c r="D203" s="52"/>
      <c r="E203" s="52"/>
      <c r="F203" s="52"/>
      <c r="G203" s="52"/>
      <c r="H203" s="52"/>
      <c r="I203" s="16"/>
      <c r="J203" s="16"/>
      <c r="K203" s="16"/>
      <c r="L203" s="16"/>
      <c r="M203" s="16"/>
      <c r="N203" s="16"/>
      <c r="O203" s="16"/>
      <c r="P203" s="16"/>
      <c r="Q203" s="16"/>
      <c r="R203" s="16"/>
      <c r="S203" s="16"/>
      <c r="T203" s="16"/>
      <c r="U203" s="16"/>
      <c r="V203" s="16"/>
    </row>
    <row r="204" spans="1:22" x14ac:dyDescent="0.25">
      <c r="A204" s="26"/>
      <c r="B204" s="26"/>
      <c r="C204" s="36"/>
      <c r="D204" s="52"/>
      <c r="E204" s="52"/>
      <c r="F204" s="52"/>
      <c r="G204" s="52"/>
      <c r="H204" s="52"/>
      <c r="I204" s="16"/>
      <c r="J204" s="16"/>
      <c r="K204" s="16"/>
      <c r="L204" s="16"/>
      <c r="M204" s="16"/>
      <c r="N204" s="16"/>
      <c r="O204" s="16"/>
      <c r="P204" s="16"/>
      <c r="Q204" s="16"/>
      <c r="R204" s="16"/>
      <c r="S204" s="16"/>
      <c r="T204" s="16"/>
      <c r="U204" s="16"/>
      <c r="V204" s="16"/>
    </row>
    <row r="205" spans="1:22" x14ac:dyDescent="0.25">
      <c r="A205" s="26"/>
      <c r="B205" s="26"/>
      <c r="C205" s="36"/>
      <c r="D205" s="52"/>
      <c r="E205" s="52"/>
      <c r="F205" s="52"/>
      <c r="G205" s="52"/>
      <c r="H205" s="52"/>
      <c r="I205" s="16"/>
      <c r="J205" s="16"/>
      <c r="K205" s="16"/>
      <c r="L205" s="16"/>
      <c r="M205" s="16"/>
      <c r="N205" s="16"/>
      <c r="O205" s="16"/>
      <c r="P205" s="16"/>
      <c r="Q205" s="16"/>
      <c r="R205" s="16"/>
      <c r="S205" s="16"/>
      <c r="T205" s="16"/>
      <c r="U205" s="16"/>
      <c r="V205" s="16"/>
    </row>
    <row r="206" spans="1:22" x14ac:dyDescent="0.25">
      <c r="A206" s="26"/>
      <c r="B206" s="26"/>
    </row>
  </sheetData>
  <mergeCells count="8">
    <mergeCell ref="A3:J3"/>
    <mergeCell ref="A183:F183"/>
    <mergeCell ref="A179:H179"/>
    <mergeCell ref="A181:H181"/>
    <mergeCell ref="A180:H180"/>
    <mergeCell ref="C4:H4"/>
    <mergeCell ref="A178:H178"/>
    <mergeCell ref="A177:H177"/>
  </mergeCells>
  <conditionalFormatting sqref="A4">
    <cfRule type="cellIs" dxfId="23" priority="18" operator="between">
      <formula>1</formula>
      <formula>4</formula>
    </cfRule>
  </conditionalFormatting>
  <conditionalFormatting sqref="B4">
    <cfRule type="cellIs" dxfId="22" priority="17" operator="between">
      <formula>1</formula>
      <formula>4</formula>
    </cfRule>
  </conditionalFormatting>
  <conditionalFormatting sqref="C4">
    <cfRule type="cellIs" dxfId="21" priority="11" operator="between">
      <formula>1</formula>
      <formula>4</formula>
    </cfRule>
  </conditionalFormatting>
  <conditionalFormatting sqref="B5">
    <cfRule type="cellIs" dxfId="20" priority="8" operator="between">
      <formula>1</formula>
      <formula>4</formula>
    </cfRule>
  </conditionalFormatting>
  <conditionalFormatting sqref="C5">
    <cfRule type="cellIs" dxfId="19" priority="7" operator="between">
      <formula>1</formula>
      <formula>4</formula>
    </cfRule>
  </conditionalFormatting>
  <conditionalFormatting sqref="D5">
    <cfRule type="cellIs" dxfId="18" priority="6" operator="between">
      <formula>1</formula>
      <formula>4</formula>
    </cfRule>
  </conditionalFormatting>
  <conditionalFormatting sqref="E5">
    <cfRule type="cellIs" dxfId="17" priority="4" operator="between">
      <formula>1</formula>
      <formula>4</formula>
    </cfRule>
    <cfRule type="cellIs" dxfId="16" priority="5" operator="between">
      <formula>1</formula>
      <formula>4</formula>
    </cfRule>
  </conditionalFormatting>
  <conditionalFormatting sqref="F5:H5">
    <cfRule type="cellIs" dxfId="15" priority="2" operator="between">
      <formula>1</formula>
      <formula>4</formula>
    </cfRule>
    <cfRule type="cellIs" dxfId="14" priority="3" operator="between">
      <formula>1</formula>
      <formula>4</formula>
    </cfRule>
  </conditionalFormatting>
  <conditionalFormatting sqref="G183">
    <cfRule type="cellIs" dxfId="13" priority="1" operator="between">
      <formula>1</formula>
      <formula>4</formula>
    </cfRule>
  </conditionalFormatting>
  <hyperlinks>
    <hyperlink ref="A2" location="'Table des matières'!A1" display="Retour à la table des matières"/>
    <hyperlink ref="A181" r:id="rId1" display="For more information regarding collection and comparability of data, refer to the Health Workforce Database, 2017: Methodology Guide on CIHI’s website: cihi.ca."/>
    <hyperlink ref="A181:H181"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7"/>
  <sheetViews>
    <sheetView showGridLines="0" zoomScaleNormal="100" workbookViewId="0">
      <pane ySplit="5" topLeftCell="A6" activePane="bottomLeft" state="frozen"/>
      <selection activeCell="A2" sqref="A2"/>
      <selection pane="bottomLeft"/>
    </sheetView>
  </sheetViews>
  <sheetFormatPr defaultColWidth="8.625" defaultRowHeight="15" x14ac:dyDescent="0.25"/>
  <cols>
    <col min="1" max="1" width="55.625" style="25" customWidth="1"/>
    <col min="2" max="2" width="12.625" style="25" customWidth="1"/>
    <col min="3" max="3" width="15.625" style="40" customWidth="1"/>
    <col min="4" max="4" width="26.125" style="53" customWidth="1"/>
    <col min="5" max="5" width="15.625" style="53" customWidth="1"/>
    <col min="6" max="8" width="17.625" style="53" customWidth="1"/>
    <col min="9" max="16384" width="8.625" style="28"/>
  </cols>
  <sheetData>
    <row r="1" spans="1:34" s="230" customFormat="1" ht="15" hidden="1" customHeight="1" x14ac:dyDescent="0.2">
      <c r="A1" s="224" t="s">
        <v>279</v>
      </c>
      <c r="B1" s="224"/>
      <c r="C1" s="225"/>
      <c r="D1" s="231"/>
      <c r="E1" s="231"/>
      <c r="F1" s="231"/>
      <c r="G1" s="231"/>
      <c r="H1" s="231"/>
      <c r="I1" s="224"/>
      <c r="J1" s="224"/>
      <c r="K1" s="224"/>
      <c r="L1" s="224"/>
      <c r="M1" s="224"/>
      <c r="N1" s="224"/>
      <c r="O1" s="224"/>
      <c r="P1" s="224"/>
      <c r="Q1" s="224"/>
      <c r="R1" s="224"/>
      <c r="S1" s="224"/>
      <c r="T1" s="224"/>
      <c r="U1" s="224"/>
      <c r="V1" s="224"/>
      <c r="W1" s="232"/>
      <c r="X1" s="232"/>
      <c r="Y1" s="232"/>
      <c r="Z1" s="232"/>
    </row>
    <row r="2" spans="1:34" ht="24" customHeight="1" x14ac:dyDescent="0.25">
      <c r="A2" s="84" t="s">
        <v>11</v>
      </c>
      <c r="B2" s="26"/>
      <c r="C2" s="36"/>
      <c r="D2" s="52"/>
      <c r="E2" s="52"/>
      <c r="F2" s="52"/>
      <c r="G2" s="52"/>
      <c r="H2" s="52"/>
      <c r="I2" s="16"/>
      <c r="J2" s="16"/>
      <c r="K2" s="16"/>
      <c r="L2" s="16"/>
      <c r="M2" s="16"/>
      <c r="N2" s="16"/>
      <c r="O2" s="16"/>
      <c r="P2" s="16"/>
      <c r="Q2" s="16"/>
      <c r="R2" s="16"/>
      <c r="S2" s="16"/>
      <c r="T2" s="16"/>
      <c r="U2" s="16"/>
      <c r="V2" s="16"/>
      <c r="W2" s="16"/>
      <c r="X2" s="16"/>
      <c r="Y2" s="16"/>
      <c r="Z2" s="16"/>
      <c r="AA2" s="16"/>
      <c r="AB2" s="16"/>
      <c r="AC2" s="16"/>
      <c r="AD2" s="16"/>
      <c r="AE2" s="16"/>
      <c r="AF2" s="16"/>
      <c r="AG2" s="16"/>
      <c r="AH2" s="16"/>
    </row>
    <row r="3" spans="1:34" s="10" customFormat="1" ht="20.25" customHeight="1" x14ac:dyDescent="0.2">
      <c r="A3" s="269" t="s">
        <v>236</v>
      </c>
      <c r="B3" s="270"/>
      <c r="C3" s="270"/>
      <c r="D3" s="270"/>
      <c r="E3" s="270"/>
      <c r="F3" s="270"/>
      <c r="G3" s="270"/>
      <c r="H3" s="270"/>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34" s="14" customFormat="1" ht="15" customHeight="1" x14ac:dyDescent="0.2">
      <c r="A4" s="9"/>
      <c r="B4" s="11"/>
      <c r="C4" s="271" t="s">
        <v>5</v>
      </c>
      <c r="D4" s="272"/>
      <c r="E4" s="272"/>
      <c r="F4" s="272"/>
      <c r="G4" s="272"/>
      <c r="H4" s="272"/>
    </row>
    <row r="5" spans="1:34" s="14" customFormat="1" ht="15" customHeight="1" x14ac:dyDescent="0.25">
      <c r="A5" s="157" t="s">
        <v>9</v>
      </c>
      <c r="B5" s="158" t="s">
        <v>12</v>
      </c>
      <c r="C5" s="2" t="s">
        <v>77</v>
      </c>
      <c r="D5" s="159" t="s">
        <v>78</v>
      </c>
      <c r="E5" s="160" t="s">
        <v>81</v>
      </c>
      <c r="F5" s="200" t="s">
        <v>144</v>
      </c>
      <c r="G5" s="200" t="s">
        <v>145</v>
      </c>
      <c r="H5" s="200" t="s">
        <v>146</v>
      </c>
    </row>
    <row r="6" spans="1:34" s="42" customFormat="1" ht="15" customHeight="1" x14ac:dyDescent="0.2">
      <c r="A6" s="44" t="s">
        <v>10</v>
      </c>
      <c r="B6" s="13">
        <v>2015</v>
      </c>
      <c r="C6" s="37" t="s">
        <v>107</v>
      </c>
      <c r="D6" s="37" t="s">
        <v>107</v>
      </c>
      <c r="E6" s="37" t="s">
        <v>107</v>
      </c>
      <c r="F6" s="37" t="s">
        <v>107</v>
      </c>
      <c r="G6" s="37" t="s">
        <v>107</v>
      </c>
      <c r="H6" s="150" t="s">
        <v>107</v>
      </c>
    </row>
    <row r="7" spans="1:34" s="42" customFormat="1" ht="15" customHeight="1" x14ac:dyDescent="0.2">
      <c r="A7" s="163" t="s">
        <v>10</v>
      </c>
      <c r="B7" s="13">
        <v>2016</v>
      </c>
      <c r="C7" s="37" t="s">
        <v>107</v>
      </c>
      <c r="D7" s="37" t="s">
        <v>107</v>
      </c>
      <c r="E7" s="37" t="s">
        <v>107</v>
      </c>
      <c r="F7" s="37" t="s">
        <v>107</v>
      </c>
      <c r="G7" s="37" t="s">
        <v>107</v>
      </c>
      <c r="H7" s="150" t="s">
        <v>107</v>
      </c>
    </row>
    <row r="8" spans="1:34" s="42" customFormat="1" ht="15" customHeight="1" x14ac:dyDescent="0.2">
      <c r="A8" s="163" t="s">
        <v>10</v>
      </c>
      <c r="B8" s="13">
        <v>2017</v>
      </c>
      <c r="C8" s="156">
        <v>0</v>
      </c>
      <c r="D8" s="141">
        <v>0</v>
      </c>
      <c r="E8" s="37" t="s">
        <v>107</v>
      </c>
      <c r="F8" s="37" t="s">
        <v>107</v>
      </c>
      <c r="G8" s="37" t="s">
        <v>107</v>
      </c>
      <c r="H8" s="150" t="s">
        <v>107</v>
      </c>
    </row>
    <row r="9" spans="1:34" s="42" customFormat="1" ht="15" customHeight="1" x14ac:dyDescent="0.2">
      <c r="A9" s="163" t="s">
        <v>10</v>
      </c>
      <c r="B9" s="13">
        <v>2018</v>
      </c>
      <c r="C9" s="156">
        <v>1</v>
      </c>
      <c r="D9" s="141">
        <v>2.6044379623</v>
      </c>
      <c r="E9" s="118">
        <v>100</v>
      </c>
      <c r="F9" s="118">
        <v>100</v>
      </c>
      <c r="G9" s="118">
        <v>0</v>
      </c>
      <c r="H9" s="118">
        <v>0</v>
      </c>
    </row>
    <row r="10" spans="1:34" s="42" customFormat="1" ht="15" customHeight="1" x14ac:dyDescent="0.2">
      <c r="A10" s="164" t="s">
        <v>10</v>
      </c>
      <c r="B10" s="13">
        <v>2019</v>
      </c>
      <c r="C10" s="156">
        <v>1</v>
      </c>
      <c r="D10" s="141">
        <v>2.6044379623</v>
      </c>
      <c r="E10" s="118">
        <v>100</v>
      </c>
      <c r="F10" s="118">
        <v>0</v>
      </c>
      <c r="G10" s="118">
        <v>100</v>
      </c>
      <c r="H10" s="118">
        <v>0</v>
      </c>
    </row>
    <row r="11" spans="1:34" s="42" customFormat="1" ht="15" customHeight="1" x14ac:dyDescent="0.2">
      <c r="A11" s="45" t="s">
        <v>13</v>
      </c>
      <c r="B11" s="13">
        <v>2015</v>
      </c>
      <c r="C11" s="37" t="s">
        <v>107</v>
      </c>
      <c r="D11" s="37" t="s">
        <v>107</v>
      </c>
      <c r="E11" s="37" t="s">
        <v>107</v>
      </c>
      <c r="F11" s="37" t="s">
        <v>107</v>
      </c>
      <c r="G11" s="37" t="s">
        <v>107</v>
      </c>
      <c r="H11" s="150" t="s">
        <v>107</v>
      </c>
    </row>
    <row r="12" spans="1:34" s="42" customFormat="1" ht="15" customHeight="1" x14ac:dyDescent="0.2">
      <c r="A12" s="163" t="s">
        <v>13</v>
      </c>
      <c r="B12" s="13">
        <v>2016</v>
      </c>
      <c r="C12" s="37" t="s">
        <v>107</v>
      </c>
      <c r="D12" s="37" t="s">
        <v>107</v>
      </c>
      <c r="E12" s="37" t="s">
        <v>107</v>
      </c>
      <c r="F12" s="37" t="s">
        <v>107</v>
      </c>
      <c r="G12" s="37" t="s">
        <v>107</v>
      </c>
      <c r="H12" s="150" t="s">
        <v>107</v>
      </c>
    </row>
    <row r="13" spans="1:34" s="42" customFormat="1" ht="15" customHeight="1" x14ac:dyDescent="0.2">
      <c r="A13" s="163" t="s">
        <v>13</v>
      </c>
      <c r="B13" s="13">
        <v>2017</v>
      </c>
      <c r="C13" s="37" t="s">
        <v>107</v>
      </c>
      <c r="D13" s="37" t="s">
        <v>107</v>
      </c>
      <c r="E13" s="37" t="s">
        <v>107</v>
      </c>
      <c r="F13" s="37" t="s">
        <v>107</v>
      </c>
      <c r="G13" s="37" t="s">
        <v>107</v>
      </c>
      <c r="H13" s="150" t="s">
        <v>107</v>
      </c>
    </row>
    <row r="14" spans="1:34" s="42" customFormat="1" ht="15" customHeight="1" x14ac:dyDescent="0.2">
      <c r="A14" s="163" t="s">
        <v>13</v>
      </c>
      <c r="B14" s="13">
        <v>2018</v>
      </c>
      <c r="C14" s="37" t="s">
        <v>107</v>
      </c>
      <c r="D14" s="37" t="s">
        <v>107</v>
      </c>
      <c r="E14" s="37" t="s">
        <v>107</v>
      </c>
      <c r="F14" s="37" t="s">
        <v>107</v>
      </c>
      <c r="G14" s="37" t="s">
        <v>107</v>
      </c>
      <c r="H14" s="150" t="s">
        <v>107</v>
      </c>
    </row>
    <row r="15" spans="1:34" s="42" customFormat="1" ht="15" customHeight="1" x14ac:dyDescent="0.2">
      <c r="A15" s="164" t="s">
        <v>13</v>
      </c>
      <c r="B15" s="13">
        <v>2019</v>
      </c>
      <c r="C15" s="37" t="s">
        <v>107</v>
      </c>
      <c r="D15" s="37" t="s">
        <v>107</v>
      </c>
      <c r="E15" s="37" t="s">
        <v>107</v>
      </c>
      <c r="F15" s="37" t="s">
        <v>107</v>
      </c>
      <c r="G15" s="37" t="s">
        <v>107</v>
      </c>
      <c r="H15" s="150" t="s">
        <v>107</v>
      </c>
    </row>
    <row r="16" spans="1:34" s="42" customFormat="1" ht="15" customHeight="1" x14ac:dyDescent="0.2">
      <c r="A16" s="44" t="s">
        <v>14</v>
      </c>
      <c r="B16" s="13">
        <v>2015</v>
      </c>
      <c r="C16" s="37" t="s">
        <v>107</v>
      </c>
      <c r="D16" s="37" t="s">
        <v>107</v>
      </c>
      <c r="E16" s="37" t="s">
        <v>107</v>
      </c>
      <c r="F16" s="37" t="s">
        <v>107</v>
      </c>
      <c r="G16" s="37" t="s">
        <v>107</v>
      </c>
      <c r="H16" s="150" t="s">
        <v>107</v>
      </c>
    </row>
    <row r="17" spans="1:8" s="42" customFormat="1" ht="15" customHeight="1" x14ac:dyDescent="0.2">
      <c r="A17" s="163" t="s">
        <v>14</v>
      </c>
      <c r="B17" s="13">
        <v>2016</v>
      </c>
      <c r="C17" s="37" t="s">
        <v>107</v>
      </c>
      <c r="D17" s="37" t="s">
        <v>107</v>
      </c>
      <c r="E17" s="37" t="s">
        <v>107</v>
      </c>
      <c r="F17" s="37" t="s">
        <v>107</v>
      </c>
      <c r="G17" s="37" t="s">
        <v>107</v>
      </c>
      <c r="H17" s="150" t="s">
        <v>107</v>
      </c>
    </row>
    <row r="18" spans="1:8" s="42" customFormat="1" ht="15" customHeight="1" x14ac:dyDescent="0.2">
      <c r="A18" s="163" t="s">
        <v>14</v>
      </c>
      <c r="B18" s="13">
        <v>2017</v>
      </c>
      <c r="C18" s="37" t="s">
        <v>107</v>
      </c>
      <c r="D18" s="37" t="s">
        <v>107</v>
      </c>
      <c r="E18" s="37" t="s">
        <v>107</v>
      </c>
      <c r="F18" s="37" t="s">
        <v>107</v>
      </c>
      <c r="G18" s="37" t="s">
        <v>107</v>
      </c>
      <c r="H18" s="150" t="s">
        <v>107</v>
      </c>
    </row>
    <row r="19" spans="1:8" s="42" customFormat="1" ht="15" customHeight="1" x14ac:dyDescent="0.2">
      <c r="A19" s="163" t="s">
        <v>14</v>
      </c>
      <c r="B19" s="13">
        <v>2018</v>
      </c>
      <c r="C19" s="37" t="s">
        <v>107</v>
      </c>
      <c r="D19" s="37" t="s">
        <v>107</v>
      </c>
      <c r="E19" s="37" t="s">
        <v>107</v>
      </c>
      <c r="F19" s="37" t="s">
        <v>107</v>
      </c>
      <c r="G19" s="37" t="s">
        <v>107</v>
      </c>
      <c r="H19" s="150" t="s">
        <v>107</v>
      </c>
    </row>
    <row r="20" spans="1:8" s="42" customFormat="1" ht="15" customHeight="1" x14ac:dyDescent="0.2">
      <c r="A20" s="164" t="s">
        <v>14</v>
      </c>
      <c r="B20" s="13">
        <v>2019</v>
      </c>
      <c r="C20" s="37" t="s">
        <v>107</v>
      </c>
      <c r="D20" s="37" t="s">
        <v>107</v>
      </c>
      <c r="E20" s="37" t="s">
        <v>107</v>
      </c>
      <c r="F20" s="37" t="s">
        <v>107</v>
      </c>
      <c r="G20" s="37" t="s">
        <v>107</v>
      </c>
      <c r="H20" s="150" t="s">
        <v>107</v>
      </c>
    </row>
    <row r="21" spans="1:8" s="42" customFormat="1" ht="15" customHeight="1" x14ac:dyDescent="0.2">
      <c r="A21" s="44" t="s">
        <v>17</v>
      </c>
      <c r="B21" s="13">
        <v>2015</v>
      </c>
      <c r="C21" s="242" t="s">
        <v>209</v>
      </c>
      <c r="D21" s="8">
        <v>59.461133477856919</v>
      </c>
      <c r="E21" s="37" t="s">
        <v>107</v>
      </c>
      <c r="F21" s="37" t="s">
        <v>107</v>
      </c>
      <c r="G21" s="37" t="s">
        <v>107</v>
      </c>
      <c r="H21" s="150" t="s">
        <v>107</v>
      </c>
    </row>
    <row r="22" spans="1:8" s="42" customFormat="1" ht="15" customHeight="1" x14ac:dyDescent="0.2">
      <c r="A22" s="163" t="s">
        <v>17</v>
      </c>
      <c r="B22" s="13">
        <v>2016</v>
      </c>
      <c r="C22" s="242" t="s">
        <v>210</v>
      </c>
      <c r="D22" s="8">
        <v>57.581103596981279</v>
      </c>
      <c r="E22" s="37" t="s">
        <v>107</v>
      </c>
      <c r="F22" s="37" t="s">
        <v>107</v>
      </c>
      <c r="G22" s="37" t="s">
        <v>107</v>
      </c>
      <c r="H22" s="150" t="s">
        <v>107</v>
      </c>
    </row>
    <row r="23" spans="1:8" s="42" customFormat="1" ht="15" customHeight="1" x14ac:dyDescent="0.2">
      <c r="A23" s="163" t="s">
        <v>17</v>
      </c>
      <c r="B23" s="13">
        <v>2017</v>
      </c>
      <c r="C23" s="215">
        <v>25</v>
      </c>
      <c r="D23" s="8">
        <v>66.574350233999994</v>
      </c>
      <c r="E23" s="118">
        <v>96</v>
      </c>
      <c r="F23" s="37" t="s">
        <v>107</v>
      </c>
      <c r="G23" s="37" t="s">
        <v>107</v>
      </c>
      <c r="H23" s="150" t="s">
        <v>107</v>
      </c>
    </row>
    <row r="24" spans="1:8" s="42" customFormat="1" ht="15" customHeight="1" x14ac:dyDescent="0.2">
      <c r="A24" s="163" t="s">
        <v>17</v>
      </c>
      <c r="B24" s="13">
        <v>2018</v>
      </c>
      <c r="C24" s="215">
        <v>22</v>
      </c>
      <c r="D24" s="8">
        <v>57.29763517</v>
      </c>
      <c r="E24" s="37" t="s">
        <v>107</v>
      </c>
      <c r="F24" s="37" t="s">
        <v>107</v>
      </c>
      <c r="G24" s="37" t="s">
        <v>107</v>
      </c>
      <c r="H24" s="150" t="s">
        <v>107</v>
      </c>
    </row>
    <row r="25" spans="1:8" s="42" customFormat="1" ht="15" customHeight="1" x14ac:dyDescent="0.2">
      <c r="A25" s="164" t="s">
        <v>17</v>
      </c>
      <c r="B25" s="13">
        <v>2019</v>
      </c>
      <c r="C25" s="215">
        <v>25</v>
      </c>
      <c r="D25" s="8">
        <v>65.110949056999999</v>
      </c>
      <c r="E25" s="37" t="s">
        <v>107</v>
      </c>
      <c r="F25" s="37" t="s">
        <v>107</v>
      </c>
      <c r="G25" s="37" t="s">
        <v>107</v>
      </c>
      <c r="H25" s="150" t="s">
        <v>107</v>
      </c>
    </row>
    <row r="26" spans="1:8" s="42" customFormat="1" ht="15" customHeight="1" x14ac:dyDescent="0.2">
      <c r="A26" s="44" t="s">
        <v>18</v>
      </c>
      <c r="B26" s="13">
        <v>2015</v>
      </c>
      <c r="C26" s="242" t="s">
        <v>211</v>
      </c>
      <c r="D26" s="8">
        <v>189.53236296066893</v>
      </c>
      <c r="E26" s="37" t="s">
        <v>107</v>
      </c>
      <c r="F26" s="37" t="s">
        <v>107</v>
      </c>
      <c r="G26" s="37" t="s">
        <v>107</v>
      </c>
      <c r="H26" s="150" t="s">
        <v>107</v>
      </c>
    </row>
    <row r="27" spans="1:8" s="42" customFormat="1" ht="15" customHeight="1" x14ac:dyDescent="0.2">
      <c r="A27" s="163" t="s">
        <v>18</v>
      </c>
      <c r="B27" s="13">
        <v>2016</v>
      </c>
      <c r="C27" s="242" t="s">
        <v>212</v>
      </c>
      <c r="D27" s="8">
        <v>180.09408997353719</v>
      </c>
      <c r="E27" s="37" t="s">
        <v>107</v>
      </c>
      <c r="F27" s="37" t="s">
        <v>107</v>
      </c>
      <c r="G27" s="37" t="s">
        <v>107</v>
      </c>
      <c r="H27" s="150" t="s">
        <v>107</v>
      </c>
    </row>
    <row r="28" spans="1:8" s="42" customFormat="1" ht="15" customHeight="1" x14ac:dyDescent="0.2">
      <c r="A28" s="163" t="s">
        <v>18</v>
      </c>
      <c r="B28" s="13">
        <v>2017</v>
      </c>
      <c r="C28" s="215">
        <v>92</v>
      </c>
      <c r="D28" s="8">
        <v>244.99360885999999</v>
      </c>
      <c r="E28" s="118">
        <v>22.826086957000001</v>
      </c>
      <c r="F28" s="37" t="s">
        <v>107</v>
      </c>
      <c r="G28" s="37" t="s">
        <v>107</v>
      </c>
      <c r="H28" s="150" t="s">
        <v>107</v>
      </c>
    </row>
    <row r="29" spans="1:8" s="42" customFormat="1" ht="15" customHeight="1" x14ac:dyDescent="0.2">
      <c r="A29" s="163" t="s">
        <v>18</v>
      </c>
      <c r="B29" s="13">
        <v>2018</v>
      </c>
      <c r="C29" s="215">
        <v>100</v>
      </c>
      <c r="D29" s="8">
        <v>260.44379622999998</v>
      </c>
      <c r="E29" s="37" t="s">
        <v>107</v>
      </c>
      <c r="F29" s="37" t="s">
        <v>107</v>
      </c>
      <c r="G29" s="37" t="s">
        <v>107</v>
      </c>
      <c r="H29" s="150" t="s">
        <v>107</v>
      </c>
    </row>
    <row r="30" spans="1:8" s="42" customFormat="1" ht="15" customHeight="1" x14ac:dyDescent="0.2">
      <c r="A30" s="164" t="s">
        <v>18</v>
      </c>
      <c r="B30" s="13">
        <v>2019</v>
      </c>
      <c r="C30" s="215">
        <v>96</v>
      </c>
      <c r="D30" s="8">
        <v>250.02604438</v>
      </c>
      <c r="E30" s="37" t="s">
        <v>107</v>
      </c>
      <c r="F30" s="37" t="s">
        <v>107</v>
      </c>
      <c r="G30" s="37" t="s">
        <v>107</v>
      </c>
      <c r="H30" s="150" t="s">
        <v>107</v>
      </c>
    </row>
    <row r="31" spans="1:8" s="42" customFormat="1" ht="15" customHeight="1" x14ac:dyDescent="0.2">
      <c r="A31" s="44" t="s">
        <v>19</v>
      </c>
      <c r="B31" s="13">
        <v>2015</v>
      </c>
      <c r="C31" s="214" t="s">
        <v>107</v>
      </c>
      <c r="D31" s="37" t="s">
        <v>107</v>
      </c>
      <c r="E31" s="37" t="s">
        <v>107</v>
      </c>
      <c r="F31" s="37" t="s">
        <v>107</v>
      </c>
      <c r="G31" s="37" t="s">
        <v>107</v>
      </c>
      <c r="H31" s="150" t="s">
        <v>107</v>
      </c>
    </row>
    <row r="32" spans="1:8" s="42" customFormat="1" ht="15" customHeight="1" x14ac:dyDescent="0.2">
      <c r="A32" s="163" t="s">
        <v>19</v>
      </c>
      <c r="B32" s="13">
        <v>2016</v>
      </c>
      <c r="C32" s="214" t="s">
        <v>107</v>
      </c>
      <c r="D32" s="37" t="s">
        <v>107</v>
      </c>
      <c r="E32" s="37" t="s">
        <v>107</v>
      </c>
      <c r="F32" s="37" t="s">
        <v>107</v>
      </c>
      <c r="G32" s="37" t="s">
        <v>107</v>
      </c>
      <c r="H32" s="150" t="s">
        <v>107</v>
      </c>
    </row>
    <row r="33" spans="1:8" s="42" customFormat="1" ht="15" customHeight="1" x14ac:dyDescent="0.2">
      <c r="A33" s="163" t="s">
        <v>19</v>
      </c>
      <c r="B33" s="13">
        <v>2017</v>
      </c>
      <c r="C33" s="214" t="s">
        <v>107</v>
      </c>
      <c r="D33" s="37" t="s">
        <v>107</v>
      </c>
      <c r="E33" s="37" t="s">
        <v>107</v>
      </c>
      <c r="F33" s="37" t="s">
        <v>107</v>
      </c>
      <c r="G33" s="37" t="s">
        <v>107</v>
      </c>
      <c r="H33" s="150" t="s">
        <v>107</v>
      </c>
    </row>
    <row r="34" spans="1:8" s="42" customFormat="1" ht="15" customHeight="1" x14ac:dyDescent="0.2">
      <c r="A34" s="163" t="s">
        <v>19</v>
      </c>
      <c r="B34" s="13">
        <v>2018</v>
      </c>
      <c r="C34" s="216">
        <v>13</v>
      </c>
      <c r="D34" s="141">
        <v>33.857693509999997</v>
      </c>
      <c r="E34" s="118">
        <v>100</v>
      </c>
      <c r="F34" s="37" t="s">
        <v>107</v>
      </c>
      <c r="G34" s="37" t="s">
        <v>107</v>
      </c>
      <c r="H34" s="150" t="s">
        <v>107</v>
      </c>
    </row>
    <row r="35" spans="1:8" s="42" customFormat="1" ht="15" customHeight="1" x14ac:dyDescent="0.2">
      <c r="A35" s="164" t="s">
        <v>19</v>
      </c>
      <c r="B35" s="13">
        <v>2019</v>
      </c>
      <c r="C35" s="216">
        <v>13</v>
      </c>
      <c r="D35" s="141">
        <v>33.857693509999997</v>
      </c>
      <c r="E35" s="118">
        <v>100</v>
      </c>
      <c r="F35" s="37" t="s">
        <v>107</v>
      </c>
      <c r="G35" s="37" t="s">
        <v>107</v>
      </c>
      <c r="H35" s="150" t="s">
        <v>107</v>
      </c>
    </row>
    <row r="36" spans="1:8" s="42" customFormat="1" ht="15" customHeight="1" x14ac:dyDescent="0.2">
      <c r="A36" s="201" t="s">
        <v>47</v>
      </c>
      <c r="B36" s="202">
        <v>2015</v>
      </c>
      <c r="C36" s="242" t="s">
        <v>213</v>
      </c>
      <c r="D36" s="140">
        <v>14.86528336946423</v>
      </c>
      <c r="E36" s="37" t="s">
        <v>107</v>
      </c>
      <c r="F36" s="37" t="s">
        <v>107</v>
      </c>
      <c r="G36" s="37" t="s">
        <v>107</v>
      </c>
      <c r="H36" s="150" t="s">
        <v>107</v>
      </c>
    </row>
    <row r="37" spans="1:8" s="42" customFormat="1" ht="15" customHeight="1" x14ac:dyDescent="0.2">
      <c r="A37" s="163" t="s">
        <v>47</v>
      </c>
      <c r="B37" s="202">
        <v>2016</v>
      </c>
      <c r="C37" s="242" t="s">
        <v>214</v>
      </c>
      <c r="D37" s="140">
        <v>11.026168773890033</v>
      </c>
      <c r="E37" s="37" t="s">
        <v>107</v>
      </c>
      <c r="F37" s="37" t="s">
        <v>107</v>
      </c>
      <c r="G37" s="37" t="s">
        <v>107</v>
      </c>
      <c r="H37" s="150" t="s">
        <v>107</v>
      </c>
    </row>
    <row r="38" spans="1:8" s="42" customFormat="1" ht="15" customHeight="1" x14ac:dyDescent="0.2">
      <c r="A38" s="163" t="s">
        <v>47</v>
      </c>
      <c r="B38" s="202">
        <v>2017</v>
      </c>
      <c r="C38" s="217">
        <v>3</v>
      </c>
      <c r="D38" s="140">
        <v>7.9889220281000002</v>
      </c>
      <c r="E38" s="37" t="s">
        <v>107</v>
      </c>
      <c r="F38" s="37" t="s">
        <v>107</v>
      </c>
      <c r="G38" s="37" t="s">
        <v>107</v>
      </c>
      <c r="H38" s="150" t="s">
        <v>107</v>
      </c>
    </row>
    <row r="39" spans="1:8" s="42" customFormat="1" ht="15" customHeight="1" x14ac:dyDescent="0.2">
      <c r="A39" s="163" t="s">
        <v>47</v>
      </c>
      <c r="B39" s="202">
        <v>2018</v>
      </c>
      <c r="C39" s="217">
        <v>3</v>
      </c>
      <c r="D39" s="140">
        <v>7.8133138868999996</v>
      </c>
      <c r="E39" s="37" t="s">
        <v>107</v>
      </c>
      <c r="F39" s="37" t="s">
        <v>107</v>
      </c>
      <c r="G39" s="37" t="s">
        <v>107</v>
      </c>
      <c r="H39" s="150" t="s">
        <v>107</v>
      </c>
    </row>
    <row r="40" spans="1:8" s="42" customFormat="1" ht="15" customHeight="1" x14ac:dyDescent="0.2">
      <c r="A40" s="164" t="s">
        <v>47</v>
      </c>
      <c r="B40" s="202">
        <v>2019</v>
      </c>
      <c r="C40" s="217">
        <v>2</v>
      </c>
      <c r="D40" s="140">
        <v>5.2088759246</v>
      </c>
      <c r="E40" s="37" t="s">
        <v>107</v>
      </c>
      <c r="F40" s="37" t="s">
        <v>107</v>
      </c>
      <c r="G40" s="37" t="s">
        <v>107</v>
      </c>
      <c r="H40" s="150" t="s">
        <v>107</v>
      </c>
    </row>
    <row r="41" spans="1:8" s="42" customFormat="1" ht="15" customHeight="1" x14ac:dyDescent="0.2">
      <c r="A41" s="201" t="s">
        <v>46</v>
      </c>
      <c r="B41" s="202">
        <v>2015</v>
      </c>
      <c r="C41" s="214" t="s">
        <v>107</v>
      </c>
      <c r="D41" s="37" t="s">
        <v>107</v>
      </c>
      <c r="E41" s="37" t="s">
        <v>107</v>
      </c>
      <c r="F41" s="37" t="s">
        <v>107</v>
      </c>
      <c r="G41" s="37" t="s">
        <v>107</v>
      </c>
      <c r="H41" s="150" t="s">
        <v>107</v>
      </c>
    </row>
    <row r="42" spans="1:8" s="42" customFormat="1" ht="15" customHeight="1" x14ac:dyDescent="0.2">
      <c r="A42" s="169" t="s">
        <v>46</v>
      </c>
      <c r="B42" s="202">
        <v>2016</v>
      </c>
      <c r="C42" s="214" t="s">
        <v>107</v>
      </c>
      <c r="D42" s="37" t="s">
        <v>107</v>
      </c>
      <c r="E42" s="37" t="s">
        <v>107</v>
      </c>
      <c r="F42" s="37" t="s">
        <v>107</v>
      </c>
      <c r="G42" s="37" t="s">
        <v>107</v>
      </c>
      <c r="H42" s="150" t="s">
        <v>107</v>
      </c>
    </row>
    <row r="43" spans="1:8" s="42" customFormat="1" ht="15" customHeight="1" x14ac:dyDescent="0.2">
      <c r="A43" s="169" t="s">
        <v>46</v>
      </c>
      <c r="B43" s="202">
        <v>2017</v>
      </c>
      <c r="C43" s="214" t="s">
        <v>107</v>
      </c>
      <c r="D43" s="37" t="s">
        <v>107</v>
      </c>
      <c r="E43" s="37" t="s">
        <v>107</v>
      </c>
      <c r="F43" s="37" t="s">
        <v>107</v>
      </c>
      <c r="G43" s="37" t="s">
        <v>107</v>
      </c>
      <c r="H43" s="150" t="s">
        <v>107</v>
      </c>
    </row>
    <row r="44" spans="1:8" s="42" customFormat="1" ht="15" customHeight="1" x14ac:dyDescent="0.2">
      <c r="A44" s="169" t="s">
        <v>46</v>
      </c>
      <c r="B44" s="202">
        <v>2018</v>
      </c>
      <c r="C44" s="214" t="s">
        <v>107</v>
      </c>
      <c r="D44" s="37" t="s">
        <v>107</v>
      </c>
      <c r="E44" s="37" t="s">
        <v>107</v>
      </c>
      <c r="F44" s="37" t="s">
        <v>107</v>
      </c>
      <c r="G44" s="37" t="s">
        <v>107</v>
      </c>
      <c r="H44" s="150" t="s">
        <v>107</v>
      </c>
    </row>
    <row r="45" spans="1:8" s="42" customFormat="1" ht="15" customHeight="1" x14ac:dyDescent="0.2">
      <c r="A45" s="170" t="s">
        <v>46</v>
      </c>
      <c r="B45" s="202">
        <v>2019</v>
      </c>
      <c r="C45" s="217">
        <v>0</v>
      </c>
      <c r="D45" s="140">
        <v>0</v>
      </c>
      <c r="E45" s="37" t="s">
        <v>107</v>
      </c>
      <c r="F45" s="37" t="s">
        <v>107</v>
      </c>
      <c r="G45" s="37" t="s">
        <v>107</v>
      </c>
      <c r="H45" s="150" t="s">
        <v>107</v>
      </c>
    </row>
    <row r="46" spans="1:8" s="42" customFormat="1" ht="15" customHeight="1" x14ac:dyDescent="0.2">
      <c r="A46" s="201" t="s">
        <v>45</v>
      </c>
      <c r="B46" s="202">
        <v>2015</v>
      </c>
      <c r="C46" s="214" t="s">
        <v>107</v>
      </c>
      <c r="D46" s="37" t="s">
        <v>107</v>
      </c>
      <c r="E46" s="37" t="s">
        <v>107</v>
      </c>
      <c r="F46" s="37" t="s">
        <v>107</v>
      </c>
      <c r="G46" s="37" t="s">
        <v>107</v>
      </c>
      <c r="H46" s="150" t="s">
        <v>107</v>
      </c>
    </row>
    <row r="47" spans="1:8" s="42" customFormat="1" ht="15" customHeight="1" x14ac:dyDescent="0.2">
      <c r="A47" s="163" t="s">
        <v>45</v>
      </c>
      <c r="B47" s="202">
        <v>2016</v>
      </c>
      <c r="C47" s="242" t="s">
        <v>215</v>
      </c>
      <c r="D47" s="140">
        <v>18.376947956483388</v>
      </c>
      <c r="E47" s="118">
        <v>86.666666667000001</v>
      </c>
      <c r="F47" s="37" t="s">
        <v>107</v>
      </c>
      <c r="G47" s="37" t="s">
        <v>107</v>
      </c>
      <c r="H47" s="150" t="s">
        <v>107</v>
      </c>
    </row>
    <row r="48" spans="1:8" s="42" customFormat="1" ht="15" customHeight="1" x14ac:dyDescent="0.2">
      <c r="A48" s="163" t="s">
        <v>45</v>
      </c>
      <c r="B48" s="202">
        <v>2017</v>
      </c>
      <c r="C48" s="217">
        <v>1</v>
      </c>
      <c r="D48" s="140">
        <v>2.6629740094000001</v>
      </c>
      <c r="E48" s="118">
        <v>100</v>
      </c>
      <c r="F48" s="118">
        <v>0</v>
      </c>
      <c r="G48" s="118">
        <v>100</v>
      </c>
      <c r="H48" s="118">
        <v>0</v>
      </c>
    </row>
    <row r="49" spans="1:8" s="42" customFormat="1" ht="15" customHeight="1" x14ac:dyDescent="0.2">
      <c r="A49" s="163" t="s">
        <v>45</v>
      </c>
      <c r="B49" s="202">
        <v>2018</v>
      </c>
      <c r="C49" s="214" t="s">
        <v>107</v>
      </c>
      <c r="D49" s="37" t="s">
        <v>107</v>
      </c>
      <c r="E49" s="37" t="s">
        <v>107</v>
      </c>
      <c r="F49" s="37" t="s">
        <v>107</v>
      </c>
      <c r="G49" s="37" t="s">
        <v>107</v>
      </c>
      <c r="H49" s="150" t="s">
        <v>107</v>
      </c>
    </row>
    <row r="50" spans="1:8" s="42" customFormat="1" ht="15" customHeight="1" x14ac:dyDescent="0.2">
      <c r="A50" s="164" t="s">
        <v>45</v>
      </c>
      <c r="B50" s="202">
        <v>2019</v>
      </c>
      <c r="C50" s="217">
        <v>2</v>
      </c>
      <c r="D50" s="140">
        <v>5.2088759246</v>
      </c>
      <c r="E50" s="118">
        <v>100</v>
      </c>
      <c r="F50" s="118">
        <v>0</v>
      </c>
      <c r="G50" s="118">
        <v>100</v>
      </c>
      <c r="H50" s="118">
        <v>0</v>
      </c>
    </row>
    <row r="51" spans="1:8" s="42" customFormat="1" ht="15" customHeight="1" x14ac:dyDescent="0.2">
      <c r="A51" s="44" t="s">
        <v>20</v>
      </c>
      <c r="B51" s="202">
        <v>2015</v>
      </c>
      <c r="C51" s="216">
        <v>14</v>
      </c>
      <c r="D51" s="141">
        <v>38.368778777000003</v>
      </c>
      <c r="E51" s="37" t="s">
        <v>107</v>
      </c>
      <c r="F51" s="37" t="s">
        <v>107</v>
      </c>
      <c r="G51" s="37" t="s">
        <v>107</v>
      </c>
      <c r="H51" s="150" t="s">
        <v>107</v>
      </c>
    </row>
    <row r="52" spans="1:8" s="42" customFormat="1" ht="15" customHeight="1" x14ac:dyDescent="0.2">
      <c r="A52" s="163" t="s">
        <v>20</v>
      </c>
      <c r="B52" s="202">
        <v>2016</v>
      </c>
      <c r="C52" s="242" t="s">
        <v>216</v>
      </c>
      <c r="D52" s="141">
        <v>55.130843869450167</v>
      </c>
      <c r="E52" s="118">
        <v>76.190476189999998</v>
      </c>
      <c r="F52" s="37" t="s">
        <v>107</v>
      </c>
      <c r="G52" s="37" t="s">
        <v>107</v>
      </c>
      <c r="H52" s="150" t="s">
        <v>107</v>
      </c>
    </row>
    <row r="53" spans="1:8" s="42" customFormat="1" ht="15" customHeight="1" x14ac:dyDescent="0.2">
      <c r="A53" s="163" t="s">
        <v>20</v>
      </c>
      <c r="B53" s="202">
        <v>2017</v>
      </c>
      <c r="C53" s="216">
        <v>10</v>
      </c>
      <c r="D53" s="141">
        <v>26.629740093999999</v>
      </c>
      <c r="E53" s="118">
        <v>70</v>
      </c>
      <c r="F53" s="37" t="s">
        <v>107</v>
      </c>
      <c r="G53" s="37" t="s">
        <v>107</v>
      </c>
      <c r="H53" s="150" t="s">
        <v>107</v>
      </c>
    </row>
    <row r="54" spans="1:8" s="42" customFormat="1" ht="15" customHeight="1" x14ac:dyDescent="0.2">
      <c r="A54" s="163" t="s">
        <v>20</v>
      </c>
      <c r="B54" s="202">
        <v>2018</v>
      </c>
      <c r="C54" s="216">
        <v>8</v>
      </c>
      <c r="D54" s="141">
        <v>20.835503698</v>
      </c>
      <c r="E54" s="118">
        <v>62.5</v>
      </c>
      <c r="F54" s="37" t="s">
        <v>107</v>
      </c>
      <c r="G54" s="37" t="s">
        <v>107</v>
      </c>
      <c r="H54" s="150" t="s">
        <v>107</v>
      </c>
    </row>
    <row r="55" spans="1:8" s="42" customFormat="1" ht="15" customHeight="1" x14ac:dyDescent="0.2">
      <c r="A55" s="164" t="s">
        <v>20</v>
      </c>
      <c r="B55" s="202">
        <v>2019</v>
      </c>
      <c r="C55" s="216">
        <v>12</v>
      </c>
      <c r="D55" s="141">
        <v>31.253255546999998</v>
      </c>
      <c r="E55" s="118">
        <v>58.333333332999999</v>
      </c>
      <c r="F55" s="118">
        <v>8.3333333333000006</v>
      </c>
      <c r="G55" s="118">
        <v>83.333333332999999</v>
      </c>
      <c r="H55" s="118">
        <v>8.3333333333000006</v>
      </c>
    </row>
    <row r="56" spans="1:8" s="42" customFormat="1" ht="15" customHeight="1" x14ac:dyDescent="0.2">
      <c r="A56" s="201" t="s">
        <v>44</v>
      </c>
      <c r="B56" s="202">
        <v>2015</v>
      </c>
      <c r="C56" s="214" t="s">
        <v>107</v>
      </c>
      <c r="D56" s="37" t="s">
        <v>107</v>
      </c>
      <c r="E56" s="37" t="s">
        <v>107</v>
      </c>
      <c r="F56" s="37" t="s">
        <v>107</v>
      </c>
      <c r="G56" s="37" t="s">
        <v>107</v>
      </c>
      <c r="H56" s="150" t="s">
        <v>107</v>
      </c>
    </row>
    <row r="57" spans="1:8" s="42" customFormat="1" ht="15" customHeight="1" x14ac:dyDescent="0.2">
      <c r="A57" s="163" t="s">
        <v>44</v>
      </c>
      <c r="B57" s="202">
        <v>2016</v>
      </c>
      <c r="C57" s="214" t="s">
        <v>107</v>
      </c>
      <c r="D57" s="37" t="s">
        <v>107</v>
      </c>
      <c r="E57" s="37" t="s">
        <v>107</v>
      </c>
      <c r="F57" s="37" t="s">
        <v>107</v>
      </c>
      <c r="G57" s="37" t="s">
        <v>107</v>
      </c>
      <c r="H57" s="150" t="s">
        <v>107</v>
      </c>
    </row>
    <row r="58" spans="1:8" s="42" customFormat="1" ht="15" customHeight="1" x14ac:dyDescent="0.2">
      <c r="A58" s="163" t="s">
        <v>44</v>
      </c>
      <c r="B58" s="202">
        <v>2017</v>
      </c>
      <c r="C58" s="214" t="s">
        <v>107</v>
      </c>
      <c r="D58" s="37" t="s">
        <v>107</v>
      </c>
      <c r="E58" s="37" t="s">
        <v>107</v>
      </c>
      <c r="F58" s="37" t="s">
        <v>107</v>
      </c>
      <c r="G58" s="37" t="s">
        <v>107</v>
      </c>
      <c r="H58" s="150" t="s">
        <v>107</v>
      </c>
    </row>
    <row r="59" spans="1:8" s="42" customFormat="1" ht="15" customHeight="1" x14ac:dyDescent="0.2">
      <c r="A59" s="163" t="s">
        <v>44</v>
      </c>
      <c r="B59" s="202">
        <v>2018</v>
      </c>
      <c r="C59" s="214" t="s">
        <v>107</v>
      </c>
      <c r="D59" s="37" t="s">
        <v>107</v>
      </c>
      <c r="E59" s="37" t="s">
        <v>107</v>
      </c>
      <c r="F59" s="37" t="s">
        <v>107</v>
      </c>
      <c r="G59" s="37" t="s">
        <v>107</v>
      </c>
      <c r="H59" s="150" t="s">
        <v>107</v>
      </c>
    </row>
    <row r="60" spans="1:8" s="42" customFormat="1" ht="15" customHeight="1" x14ac:dyDescent="0.2">
      <c r="A60" s="164" t="s">
        <v>44</v>
      </c>
      <c r="B60" s="202">
        <v>2019</v>
      </c>
      <c r="C60" s="214" t="s">
        <v>107</v>
      </c>
      <c r="D60" s="37" t="s">
        <v>107</v>
      </c>
      <c r="E60" s="37" t="s">
        <v>107</v>
      </c>
      <c r="F60" s="37" t="s">
        <v>107</v>
      </c>
      <c r="G60" s="37" t="s">
        <v>107</v>
      </c>
      <c r="H60" s="150" t="s">
        <v>107</v>
      </c>
    </row>
    <row r="61" spans="1:8" s="42" customFormat="1" ht="15" customHeight="1" x14ac:dyDescent="0.2">
      <c r="A61" s="44" t="s">
        <v>21</v>
      </c>
      <c r="B61" s="13">
        <v>2015</v>
      </c>
      <c r="C61" s="216">
        <v>8</v>
      </c>
      <c r="D61" s="141">
        <v>21.925016444000001</v>
      </c>
      <c r="E61" s="118">
        <v>75</v>
      </c>
      <c r="F61" s="118">
        <v>28.571428570999998</v>
      </c>
      <c r="G61" s="118">
        <v>57.142857143000001</v>
      </c>
      <c r="H61" s="118">
        <v>14.285714285999999</v>
      </c>
    </row>
    <row r="62" spans="1:8" s="42" customFormat="1" ht="15" customHeight="1" x14ac:dyDescent="0.2">
      <c r="A62" s="163" t="s">
        <v>21</v>
      </c>
      <c r="B62" s="13">
        <v>2016</v>
      </c>
      <c r="C62" s="242" t="s">
        <v>217</v>
      </c>
      <c r="D62" s="141">
        <v>23.277467411545622</v>
      </c>
      <c r="E62" s="118">
        <v>78.947368420999993</v>
      </c>
      <c r="F62" s="118">
        <v>16.7</v>
      </c>
      <c r="G62" s="118">
        <v>72.2</v>
      </c>
      <c r="H62" s="118">
        <v>11.1</v>
      </c>
    </row>
    <row r="63" spans="1:8" s="42" customFormat="1" ht="15" customHeight="1" x14ac:dyDescent="0.2">
      <c r="A63" s="163" t="s">
        <v>21</v>
      </c>
      <c r="B63" s="13">
        <v>2017</v>
      </c>
      <c r="C63" s="216">
        <v>10</v>
      </c>
      <c r="D63" s="141">
        <v>26.629740093999999</v>
      </c>
      <c r="E63" s="37" t="s">
        <v>107</v>
      </c>
      <c r="F63" s="37" t="s">
        <v>107</v>
      </c>
      <c r="G63" s="37" t="s">
        <v>107</v>
      </c>
      <c r="H63" s="150" t="s">
        <v>107</v>
      </c>
    </row>
    <row r="64" spans="1:8" s="42" customFormat="1" ht="15" customHeight="1" x14ac:dyDescent="0.2">
      <c r="A64" s="163" t="s">
        <v>21</v>
      </c>
      <c r="B64" s="13">
        <v>2018</v>
      </c>
      <c r="C64" s="214" t="s">
        <v>107</v>
      </c>
      <c r="D64" s="37" t="s">
        <v>107</v>
      </c>
      <c r="E64" s="37" t="s">
        <v>107</v>
      </c>
      <c r="F64" s="37" t="s">
        <v>107</v>
      </c>
      <c r="G64" s="37" t="s">
        <v>107</v>
      </c>
      <c r="H64" s="150" t="s">
        <v>107</v>
      </c>
    </row>
    <row r="65" spans="1:9" s="42" customFormat="1" ht="15" customHeight="1" x14ac:dyDescent="0.2">
      <c r="A65" s="164" t="s">
        <v>21</v>
      </c>
      <c r="B65" s="13">
        <v>2019</v>
      </c>
      <c r="C65" s="216">
        <v>8</v>
      </c>
      <c r="D65" s="141">
        <v>20.835503698</v>
      </c>
      <c r="E65" s="118">
        <v>62.5</v>
      </c>
      <c r="F65" s="118">
        <v>12.5</v>
      </c>
      <c r="G65" s="118">
        <v>75</v>
      </c>
      <c r="H65" s="118">
        <v>12.5</v>
      </c>
    </row>
    <row r="66" spans="1:9" s="42" customFormat="1" ht="15" customHeight="1" x14ac:dyDescent="0.2">
      <c r="A66" s="44" t="s">
        <v>22</v>
      </c>
      <c r="B66" s="13">
        <v>2015</v>
      </c>
      <c r="C66" s="242" t="s">
        <v>218</v>
      </c>
      <c r="D66" s="8">
        <v>32.208113967172494</v>
      </c>
      <c r="E66" s="118">
        <v>100</v>
      </c>
      <c r="F66" s="37" t="s">
        <v>107</v>
      </c>
      <c r="G66" s="37" t="s">
        <v>107</v>
      </c>
      <c r="H66" s="150" t="s">
        <v>107</v>
      </c>
    </row>
    <row r="67" spans="1:9" s="42" customFormat="1" ht="15" customHeight="1" x14ac:dyDescent="0.2">
      <c r="A67" s="163" t="s">
        <v>22</v>
      </c>
      <c r="B67" s="13">
        <v>2016</v>
      </c>
      <c r="C67" s="242" t="s">
        <v>219</v>
      </c>
      <c r="D67" s="8">
        <v>34.303636185435657</v>
      </c>
      <c r="E67" s="118">
        <v>100</v>
      </c>
      <c r="F67" s="37" t="s">
        <v>107</v>
      </c>
      <c r="G67" s="37" t="s">
        <v>107</v>
      </c>
      <c r="H67" s="150" t="s">
        <v>107</v>
      </c>
    </row>
    <row r="68" spans="1:9" s="42" customFormat="1" ht="15" customHeight="1" x14ac:dyDescent="0.2">
      <c r="A68" s="163" t="s">
        <v>22</v>
      </c>
      <c r="B68" s="13">
        <v>2017</v>
      </c>
      <c r="C68" s="215">
        <v>27</v>
      </c>
      <c r="D68" s="118">
        <v>71.900298253000003</v>
      </c>
      <c r="E68" s="118">
        <v>100</v>
      </c>
      <c r="F68" s="37" t="s">
        <v>107</v>
      </c>
      <c r="G68" s="37" t="s">
        <v>107</v>
      </c>
      <c r="H68" s="150" t="s">
        <v>107</v>
      </c>
    </row>
    <row r="69" spans="1:9" s="42" customFormat="1" ht="15" customHeight="1" x14ac:dyDescent="0.2">
      <c r="A69" s="163" t="s">
        <v>22</v>
      </c>
      <c r="B69" s="13">
        <v>2018</v>
      </c>
      <c r="C69" s="242" t="s">
        <v>237</v>
      </c>
      <c r="D69" s="118">
        <v>104.17751849</v>
      </c>
      <c r="E69" s="37" t="s">
        <v>107</v>
      </c>
      <c r="F69" s="37" t="s">
        <v>107</v>
      </c>
      <c r="G69" s="37" t="s">
        <v>107</v>
      </c>
      <c r="H69" s="150" t="s">
        <v>107</v>
      </c>
    </row>
    <row r="70" spans="1:9" s="42" customFormat="1" ht="15" customHeight="1" x14ac:dyDescent="0.2">
      <c r="A70" s="164" t="s">
        <v>22</v>
      </c>
      <c r="B70" s="13">
        <v>2019</v>
      </c>
      <c r="C70" s="242" t="s">
        <v>238</v>
      </c>
      <c r="D70" s="118">
        <v>106.78195645</v>
      </c>
      <c r="E70" s="37" t="s">
        <v>107</v>
      </c>
      <c r="F70" s="37" t="s">
        <v>107</v>
      </c>
      <c r="G70" s="37" t="s">
        <v>107</v>
      </c>
      <c r="H70" s="150" t="s">
        <v>107</v>
      </c>
      <c r="I70" s="119"/>
    </row>
    <row r="71" spans="1:9" s="42" customFormat="1" ht="15" customHeight="1" x14ac:dyDescent="0.2">
      <c r="A71" s="44" t="s">
        <v>23</v>
      </c>
      <c r="B71" s="13">
        <v>2015</v>
      </c>
      <c r="C71" s="216">
        <v>3</v>
      </c>
      <c r="D71" s="141">
        <v>8.2218811663999993</v>
      </c>
      <c r="E71" s="118">
        <v>66.666666667000001</v>
      </c>
      <c r="F71" s="118">
        <v>0</v>
      </c>
      <c r="G71" s="118">
        <v>100</v>
      </c>
      <c r="H71" s="118">
        <v>0</v>
      </c>
    </row>
    <row r="72" spans="1:9" s="42" customFormat="1" ht="15" customHeight="1" x14ac:dyDescent="0.2">
      <c r="A72" s="163" t="s">
        <v>23</v>
      </c>
      <c r="B72" s="13">
        <v>2016</v>
      </c>
      <c r="C72" s="216">
        <v>4</v>
      </c>
      <c r="D72" s="141">
        <v>10.818120351999999</v>
      </c>
      <c r="E72" s="118">
        <v>75</v>
      </c>
      <c r="F72" s="118">
        <v>0</v>
      </c>
      <c r="G72" s="118">
        <v>100</v>
      </c>
      <c r="H72" s="118">
        <v>0</v>
      </c>
    </row>
    <row r="73" spans="1:9" s="42" customFormat="1" ht="15" customHeight="1" x14ac:dyDescent="0.2">
      <c r="A73" s="163" t="s">
        <v>23</v>
      </c>
      <c r="B73" s="13">
        <v>2017</v>
      </c>
      <c r="C73" s="216">
        <v>6</v>
      </c>
      <c r="D73" s="141">
        <v>15.977844056</v>
      </c>
      <c r="E73" s="118">
        <v>83.333333332999999</v>
      </c>
      <c r="F73" s="118">
        <v>16.666666667000001</v>
      </c>
      <c r="G73" s="118">
        <v>83.333333332999999</v>
      </c>
      <c r="H73" s="118">
        <v>0</v>
      </c>
    </row>
    <row r="74" spans="1:9" s="42" customFormat="1" ht="15" customHeight="1" x14ac:dyDescent="0.2">
      <c r="A74" s="163" t="s">
        <v>23</v>
      </c>
      <c r="B74" s="13">
        <v>2018</v>
      </c>
      <c r="C74" s="216">
        <v>4</v>
      </c>
      <c r="D74" s="141">
        <v>10.417751849</v>
      </c>
      <c r="E74" s="118">
        <v>75</v>
      </c>
      <c r="F74" s="118">
        <v>25</v>
      </c>
      <c r="G74" s="118">
        <v>75</v>
      </c>
      <c r="H74" s="118">
        <v>0</v>
      </c>
    </row>
    <row r="75" spans="1:9" s="42" customFormat="1" ht="15" customHeight="1" x14ac:dyDescent="0.2">
      <c r="A75" s="164" t="s">
        <v>23</v>
      </c>
      <c r="B75" s="13">
        <v>2019</v>
      </c>
      <c r="C75" s="216">
        <v>6</v>
      </c>
      <c r="D75" s="141">
        <v>15.626627773999999</v>
      </c>
      <c r="E75" s="118">
        <v>66.666666667000001</v>
      </c>
      <c r="F75" s="118">
        <v>16.666666667000001</v>
      </c>
      <c r="G75" s="118">
        <v>66.666666667000001</v>
      </c>
      <c r="H75" s="118">
        <v>16.666666667000001</v>
      </c>
    </row>
    <row r="76" spans="1:9" s="42" customFormat="1" ht="15" customHeight="1" x14ac:dyDescent="0.2">
      <c r="A76" s="201" t="s">
        <v>43</v>
      </c>
      <c r="B76" s="202">
        <v>2015</v>
      </c>
      <c r="C76" s="214" t="s">
        <v>107</v>
      </c>
      <c r="D76" s="37" t="s">
        <v>107</v>
      </c>
      <c r="E76" s="37" t="s">
        <v>107</v>
      </c>
      <c r="F76" s="37" t="s">
        <v>107</v>
      </c>
      <c r="G76" s="37" t="s">
        <v>107</v>
      </c>
      <c r="H76" s="150" t="s">
        <v>107</v>
      </c>
    </row>
    <row r="77" spans="1:9" s="42" customFormat="1" ht="15" customHeight="1" x14ac:dyDescent="0.2">
      <c r="A77" s="163" t="s">
        <v>43</v>
      </c>
      <c r="B77" s="202">
        <v>2016</v>
      </c>
      <c r="C77" s="214" t="s">
        <v>107</v>
      </c>
      <c r="D77" s="37" t="s">
        <v>107</v>
      </c>
      <c r="E77" s="37" t="s">
        <v>107</v>
      </c>
      <c r="F77" s="37" t="s">
        <v>107</v>
      </c>
      <c r="G77" s="37" t="s">
        <v>107</v>
      </c>
      <c r="H77" s="150" t="s">
        <v>107</v>
      </c>
    </row>
    <row r="78" spans="1:9" s="42" customFormat="1" ht="15" customHeight="1" x14ac:dyDescent="0.2">
      <c r="A78" s="163" t="s">
        <v>43</v>
      </c>
      <c r="B78" s="202">
        <v>2017</v>
      </c>
      <c r="C78" s="214" t="s">
        <v>107</v>
      </c>
      <c r="D78" s="37" t="s">
        <v>107</v>
      </c>
      <c r="E78" s="37" t="s">
        <v>107</v>
      </c>
      <c r="F78" s="37" t="s">
        <v>107</v>
      </c>
      <c r="G78" s="37" t="s">
        <v>107</v>
      </c>
      <c r="H78" s="150" t="s">
        <v>107</v>
      </c>
    </row>
    <row r="79" spans="1:9" s="42" customFormat="1" ht="15" customHeight="1" x14ac:dyDescent="0.2">
      <c r="A79" s="163" t="s">
        <v>43</v>
      </c>
      <c r="B79" s="202">
        <v>2018</v>
      </c>
      <c r="C79" s="214" t="s">
        <v>107</v>
      </c>
      <c r="D79" s="37" t="s">
        <v>107</v>
      </c>
      <c r="E79" s="37" t="s">
        <v>107</v>
      </c>
      <c r="F79" s="37" t="s">
        <v>107</v>
      </c>
      <c r="G79" s="37" t="s">
        <v>107</v>
      </c>
      <c r="H79" s="150" t="s">
        <v>107</v>
      </c>
    </row>
    <row r="80" spans="1:9" s="42" customFormat="1" ht="15" customHeight="1" x14ac:dyDescent="0.2">
      <c r="A80" s="164" t="s">
        <v>43</v>
      </c>
      <c r="B80" s="202">
        <v>2019</v>
      </c>
      <c r="C80" s="214" t="s">
        <v>107</v>
      </c>
      <c r="D80" s="37" t="s">
        <v>107</v>
      </c>
      <c r="E80" s="37" t="s">
        <v>107</v>
      </c>
      <c r="F80" s="37" t="s">
        <v>107</v>
      </c>
      <c r="G80" s="37" t="s">
        <v>107</v>
      </c>
      <c r="H80" s="150" t="s">
        <v>107</v>
      </c>
    </row>
    <row r="81" spans="1:8" s="42" customFormat="1" ht="15" customHeight="1" x14ac:dyDescent="0.2">
      <c r="A81" s="44" t="s">
        <v>24</v>
      </c>
      <c r="B81" s="13">
        <v>2015</v>
      </c>
      <c r="C81" s="242" t="s">
        <v>220</v>
      </c>
      <c r="D81" s="8">
        <v>1.2387736141220194</v>
      </c>
      <c r="E81" s="118">
        <v>100</v>
      </c>
      <c r="F81" s="37" t="s">
        <v>107</v>
      </c>
      <c r="G81" s="37" t="s">
        <v>107</v>
      </c>
      <c r="H81" s="150" t="s">
        <v>107</v>
      </c>
    </row>
    <row r="82" spans="1:8" s="42" customFormat="1" ht="15" customHeight="1" x14ac:dyDescent="0.2">
      <c r="A82" s="163" t="s">
        <v>24</v>
      </c>
      <c r="B82" s="13">
        <v>2016</v>
      </c>
      <c r="C82" s="242" t="s">
        <v>221</v>
      </c>
      <c r="D82" s="8">
        <v>2.4502597275311184</v>
      </c>
      <c r="E82" s="118">
        <v>50</v>
      </c>
      <c r="F82" s="37" t="s">
        <v>107</v>
      </c>
      <c r="G82" s="37" t="s">
        <v>107</v>
      </c>
      <c r="H82" s="150" t="s">
        <v>107</v>
      </c>
    </row>
    <row r="83" spans="1:8" s="42" customFormat="1" ht="15" customHeight="1" x14ac:dyDescent="0.2">
      <c r="A83" s="163" t="s">
        <v>24</v>
      </c>
      <c r="B83" s="13">
        <v>2017</v>
      </c>
      <c r="C83" s="215">
        <v>2</v>
      </c>
      <c r="D83" s="8">
        <v>5.3259480187000001</v>
      </c>
      <c r="E83" s="118">
        <v>50</v>
      </c>
      <c r="F83" s="37" t="s">
        <v>107</v>
      </c>
      <c r="G83" s="37" t="s">
        <v>107</v>
      </c>
      <c r="H83" s="150" t="s">
        <v>107</v>
      </c>
    </row>
    <row r="84" spans="1:8" s="42" customFormat="1" ht="15" customHeight="1" x14ac:dyDescent="0.2">
      <c r="A84" s="163" t="s">
        <v>24</v>
      </c>
      <c r="B84" s="13">
        <v>2018</v>
      </c>
      <c r="C84" s="215">
        <v>0</v>
      </c>
      <c r="D84" s="8">
        <v>0</v>
      </c>
      <c r="E84" s="37" t="s">
        <v>107</v>
      </c>
      <c r="F84" s="37" t="s">
        <v>107</v>
      </c>
      <c r="G84" s="37" t="s">
        <v>107</v>
      </c>
      <c r="H84" s="150" t="s">
        <v>107</v>
      </c>
    </row>
    <row r="85" spans="1:8" s="42" customFormat="1" ht="15" customHeight="1" x14ac:dyDescent="0.2">
      <c r="A85" s="164" t="s">
        <v>24</v>
      </c>
      <c r="B85" s="13">
        <v>2019</v>
      </c>
      <c r="C85" s="214" t="s">
        <v>107</v>
      </c>
      <c r="D85" s="37" t="s">
        <v>107</v>
      </c>
      <c r="E85" s="37" t="s">
        <v>107</v>
      </c>
      <c r="F85" s="37" t="s">
        <v>107</v>
      </c>
      <c r="G85" s="37" t="s">
        <v>107</v>
      </c>
      <c r="H85" s="150" t="s">
        <v>107</v>
      </c>
    </row>
    <row r="86" spans="1:8" s="42" customFormat="1" ht="15" customHeight="1" x14ac:dyDescent="0.2">
      <c r="A86" s="44" t="s">
        <v>25</v>
      </c>
      <c r="B86" s="13">
        <v>2015</v>
      </c>
      <c r="C86" s="214" t="s">
        <v>107</v>
      </c>
      <c r="D86" s="37" t="s">
        <v>107</v>
      </c>
      <c r="E86" s="37" t="s">
        <v>107</v>
      </c>
      <c r="F86" s="37" t="s">
        <v>107</v>
      </c>
      <c r="G86" s="37" t="s">
        <v>107</v>
      </c>
      <c r="H86" s="150" t="s">
        <v>107</v>
      </c>
    </row>
    <row r="87" spans="1:8" s="42" customFormat="1" ht="15" customHeight="1" x14ac:dyDescent="0.2">
      <c r="A87" s="163" t="s">
        <v>25</v>
      </c>
      <c r="B87" s="13">
        <v>2016</v>
      </c>
      <c r="C87" s="214" t="s">
        <v>107</v>
      </c>
      <c r="D87" s="37" t="s">
        <v>107</v>
      </c>
      <c r="E87" s="37" t="s">
        <v>107</v>
      </c>
      <c r="F87" s="37" t="s">
        <v>107</v>
      </c>
      <c r="G87" s="37" t="s">
        <v>107</v>
      </c>
      <c r="H87" s="150" t="s">
        <v>107</v>
      </c>
    </row>
    <row r="88" spans="1:8" s="42" customFormat="1" ht="15" customHeight="1" x14ac:dyDescent="0.2">
      <c r="A88" s="163" t="s">
        <v>25</v>
      </c>
      <c r="B88" s="13">
        <v>2017</v>
      </c>
      <c r="C88" s="214" t="s">
        <v>107</v>
      </c>
      <c r="D88" s="37" t="s">
        <v>107</v>
      </c>
      <c r="E88" s="37" t="s">
        <v>107</v>
      </c>
      <c r="F88" s="37" t="s">
        <v>107</v>
      </c>
      <c r="G88" s="37" t="s">
        <v>107</v>
      </c>
      <c r="H88" s="150" t="s">
        <v>107</v>
      </c>
    </row>
    <row r="89" spans="1:8" s="42" customFormat="1" ht="15" customHeight="1" x14ac:dyDescent="0.2">
      <c r="A89" s="163" t="s">
        <v>25</v>
      </c>
      <c r="B89" s="13">
        <v>2018</v>
      </c>
      <c r="C89" s="214" t="s">
        <v>107</v>
      </c>
      <c r="D89" s="37" t="s">
        <v>107</v>
      </c>
      <c r="E89" s="37" t="s">
        <v>107</v>
      </c>
      <c r="F89" s="37" t="s">
        <v>107</v>
      </c>
      <c r="G89" s="37" t="s">
        <v>107</v>
      </c>
      <c r="H89" s="150" t="s">
        <v>107</v>
      </c>
    </row>
    <row r="90" spans="1:8" s="42" customFormat="1" ht="15" customHeight="1" x14ac:dyDescent="0.2">
      <c r="A90" s="164" t="s">
        <v>25</v>
      </c>
      <c r="B90" s="13">
        <v>2019</v>
      </c>
      <c r="C90" s="214" t="s">
        <v>107</v>
      </c>
      <c r="D90" s="37" t="s">
        <v>107</v>
      </c>
      <c r="E90" s="37" t="s">
        <v>107</v>
      </c>
      <c r="F90" s="37" t="s">
        <v>107</v>
      </c>
      <c r="G90" s="37" t="s">
        <v>107</v>
      </c>
      <c r="H90" s="150" t="s">
        <v>107</v>
      </c>
    </row>
    <row r="91" spans="1:8" s="42" customFormat="1" ht="15" customHeight="1" x14ac:dyDescent="0.2">
      <c r="A91" s="44" t="s">
        <v>26</v>
      </c>
      <c r="B91" s="13">
        <v>2015</v>
      </c>
      <c r="C91" s="215">
        <v>10</v>
      </c>
      <c r="D91" s="8">
        <v>27.406270554999999</v>
      </c>
      <c r="E91" s="37" t="s">
        <v>107</v>
      </c>
      <c r="F91" s="37" t="s">
        <v>107</v>
      </c>
      <c r="G91" s="37" t="s">
        <v>107</v>
      </c>
      <c r="H91" s="150" t="s">
        <v>107</v>
      </c>
    </row>
    <row r="92" spans="1:8" s="42" customFormat="1" ht="15" customHeight="1" x14ac:dyDescent="0.2">
      <c r="A92" s="163" t="s">
        <v>26</v>
      </c>
      <c r="B92" s="13">
        <v>2016</v>
      </c>
      <c r="C92" s="215">
        <v>37</v>
      </c>
      <c r="D92" s="8">
        <v>100.06761324999999</v>
      </c>
      <c r="E92" s="37" t="s">
        <v>107</v>
      </c>
      <c r="F92" s="37" t="s">
        <v>107</v>
      </c>
      <c r="G92" s="37" t="s">
        <v>107</v>
      </c>
      <c r="H92" s="150" t="s">
        <v>107</v>
      </c>
    </row>
    <row r="93" spans="1:8" s="42" customFormat="1" ht="15" customHeight="1" x14ac:dyDescent="0.2">
      <c r="A93" s="163" t="s">
        <v>26</v>
      </c>
      <c r="B93" s="13">
        <v>2017</v>
      </c>
      <c r="C93" s="215">
        <v>31</v>
      </c>
      <c r="D93" s="8">
        <v>82.552194291000006</v>
      </c>
      <c r="E93" s="118">
        <v>54.838709676999997</v>
      </c>
      <c r="F93" s="37" t="s">
        <v>107</v>
      </c>
      <c r="G93" s="37" t="s">
        <v>107</v>
      </c>
      <c r="H93" s="150" t="s">
        <v>107</v>
      </c>
    </row>
    <row r="94" spans="1:8" s="42" customFormat="1" ht="15" customHeight="1" x14ac:dyDescent="0.2">
      <c r="A94" s="163" t="s">
        <v>26</v>
      </c>
      <c r="B94" s="13">
        <v>2018</v>
      </c>
      <c r="C94" s="215">
        <v>42</v>
      </c>
      <c r="D94" s="8">
        <v>109.38639442</v>
      </c>
      <c r="E94" s="39" t="s">
        <v>107</v>
      </c>
      <c r="F94" s="37" t="s">
        <v>107</v>
      </c>
      <c r="G94" s="37" t="s">
        <v>107</v>
      </c>
      <c r="H94" s="150" t="s">
        <v>107</v>
      </c>
    </row>
    <row r="95" spans="1:8" s="42" customFormat="1" ht="15" customHeight="1" x14ac:dyDescent="0.2">
      <c r="A95" s="164" t="s">
        <v>26</v>
      </c>
      <c r="B95" s="13">
        <v>2019</v>
      </c>
      <c r="C95" s="215">
        <v>44</v>
      </c>
      <c r="D95" s="8">
        <v>114.59527034</v>
      </c>
      <c r="E95" s="118">
        <v>51.162790698000002</v>
      </c>
      <c r="F95" s="37" t="s">
        <v>107</v>
      </c>
      <c r="G95" s="37" t="s">
        <v>107</v>
      </c>
      <c r="H95" s="150" t="s">
        <v>107</v>
      </c>
    </row>
    <row r="96" spans="1:8" s="42" customFormat="1" ht="15" customHeight="1" x14ac:dyDescent="0.2">
      <c r="A96" s="44" t="s">
        <v>27</v>
      </c>
      <c r="B96" s="13">
        <v>2015</v>
      </c>
      <c r="C96" s="214" t="s">
        <v>107</v>
      </c>
      <c r="D96" s="37" t="s">
        <v>107</v>
      </c>
      <c r="E96" s="37" t="s">
        <v>107</v>
      </c>
      <c r="F96" s="37" t="s">
        <v>107</v>
      </c>
      <c r="G96" s="37" t="s">
        <v>107</v>
      </c>
      <c r="H96" s="150" t="s">
        <v>107</v>
      </c>
    </row>
    <row r="97" spans="1:8" s="42" customFormat="1" ht="15" customHeight="1" x14ac:dyDescent="0.2">
      <c r="A97" s="163" t="s">
        <v>27</v>
      </c>
      <c r="B97" s="13">
        <v>2016</v>
      </c>
      <c r="C97" s="214" t="s">
        <v>107</v>
      </c>
      <c r="D97" s="37" t="s">
        <v>107</v>
      </c>
      <c r="E97" s="37" t="s">
        <v>107</v>
      </c>
      <c r="F97" s="37" t="s">
        <v>107</v>
      </c>
      <c r="G97" s="37" t="s">
        <v>107</v>
      </c>
      <c r="H97" s="150" t="s">
        <v>107</v>
      </c>
    </row>
    <row r="98" spans="1:8" s="42" customFormat="1" ht="15" customHeight="1" x14ac:dyDescent="0.2">
      <c r="A98" s="163" t="s">
        <v>27</v>
      </c>
      <c r="B98" s="13">
        <v>2017</v>
      </c>
      <c r="C98" s="214" t="s">
        <v>107</v>
      </c>
      <c r="D98" s="37" t="s">
        <v>107</v>
      </c>
      <c r="E98" s="37" t="s">
        <v>107</v>
      </c>
      <c r="F98" s="37" t="s">
        <v>107</v>
      </c>
      <c r="G98" s="37" t="s">
        <v>107</v>
      </c>
      <c r="H98" s="150" t="s">
        <v>107</v>
      </c>
    </row>
    <row r="99" spans="1:8" s="42" customFormat="1" ht="15" customHeight="1" x14ac:dyDescent="0.2">
      <c r="A99" s="163" t="s">
        <v>27</v>
      </c>
      <c r="B99" s="13">
        <v>2018</v>
      </c>
      <c r="C99" s="214" t="s">
        <v>107</v>
      </c>
      <c r="D99" s="37" t="s">
        <v>107</v>
      </c>
      <c r="E99" s="37" t="s">
        <v>107</v>
      </c>
      <c r="F99" s="37" t="s">
        <v>107</v>
      </c>
      <c r="G99" s="37" t="s">
        <v>107</v>
      </c>
      <c r="H99" s="150" t="s">
        <v>107</v>
      </c>
    </row>
    <row r="100" spans="1:8" s="42" customFormat="1" ht="15" customHeight="1" x14ac:dyDescent="0.2">
      <c r="A100" s="164" t="s">
        <v>27</v>
      </c>
      <c r="B100" s="13">
        <v>2019</v>
      </c>
      <c r="C100" s="214" t="s">
        <v>107</v>
      </c>
      <c r="D100" s="37" t="s">
        <v>107</v>
      </c>
      <c r="E100" s="37" t="s">
        <v>107</v>
      </c>
      <c r="F100" s="37" t="s">
        <v>107</v>
      </c>
      <c r="G100" s="37" t="s">
        <v>107</v>
      </c>
      <c r="H100" s="150" t="s">
        <v>107</v>
      </c>
    </row>
    <row r="101" spans="1:8" s="42" customFormat="1" ht="15" customHeight="1" x14ac:dyDescent="0.2">
      <c r="A101" s="44" t="s">
        <v>28</v>
      </c>
      <c r="B101" s="13">
        <v>2015</v>
      </c>
      <c r="C101" s="214" t="s">
        <v>107</v>
      </c>
      <c r="D101" s="37" t="s">
        <v>107</v>
      </c>
      <c r="E101" s="37" t="s">
        <v>107</v>
      </c>
      <c r="F101" s="37" t="s">
        <v>107</v>
      </c>
      <c r="G101" s="37" t="s">
        <v>107</v>
      </c>
      <c r="H101" s="150" t="s">
        <v>107</v>
      </c>
    </row>
    <row r="102" spans="1:8" s="42" customFormat="1" ht="15" customHeight="1" x14ac:dyDescent="0.2">
      <c r="A102" s="163" t="s">
        <v>28</v>
      </c>
      <c r="B102" s="13">
        <v>2016</v>
      </c>
      <c r="C102" s="214" t="s">
        <v>107</v>
      </c>
      <c r="D102" s="37" t="s">
        <v>107</v>
      </c>
      <c r="E102" s="37" t="s">
        <v>107</v>
      </c>
      <c r="F102" s="37" t="s">
        <v>107</v>
      </c>
      <c r="G102" s="37" t="s">
        <v>107</v>
      </c>
      <c r="H102" s="150" t="s">
        <v>107</v>
      </c>
    </row>
    <row r="103" spans="1:8" s="42" customFormat="1" ht="15" customHeight="1" x14ac:dyDescent="0.2">
      <c r="A103" s="163" t="s">
        <v>28</v>
      </c>
      <c r="B103" s="13">
        <v>2017</v>
      </c>
      <c r="C103" s="216">
        <v>0</v>
      </c>
      <c r="D103" s="141">
        <v>0</v>
      </c>
      <c r="E103" s="37" t="s">
        <v>107</v>
      </c>
      <c r="F103" s="37" t="s">
        <v>107</v>
      </c>
      <c r="G103" s="37" t="s">
        <v>107</v>
      </c>
      <c r="H103" s="150" t="s">
        <v>107</v>
      </c>
    </row>
    <row r="104" spans="1:8" s="42" customFormat="1" ht="15" customHeight="1" x14ac:dyDescent="0.2">
      <c r="A104" s="163" t="s">
        <v>28</v>
      </c>
      <c r="B104" s="13">
        <v>2018</v>
      </c>
      <c r="C104" s="216">
        <v>1</v>
      </c>
      <c r="D104" s="141">
        <v>2.6044379623</v>
      </c>
      <c r="E104" s="37" t="s">
        <v>107</v>
      </c>
      <c r="F104" s="37" t="s">
        <v>107</v>
      </c>
      <c r="G104" s="37" t="s">
        <v>107</v>
      </c>
      <c r="H104" s="150" t="s">
        <v>107</v>
      </c>
    </row>
    <row r="105" spans="1:8" s="42" customFormat="1" ht="15" customHeight="1" x14ac:dyDescent="0.2">
      <c r="A105" s="164" t="s">
        <v>28</v>
      </c>
      <c r="B105" s="13">
        <v>2019</v>
      </c>
      <c r="C105" s="216">
        <v>1</v>
      </c>
      <c r="D105" s="141">
        <v>2.6044379623</v>
      </c>
      <c r="E105" s="37" t="s">
        <v>107</v>
      </c>
      <c r="F105" s="37" t="s">
        <v>107</v>
      </c>
      <c r="G105" s="37" t="s">
        <v>107</v>
      </c>
      <c r="H105" s="150" t="s">
        <v>107</v>
      </c>
    </row>
    <row r="106" spans="1:8" s="42" customFormat="1" ht="15" customHeight="1" x14ac:dyDescent="0.2">
      <c r="A106" s="44" t="s">
        <v>29</v>
      </c>
      <c r="B106" s="13">
        <v>2015</v>
      </c>
      <c r="C106" s="215">
        <v>10</v>
      </c>
      <c r="D106" s="8">
        <v>27.406270554702918</v>
      </c>
      <c r="E106" s="8">
        <v>60</v>
      </c>
      <c r="F106" s="118">
        <v>0</v>
      </c>
      <c r="G106" s="118">
        <v>80</v>
      </c>
      <c r="H106" s="118">
        <v>20</v>
      </c>
    </row>
    <row r="107" spans="1:8" s="42" customFormat="1" ht="15" customHeight="1" x14ac:dyDescent="0.2">
      <c r="A107" s="163" t="s">
        <v>29</v>
      </c>
      <c r="B107" s="13">
        <v>2016</v>
      </c>
      <c r="C107" s="215">
        <v>8</v>
      </c>
      <c r="D107" s="8">
        <v>21.636240703177823</v>
      </c>
      <c r="E107" s="8">
        <v>75</v>
      </c>
      <c r="F107" s="118">
        <v>0</v>
      </c>
      <c r="G107" s="118">
        <v>75</v>
      </c>
      <c r="H107" s="118">
        <v>25</v>
      </c>
    </row>
    <row r="108" spans="1:8" s="42" customFormat="1" ht="15" customHeight="1" x14ac:dyDescent="0.2">
      <c r="A108" s="163" t="s">
        <v>29</v>
      </c>
      <c r="B108" s="13">
        <v>2017</v>
      </c>
      <c r="C108" s="215">
        <v>8</v>
      </c>
      <c r="D108" s="8">
        <v>21.303792075</v>
      </c>
      <c r="E108" s="118">
        <v>50</v>
      </c>
      <c r="F108" s="118">
        <v>0</v>
      </c>
      <c r="G108" s="118">
        <v>75</v>
      </c>
      <c r="H108" s="118">
        <v>25</v>
      </c>
    </row>
    <row r="109" spans="1:8" s="42" customFormat="1" ht="15" customHeight="1" x14ac:dyDescent="0.2">
      <c r="A109" s="163" t="s">
        <v>29</v>
      </c>
      <c r="B109" s="13">
        <v>2018</v>
      </c>
      <c r="C109" s="215">
        <v>17</v>
      </c>
      <c r="D109" s="8">
        <v>44.275445359000003</v>
      </c>
      <c r="E109" s="118">
        <v>58.823529411999999</v>
      </c>
      <c r="F109" s="118">
        <v>5.8823529411999997</v>
      </c>
      <c r="G109" s="118">
        <v>76.470588234999994</v>
      </c>
      <c r="H109" s="118">
        <v>17.647058823999998</v>
      </c>
    </row>
    <row r="110" spans="1:8" s="42" customFormat="1" ht="15" customHeight="1" x14ac:dyDescent="0.2">
      <c r="A110" s="164" t="s">
        <v>29</v>
      </c>
      <c r="B110" s="13">
        <v>2019</v>
      </c>
      <c r="C110" s="215">
        <v>21</v>
      </c>
      <c r="D110" s="8">
        <v>54.693197208000001</v>
      </c>
      <c r="E110" s="118">
        <v>42.857142856999999</v>
      </c>
      <c r="F110" s="118">
        <v>4.7619047619000003</v>
      </c>
      <c r="G110" s="118">
        <v>76.190476189999998</v>
      </c>
      <c r="H110" s="118">
        <v>19.047619048000001</v>
      </c>
    </row>
    <row r="111" spans="1:8" s="42" customFormat="1" ht="15" customHeight="1" x14ac:dyDescent="0.2">
      <c r="A111" s="165" t="s">
        <v>30</v>
      </c>
      <c r="B111" s="13">
        <v>2015</v>
      </c>
      <c r="C111" s="215">
        <v>9</v>
      </c>
      <c r="D111" s="8">
        <v>24.665643499232623</v>
      </c>
      <c r="E111" s="8">
        <v>55.555555555555557</v>
      </c>
      <c r="F111" s="118">
        <v>0</v>
      </c>
      <c r="G111" s="118">
        <v>77.777777777777786</v>
      </c>
      <c r="H111" s="118">
        <v>22.222222222222221</v>
      </c>
    </row>
    <row r="112" spans="1:8" s="42" customFormat="1" ht="15" customHeight="1" x14ac:dyDescent="0.2">
      <c r="A112" s="167" t="s">
        <v>30</v>
      </c>
      <c r="B112" s="13">
        <v>2016</v>
      </c>
      <c r="C112" s="215">
        <v>7</v>
      </c>
      <c r="D112" s="8">
        <v>18.931710615280593</v>
      </c>
      <c r="E112" s="8">
        <v>71.428571428571431</v>
      </c>
      <c r="F112" s="118">
        <v>0</v>
      </c>
      <c r="G112" s="118">
        <v>85.714285714285708</v>
      </c>
      <c r="H112" s="118">
        <v>14.285714285714285</v>
      </c>
    </row>
    <row r="113" spans="1:8" s="42" customFormat="1" ht="15" customHeight="1" x14ac:dyDescent="0.2">
      <c r="A113" s="167" t="s">
        <v>30</v>
      </c>
      <c r="B113" s="13">
        <v>2017</v>
      </c>
      <c r="C113" s="215">
        <v>6</v>
      </c>
      <c r="D113" s="8">
        <v>15.977844056</v>
      </c>
      <c r="E113" s="118">
        <v>50</v>
      </c>
      <c r="F113" s="118">
        <v>0</v>
      </c>
      <c r="G113" s="118">
        <v>83.333333332999999</v>
      </c>
      <c r="H113" s="118">
        <v>16.666666667000001</v>
      </c>
    </row>
    <row r="114" spans="1:8" s="42" customFormat="1" ht="15" customHeight="1" x14ac:dyDescent="0.2">
      <c r="A114" s="167" t="s">
        <v>30</v>
      </c>
      <c r="B114" s="13">
        <v>2018</v>
      </c>
      <c r="C114" s="215">
        <v>12</v>
      </c>
      <c r="D114" s="8">
        <v>31.253255546999998</v>
      </c>
      <c r="E114" s="118">
        <v>50</v>
      </c>
      <c r="F114" s="118">
        <v>0</v>
      </c>
      <c r="G114" s="118">
        <v>83.333333332999999</v>
      </c>
      <c r="H114" s="118">
        <v>16.666666667000001</v>
      </c>
    </row>
    <row r="115" spans="1:8" s="42" customFormat="1" ht="15" customHeight="1" x14ac:dyDescent="0.2">
      <c r="A115" s="168" t="s">
        <v>30</v>
      </c>
      <c r="B115" s="13">
        <v>2019</v>
      </c>
      <c r="C115" s="215">
        <v>17</v>
      </c>
      <c r="D115" s="8">
        <v>44.275445359000003</v>
      </c>
      <c r="E115" s="118">
        <v>35.294117647</v>
      </c>
      <c r="F115" s="118">
        <v>5.8823529411999997</v>
      </c>
      <c r="G115" s="118">
        <v>76.470588234999994</v>
      </c>
      <c r="H115" s="118">
        <v>17.647058823999998</v>
      </c>
    </row>
    <row r="116" spans="1:8" s="42" customFormat="1" ht="15" customHeight="1" x14ac:dyDescent="0.2">
      <c r="A116" s="165" t="s">
        <v>31</v>
      </c>
      <c r="B116" s="13">
        <v>2015</v>
      </c>
      <c r="C116" s="215">
        <v>1</v>
      </c>
      <c r="D116" s="8">
        <v>2.7406270554702918</v>
      </c>
      <c r="E116" s="8">
        <v>100</v>
      </c>
      <c r="F116" s="118">
        <v>0</v>
      </c>
      <c r="G116" s="118">
        <v>100</v>
      </c>
      <c r="H116" s="118">
        <v>0</v>
      </c>
    </row>
    <row r="117" spans="1:8" s="42" customFormat="1" ht="15" customHeight="1" x14ac:dyDescent="0.2">
      <c r="A117" s="167" t="s">
        <v>31</v>
      </c>
      <c r="B117" s="13">
        <v>2016</v>
      </c>
      <c r="C117" s="215">
        <v>1</v>
      </c>
      <c r="D117" s="8">
        <v>2.7045300878972278</v>
      </c>
      <c r="E117" s="8">
        <v>100</v>
      </c>
      <c r="F117" s="118">
        <v>0</v>
      </c>
      <c r="G117" s="118">
        <v>0</v>
      </c>
      <c r="H117" s="118">
        <v>100</v>
      </c>
    </row>
    <row r="118" spans="1:8" s="42" customFormat="1" ht="15" customHeight="1" x14ac:dyDescent="0.2">
      <c r="A118" s="167" t="s">
        <v>31</v>
      </c>
      <c r="B118" s="13">
        <v>2017</v>
      </c>
      <c r="C118" s="215">
        <v>2</v>
      </c>
      <c r="D118" s="8">
        <v>5.3259480187000001</v>
      </c>
      <c r="E118" s="118">
        <v>50</v>
      </c>
      <c r="F118" s="118">
        <v>0</v>
      </c>
      <c r="G118" s="118">
        <v>50</v>
      </c>
      <c r="H118" s="118">
        <v>50</v>
      </c>
    </row>
    <row r="119" spans="1:8" s="42" customFormat="1" ht="15" customHeight="1" x14ac:dyDescent="0.2">
      <c r="A119" s="167" t="s">
        <v>31</v>
      </c>
      <c r="B119" s="13">
        <v>2018</v>
      </c>
      <c r="C119" s="215">
        <v>5</v>
      </c>
      <c r="D119" s="8">
        <v>13.022189811000001</v>
      </c>
      <c r="E119" s="118">
        <v>80</v>
      </c>
      <c r="F119" s="118">
        <v>20</v>
      </c>
      <c r="G119" s="118">
        <v>60</v>
      </c>
      <c r="H119" s="118">
        <v>20</v>
      </c>
    </row>
    <row r="120" spans="1:8" s="42" customFormat="1" ht="15" customHeight="1" x14ac:dyDescent="0.2">
      <c r="A120" s="168" t="s">
        <v>31</v>
      </c>
      <c r="B120" s="13">
        <v>2019</v>
      </c>
      <c r="C120" s="215">
        <v>4</v>
      </c>
      <c r="D120" s="8">
        <v>10.417751849</v>
      </c>
      <c r="E120" s="118">
        <v>75</v>
      </c>
      <c r="F120" s="118">
        <v>0</v>
      </c>
      <c r="G120" s="118">
        <v>75</v>
      </c>
      <c r="H120" s="118">
        <v>25</v>
      </c>
    </row>
    <row r="121" spans="1:8" s="42" customFormat="1" ht="15" customHeight="1" x14ac:dyDescent="0.2">
      <c r="A121" s="44" t="s">
        <v>32</v>
      </c>
      <c r="B121" s="13">
        <v>2015</v>
      </c>
      <c r="C121" s="214" t="s">
        <v>107</v>
      </c>
      <c r="D121" s="37" t="s">
        <v>107</v>
      </c>
      <c r="E121" s="37" t="s">
        <v>107</v>
      </c>
      <c r="F121" s="37" t="s">
        <v>107</v>
      </c>
      <c r="G121" s="37" t="s">
        <v>107</v>
      </c>
      <c r="H121" s="150" t="s">
        <v>107</v>
      </c>
    </row>
    <row r="122" spans="1:8" s="42" customFormat="1" ht="15" customHeight="1" x14ac:dyDescent="0.2">
      <c r="A122" s="163" t="s">
        <v>32</v>
      </c>
      <c r="B122" s="13">
        <v>2016</v>
      </c>
      <c r="C122" s="214" t="s">
        <v>107</v>
      </c>
      <c r="D122" s="37" t="s">
        <v>107</v>
      </c>
      <c r="E122" s="37" t="s">
        <v>107</v>
      </c>
      <c r="F122" s="37" t="s">
        <v>107</v>
      </c>
      <c r="G122" s="37" t="s">
        <v>107</v>
      </c>
      <c r="H122" s="150" t="s">
        <v>107</v>
      </c>
    </row>
    <row r="123" spans="1:8" s="42" customFormat="1" ht="15" customHeight="1" x14ac:dyDescent="0.2">
      <c r="A123" s="163" t="s">
        <v>32</v>
      </c>
      <c r="B123" s="13">
        <v>2017</v>
      </c>
      <c r="C123" s="214" t="s">
        <v>107</v>
      </c>
      <c r="D123" s="37" t="s">
        <v>107</v>
      </c>
      <c r="E123" s="37" t="s">
        <v>107</v>
      </c>
      <c r="F123" s="37" t="s">
        <v>107</v>
      </c>
      <c r="G123" s="37" t="s">
        <v>107</v>
      </c>
      <c r="H123" s="150" t="s">
        <v>107</v>
      </c>
    </row>
    <row r="124" spans="1:8" s="42" customFormat="1" ht="15" customHeight="1" x14ac:dyDescent="0.2">
      <c r="A124" s="163" t="s">
        <v>32</v>
      </c>
      <c r="B124" s="13">
        <v>2018</v>
      </c>
      <c r="C124" s="214" t="s">
        <v>107</v>
      </c>
      <c r="D124" s="37" t="s">
        <v>107</v>
      </c>
      <c r="E124" s="37" t="s">
        <v>107</v>
      </c>
      <c r="F124" s="37" t="s">
        <v>107</v>
      </c>
      <c r="G124" s="37" t="s">
        <v>107</v>
      </c>
      <c r="H124" s="150" t="s">
        <v>107</v>
      </c>
    </row>
    <row r="125" spans="1:8" s="42" customFormat="1" ht="15" customHeight="1" x14ac:dyDescent="0.2">
      <c r="A125" s="164" t="s">
        <v>32</v>
      </c>
      <c r="B125" s="13">
        <v>2019</v>
      </c>
      <c r="C125" s="214" t="s">
        <v>107</v>
      </c>
      <c r="D125" s="37" t="s">
        <v>107</v>
      </c>
      <c r="E125" s="37" t="s">
        <v>107</v>
      </c>
      <c r="F125" s="37" t="s">
        <v>107</v>
      </c>
      <c r="G125" s="37" t="s">
        <v>107</v>
      </c>
      <c r="H125" s="150" t="s">
        <v>107</v>
      </c>
    </row>
    <row r="126" spans="1:8" s="42" customFormat="1" ht="15" customHeight="1" x14ac:dyDescent="0.2">
      <c r="A126" s="44" t="s">
        <v>33</v>
      </c>
      <c r="B126" s="13">
        <v>2015</v>
      </c>
      <c r="C126" s="242" t="s">
        <v>222</v>
      </c>
      <c r="D126" s="8">
        <v>105.29575720037163</v>
      </c>
      <c r="E126" s="39" t="s">
        <v>107</v>
      </c>
      <c r="F126" s="37" t="s">
        <v>107</v>
      </c>
      <c r="G126" s="37" t="s">
        <v>107</v>
      </c>
      <c r="H126" s="150" t="s">
        <v>107</v>
      </c>
    </row>
    <row r="127" spans="1:8" s="42" customFormat="1" ht="15" customHeight="1" x14ac:dyDescent="0.2">
      <c r="A127" s="163" t="s">
        <v>33</v>
      </c>
      <c r="B127" s="13">
        <v>2016</v>
      </c>
      <c r="C127" s="242" t="s">
        <v>223</v>
      </c>
      <c r="D127" s="8">
        <v>101.6857786925414</v>
      </c>
      <c r="E127" s="39" t="s">
        <v>107</v>
      </c>
      <c r="F127" s="37" t="s">
        <v>107</v>
      </c>
      <c r="G127" s="37" t="s">
        <v>107</v>
      </c>
      <c r="H127" s="150" t="s">
        <v>107</v>
      </c>
    </row>
    <row r="128" spans="1:8" s="42" customFormat="1" ht="15" customHeight="1" x14ac:dyDescent="0.2">
      <c r="A128" s="163" t="s">
        <v>33</v>
      </c>
      <c r="B128" s="13">
        <v>2017</v>
      </c>
      <c r="C128" s="215">
        <v>24</v>
      </c>
      <c r="D128" s="8">
        <v>63.911376224999998</v>
      </c>
      <c r="E128" s="118">
        <v>37.5</v>
      </c>
      <c r="F128" s="37" t="s">
        <v>107</v>
      </c>
      <c r="G128" s="37" t="s">
        <v>107</v>
      </c>
      <c r="H128" s="150" t="s">
        <v>107</v>
      </c>
    </row>
    <row r="129" spans="1:8" s="42" customFormat="1" ht="15" customHeight="1" x14ac:dyDescent="0.2">
      <c r="A129" s="163" t="s">
        <v>33</v>
      </c>
      <c r="B129" s="13">
        <v>2018</v>
      </c>
      <c r="C129" s="215">
        <v>23</v>
      </c>
      <c r="D129" s="8">
        <v>59.902073133000002</v>
      </c>
      <c r="E129" s="37" t="s">
        <v>107</v>
      </c>
      <c r="F129" s="37" t="s">
        <v>107</v>
      </c>
      <c r="G129" s="37" t="s">
        <v>107</v>
      </c>
      <c r="H129" s="150" t="s">
        <v>107</v>
      </c>
    </row>
    <row r="130" spans="1:8" s="42" customFormat="1" ht="15" customHeight="1" x14ac:dyDescent="0.2">
      <c r="A130" s="164" t="s">
        <v>33</v>
      </c>
      <c r="B130" s="13">
        <v>2019</v>
      </c>
      <c r="C130" s="215">
        <v>26</v>
      </c>
      <c r="D130" s="8">
        <v>67.715387019000005</v>
      </c>
      <c r="E130" s="37" t="s">
        <v>107</v>
      </c>
      <c r="F130" s="37" t="s">
        <v>107</v>
      </c>
      <c r="G130" s="37" t="s">
        <v>107</v>
      </c>
      <c r="H130" s="150" t="s">
        <v>107</v>
      </c>
    </row>
    <row r="131" spans="1:8" s="42" customFormat="1" ht="15" customHeight="1" x14ac:dyDescent="0.2">
      <c r="A131" s="44" t="s">
        <v>34</v>
      </c>
      <c r="B131" s="13">
        <v>2015</v>
      </c>
      <c r="C131" s="214" t="s">
        <v>107</v>
      </c>
      <c r="D131" s="37" t="s">
        <v>107</v>
      </c>
      <c r="E131" s="37" t="s">
        <v>107</v>
      </c>
      <c r="F131" s="37" t="s">
        <v>107</v>
      </c>
      <c r="G131" s="37" t="s">
        <v>107</v>
      </c>
      <c r="H131" s="150" t="s">
        <v>107</v>
      </c>
    </row>
    <row r="132" spans="1:8" s="42" customFormat="1" ht="15" customHeight="1" x14ac:dyDescent="0.2">
      <c r="A132" s="163" t="s">
        <v>34</v>
      </c>
      <c r="B132" s="13">
        <v>2016</v>
      </c>
      <c r="C132" s="214" t="s">
        <v>107</v>
      </c>
      <c r="D132" s="37" t="s">
        <v>107</v>
      </c>
      <c r="E132" s="37" t="s">
        <v>107</v>
      </c>
      <c r="F132" s="37" t="s">
        <v>107</v>
      </c>
      <c r="G132" s="37" t="s">
        <v>107</v>
      </c>
      <c r="H132" s="150" t="s">
        <v>107</v>
      </c>
    </row>
    <row r="133" spans="1:8" s="42" customFormat="1" ht="15" customHeight="1" x14ac:dyDescent="0.2">
      <c r="A133" s="163" t="s">
        <v>34</v>
      </c>
      <c r="B133" s="13">
        <v>2017</v>
      </c>
      <c r="C133" s="214" t="s">
        <v>107</v>
      </c>
      <c r="D133" s="37" t="s">
        <v>107</v>
      </c>
      <c r="E133" s="37" t="s">
        <v>107</v>
      </c>
      <c r="F133" s="37" t="s">
        <v>107</v>
      </c>
      <c r="G133" s="37" t="s">
        <v>107</v>
      </c>
      <c r="H133" s="150" t="s">
        <v>107</v>
      </c>
    </row>
    <row r="134" spans="1:8" s="42" customFormat="1" ht="15" customHeight="1" x14ac:dyDescent="0.2">
      <c r="A134" s="163" t="s">
        <v>34</v>
      </c>
      <c r="B134" s="13">
        <v>2018</v>
      </c>
      <c r="C134" s="214" t="s">
        <v>107</v>
      </c>
      <c r="D134" s="37" t="s">
        <v>107</v>
      </c>
      <c r="E134" s="37" t="s">
        <v>107</v>
      </c>
      <c r="F134" s="37" t="s">
        <v>107</v>
      </c>
      <c r="G134" s="37" t="s">
        <v>107</v>
      </c>
      <c r="H134" s="150" t="s">
        <v>107</v>
      </c>
    </row>
    <row r="135" spans="1:8" s="42" customFormat="1" ht="15" customHeight="1" x14ac:dyDescent="0.2">
      <c r="A135" s="164" t="s">
        <v>34</v>
      </c>
      <c r="B135" s="13">
        <v>2019</v>
      </c>
      <c r="C135" s="214" t="s">
        <v>107</v>
      </c>
      <c r="D135" s="37" t="s">
        <v>107</v>
      </c>
      <c r="E135" s="37" t="s">
        <v>107</v>
      </c>
      <c r="F135" s="37" t="s">
        <v>107</v>
      </c>
      <c r="G135" s="37" t="s">
        <v>107</v>
      </c>
      <c r="H135" s="150" t="s">
        <v>107</v>
      </c>
    </row>
    <row r="136" spans="1:8" s="42" customFormat="1" ht="15" customHeight="1" x14ac:dyDescent="0.2">
      <c r="A136" s="165" t="s">
        <v>35</v>
      </c>
      <c r="B136" s="13">
        <v>2015</v>
      </c>
      <c r="C136" s="215">
        <v>99</v>
      </c>
      <c r="D136" s="8">
        <v>271.32207849000002</v>
      </c>
      <c r="E136" s="118">
        <v>92.929292928999999</v>
      </c>
      <c r="F136" s="37" t="s">
        <v>107</v>
      </c>
      <c r="G136" s="37" t="s">
        <v>107</v>
      </c>
      <c r="H136" s="150" t="s">
        <v>107</v>
      </c>
    </row>
    <row r="137" spans="1:8" s="42" customFormat="1" ht="15" customHeight="1" x14ac:dyDescent="0.2">
      <c r="A137" s="167" t="s">
        <v>35</v>
      </c>
      <c r="B137" s="13">
        <v>2016</v>
      </c>
      <c r="C137" s="215">
        <v>97</v>
      </c>
      <c r="D137" s="8">
        <v>262.33941852999999</v>
      </c>
      <c r="E137" s="118">
        <v>94.845360825</v>
      </c>
      <c r="F137" s="37" t="s">
        <v>107</v>
      </c>
      <c r="G137" s="37" t="s">
        <v>107</v>
      </c>
      <c r="H137" s="150" t="s">
        <v>107</v>
      </c>
    </row>
    <row r="138" spans="1:8" s="42" customFormat="1" ht="15" customHeight="1" x14ac:dyDescent="0.2">
      <c r="A138" s="167" t="s">
        <v>35</v>
      </c>
      <c r="B138" s="13">
        <v>2017</v>
      </c>
      <c r="C138" s="215">
        <v>118</v>
      </c>
      <c r="D138" s="8">
        <v>314.23093311000002</v>
      </c>
      <c r="E138" s="118">
        <v>96.551724137999997</v>
      </c>
      <c r="F138" s="37" t="s">
        <v>107</v>
      </c>
      <c r="G138" s="37" t="s">
        <v>107</v>
      </c>
      <c r="H138" s="150" t="s">
        <v>107</v>
      </c>
    </row>
    <row r="139" spans="1:8" s="42" customFormat="1" ht="15" customHeight="1" x14ac:dyDescent="0.2">
      <c r="A139" s="167" t="s">
        <v>35</v>
      </c>
      <c r="B139" s="13">
        <v>2018</v>
      </c>
      <c r="C139" s="215">
        <v>132</v>
      </c>
      <c r="D139" s="8">
        <v>343.78581101999998</v>
      </c>
      <c r="E139" s="37" t="s">
        <v>107</v>
      </c>
      <c r="F139" s="37" t="s">
        <v>107</v>
      </c>
      <c r="G139" s="37" t="s">
        <v>107</v>
      </c>
      <c r="H139" s="150" t="s">
        <v>107</v>
      </c>
    </row>
    <row r="140" spans="1:8" s="42" customFormat="1" ht="15" customHeight="1" x14ac:dyDescent="0.2">
      <c r="A140" s="168" t="s">
        <v>35</v>
      </c>
      <c r="B140" s="13">
        <v>2019</v>
      </c>
      <c r="C140" s="215">
        <v>146</v>
      </c>
      <c r="D140" s="8">
        <v>380.24794249000001</v>
      </c>
      <c r="E140" s="37" t="s">
        <v>107</v>
      </c>
      <c r="F140" s="37" t="s">
        <v>107</v>
      </c>
      <c r="G140" s="37" t="s">
        <v>107</v>
      </c>
      <c r="H140" s="150" t="s">
        <v>107</v>
      </c>
    </row>
    <row r="141" spans="1:8" s="42" customFormat="1" ht="15" customHeight="1" x14ac:dyDescent="0.2">
      <c r="A141" s="165" t="s">
        <v>36</v>
      </c>
      <c r="B141" s="13">
        <v>2015</v>
      </c>
      <c r="C141" s="242" t="s">
        <v>224</v>
      </c>
      <c r="D141" s="8">
        <v>55.74481263549086</v>
      </c>
      <c r="E141" s="118">
        <v>88.888888889</v>
      </c>
      <c r="F141" s="118">
        <v>0</v>
      </c>
      <c r="G141" s="118">
        <v>82.222222221999999</v>
      </c>
      <c r="H141" s="118">
        <v>17.777777778000001</v>
      </c>
    </row>
    <row r="142" spans="1:8" s="42" customFormat="1" ht="15" customHeight="1" x14ac:dyDescent="0.2">
      <c r="A142" s="167" t="s">
        <v>36</v>
      </c>
      <c r="B142" s="13">
        <v>2016</v>
      </c>
      <c r="C142" s="242" t="s">
        <v>225</v>
      </c>
      <c r="D142" s="8">
        <v>50.230324414387923</v>
      </c>
      <c r="E142" s="243" t="s">
        <v>251</v>
      </c>
      <c r="F142" s="243" t="s">
        <v>251</v>
      </c>
      <c r="G142" s="243">
        <v>82.926829268000006</v>
      </c>
      <c r="H142" s="243" t="s">
        <v>251</v>
      </c>
    </row>
    <row r="143" spans="1:8" s="42" customFormat="1" ht="15" customHeight="1" x14ac:dyDescent="0.2">
      <c r="A143" s="167" t="s">
        <v>36</v>
      </c>
      <c r="B143" s="13">
        <v>2017</v>
      </c>
      <c r="C143" s="242" t="s">
        <v>226</v>
      </c>
      <c r="D143" s="8">
        <v>67.888662593346908</v>
      </c>
      <c r="E143" s="118">
        <v>83.928571429000002</v>
      </c>
      <c r="F143" s="118">
        <v>0</v>
      </c>
      <c r="G143" s="118">
        <v>73.214285713999999</v>
      </c>
      <c r="H143" s="118">
        <v>26.785714286000001</v>
      </c>
    </row>
    <row r="144" spans="1:8" s="42" customFormat="1" ht="15" customHeight="1" x14ac:dyDescent="0.2">
      <c r="A144" s="167" t="s">
        <v>36</v>
      </c>
      <c r="B144" s="13">
        <v>2018</v>
      </c>
      <c r="C144" s="242" t="s">
        <v>227</v>
      </c>
      <c r="D144" s="8">
        <v>60.286723657716095</v>
      </c>
      <c r="E144" s="118">
        <v>88</v>
      </c>
      <c r="F144" s="118">
        <v>0</v>
      </c>
      <c r="G144" s="118">
        <v>68</v>
      </c>
      <c r="H144" s="118">
        <v>32</v>
      </c>
    </row>
    <row r="145" spans="1:8" s="42" customFormat="1" ht="15" customHeight="1" x14ac:dyDescent="0.2">
      <c r="A145" s="168" t="s">
        <v>36</v>
      </c>
      <c r="B145" s="13">
        <v>2019</v>
      </c>
      <c r="C145" s="242" t="s">
        <v>228</v>
      </c>
      <c r="D145" s="8">
        <v>55.463785765098805</v>
      </c>
      <c r="E145" s="118">
        <v>86.956521738999996</v>
      </c>
      <c r="F145" s="118">
        <v>0</v>
      </c>
      <c r="G145" s="118">
        <v>67.391304348000006</v>
      </c>
      <c r="H145" s="118">
        <v>32.608695652000002</v>
      </c>
    </row>
    <row r="146" spans="1:8" s="42" customFormat="1" ht="15" customHeight="1" x14ac:dyDescent="0.2">
      <c r="A146" s="165" t="s">
        <v>37</v>
      </c>
      <c r="B146" s="13">
        <v>2015</v>
      </c>
      <c r="C146" s="242" t="s">
        <v>229</v>
      </c>
      <c r="D146" s="8">
        <v>1295.7572003716321</v>
      </c>
      <c r="E146" s="118">
        <v>88.527724664999994</v>
      </c>
      <c r="F146" s="118">
        <v>9.8470363288999998</v>
      </c>
      <c r="G146" s="118">
        <v>73.613766729999995</v>
      </c>
      <c r="H146" s="118">
        <v>16.539196941</v>
      </c>
    </row>
    <row r="147" spans="1:8" s="42" customFormat="1" ht="15" customHeight="1" x14ac:dyDescent="0.2">
      <c r="A147" s="167" t="s">
        <v>37</v>
      </c>
      <c r="B147" s="13">
        <v>2016</v>
      </c>
      <c r="C147" s="242" t="s">
        <v>230</v>
      </c>
      <c r="D147" s="8">
        <v>1249.6324610408703</v>
      </c>
      <c r="E147" s="118">
        <v>88.431372549000002</v>
      </c>
      <c r="F147" s="118">
        <v>9.7058823528999998</v>
      </c>
      <c r="G147" s="118">
        <v>72.941176471000006</v>
      </c>
      <c r="H147" s="118">
        <v>17.352941176000002</v>
      </c>
    </row>
    <row r="148" spans="1:8" s="42" customFormat="1" ht="15" customHeight="1" x14ac:dyDescent="0.2">
      <c r="A148" s="167" t="s">
        <v>37</v>
      </c>
      <c r="B148" s="13">
        <v>2017</v>
      </c>
      <c r="C148" s="242" t="s">
        <v>231</v>
      </c>
      <c r="D148" s="8">
        <v>1209.8729512171467</v>
      </c>
      <c r="E148" s="118">
        <v>88.476953907999999</v>
      </c>
      <c r="F148" s="118">
        <v>7.4148296592999996</v>
      </c>
      <c r="G148" s="118">
        <v>72.645290580999998</v>
      </c>
      <c r="H148" s="118">
        <v>19.93987976</v>
      </c>
    </row>
    <row r="149" spans="1:8" s="42" customFormat="1" ht="15" customHeight="1" x14ac:dyDescent="0.2">
      <c r="A149" s="167" t="s">
        <v>37</v>
      </c>
      <c r="B149" s="13">
        <v>2018</v>
      </c>
      <c r="C149" s="242" t="s">
        <v>232</v>
      </c>
      <c r="D149" s="8">
        <v>971.82198536238354</v>
      </c>
      <c r="E149" s="118">
        <v>88.337468982999994</v>
      </c>
      <c r="F149" s="118">
        <v>4.8387096773999998</v>
      </c>
      <c r="G149" s="118">
        <v>76.674937964999998</v>
      </c>
      <c r="H149" s="118">
        <v>18.486352357000001</v>
      </c>
    </row>
    <row r="150" spans="1:8" s="42" customFormat="1" ht="15" customHeight="1" x14ac:dyDescent="0.2">
      <c r="A150" s="168" t="s">
        <v>37</v>
      </c>
      <c r="B150" s="13">
        <v>2019</v>
      </c>
      <c r="C150" s="242" t="s">
        <v>233</v>
      </c>
      <c r="D150" s="8">
        <v>882.59763434896365</v>
      </c>
      <c r="E150" s="118">
        <v>88.372093023000005</v>
      </c>
      <c r="F150" s="118">
        <v>2.3224043715999998</v>
      </c>
      <c r="G150" s="118">
        <v>78.68852459</v>
      </c>
      <c r="H150" s="118">
        <v>18.989071037999999</v>
      </c>
    </row>
    <row r="151" spans="1:8" s="42" customFormat="1" ht="15" customHeight="1" x14ac:dyDescent="0.2">
      <c r="A151" s="166" t="s">
        <v>38</v>
      </c>
      <c r="B151" s="13">
        <v>2015</v>
      </c>
      <c r="C151" s="214" t="s">
        <v>107</v>
      </c>
      <c r="D151" s="37" t="s">
        <v>107</v>
      </c>
      <c r="E151" s="37" t="s">
        <v>107</v>
      </c>
      <c r="F151" s="37" t="s">
        <v>107</v>
      </c>
      <c r="G151" s="37" t="s">
        <v>107</v>
      </c>
      <c r="H151" s="150" t="s">
        <v>107</v>
      </c>
    </row>
    <row r="152" spans="1:8" s="42" customFormat="1" ht="15" customHeight="1" x14ac:dyDescent="0.2">
      <c r="A152" s="167" t="s">
        <v>38</v>
      </c>
      <c r="B152" s="13">
        <v>2016</v>
      </c>
      <c r="C152" s="214" t="s">
        <v>107</v>
      </c>
      <c r="D152" s="37" t="s">
        <v>107</v>
      </c>
      <c r="E152" s="37" t="s">
        <v>107</v>
      </c>
      <c r="F152" s="37" t="s">
        <v>107</v>
      </c>
      <c r="G152" s="37" t="s">
        <v>107</v>
      </c>
      <c r="H152" s="150" t="s">
        <v>107</v>
      </c>
    </row>
    <row r="153" spans="1:8" s="42" customFormat="1" ht="15" customHeight="1" x14ac:dyDescent="0.2">
      <c r="A153" s="167" t="s">
        <v>38</v>
      </c>
      <c r="B153" s="13">
        <v>2017</v>
      </c>
      <c r="C153" s="214" t="s">
        <v>107</v>
      </c>
      <c r="D153" s="37" t="s">
        <v>107</v>
      </c>
      <c r="E153" s="37" t="s">
        <v>107</v>
      </c>
      <c r="F153" s="37" t="s">
        <v>107</v>
      </c>
      <c r="G153" s="37" t="s">
        <v>107</v>
      </c>
      <c r="H153" s="150" t="s">
        <v>107</v>
      </c>
    </row>
    <row r="154" spans="1:8" s="42" customFormat="1" ht="15" customHeight="1" x14ac:dyDescent="0.2">
      <c r="A154" s="167" t="s">
        <v>38</v>
      </c>
      <c r="B154" s="13">
        <v>2018</v>
      </c>
      <c r="C154" s="214" t="s">
        <v>107</v>
      </c>
      <c r="D154" s="37" t="s">
        <v>107</v>
      </c>
      <c r="E154" s="37" t="s">
        <v>107</v>
      </c>
      <c r="F154" s="37" t="s">
        <v>107</v>
      </c>
      <c r="G154" s="37" t="s">
        <v>107</v>
      </c>
      <c r="H154" s="150" t="s">
        <v>107</v>
      </c>
    </row>
    <row r="155" spans="1:8" s="42" customFormat="1" ht="15" customHeight="1" x14ac:dyDescent="0.2">
      <c r="A155" s="168" t="s">
        <v>38</v>
      </c>
      <c r="B155" s="13">
        <v>2019</v>
      </c>
      <c r="C155" s="214" t="s">
        <v>107</v>
      </c>
      <c r="D155" s="37" t="s">
        <v>107</v>
      </c>
      <c r="E155" s="37" t="s">
        <v>107</v>
      </c>
      <c r="F155" s="37" t="s">
        <v>107</v>
      </c>
      <c r="G155" s="37" t="s">
        <v>107</v>
      </c>
      <c r="H155" s="150" t="s">
        <v>107</v>
      </c>
    </row>
    <row r="156" spans="1:8" s="42" customFormat="1" ht="15" customHeight="1" x14ac:dyDescent="0.2">
      <c r="A156" s="162" t="s">
        <v>39</v>
      </c>
      <c r="B156" s="13">
        <v>2015</v>
      </c>
      <c r="C156" s="242" t="s">
        <v>234</v>
      </c>
      <c r="D156" s="141">
        <v>8.671415298854134</v>
      </c>
      <c r="E156" s="37" t="s">
        <v>107</v>
      </c>
      <c r="F156" s="37" t="s">
        <v>107</v>
      </c>
      <c r="G156" s="37" t="s">
        <v>107</v>
      </c>
      <c r="H156" s="150" t="s">
        <v>107</v>
      </c>
    </row>
    <row r="157" spans="1:8" s="42" customFormat="1" ht="15" customHeight="1" x14ac:dyDescent="0.2">
      <c r="A157" s="163" t="s">
        <v>39</v>
      </c>
      <c r="B157" s="13">
        <v>2016</v>
      </c>
      <c r="C157" s="242" t="s">
        <v>235</v>
      </c>
      <c r="D157" s="141">
        <v>9.8010389101244737</v>
      </c>
      <c r="E157" s="37" t="s">
        <v>107</v>
      </c>
      <c r="F157" s="37" t="s">
        <v>107</v>
      </c>
      <c r="G157" s="37" t="s">
        <v>107</v>
      </c>
      <c r="H157" s="150" t="s">
        <v>107</v>
      </c>
    </row>
    <row r="158" spans="1:8" s="42" customFormat="1" ht="15" customHeight="1" x14ac:dyDescent="0.2">
      <c r="A158" s="163" t="s">
        <v>39</v>
      </c>
      <c r="B158" s="13">
        <v>2017</v>
      </c>
      <c r="C158" s="216">
        <v>3</v>
      </c>
      <c r="D158" s="141">
        <v>7.9889220281000002</v>
      </c>
      <c r="E158" s="37" t="s">
        <v>107</v>
      </c>
      <c r="F158" s="37" t="s">
        <v>107</v>
      </c>
      <c r="G158" s="37" t="s">
        <v>107</v>
      </c>
      <c r="H158" s="150" t="s">
        <v>107</v>
      </c>
    </row>
    <row r="159" spans="1:8" s="42" customFormat="1" ht="15" customHeight="1" x14ac:dyDescent="0.2">
      <c r="A159" s="163" t="s">
        <v>39</v>
      </c>
      <c r="B159" s="13">
        <v>2018</v>
      </c>
      <c r="C159" s="216">
        <v>3</v>
      </c>
      <c r="D159" s="141">
        <v>7.8133138868999996</v>
      </c>
      <c r="E159" s="37" t="s">
        <v>107</v>
      </c>
      <c r="F159" s="37" t="s">
        <v>107</v>
      </c>
      <c r="G159" s="37" t="s">
        <v>107</v>
      </c>
      <c r="H159" s="150" t="s">
        <v>107</v>
      </c>
    </row>
    <row r="160" spans="1:8" s="42" customFormat="1" ht="15" customHeight="1" x14ac:dyDescent="0.2">
      <c r="A160" s="164" t="s">
        <v>39</v>
      </c>
      <c r="B160" s="13">
        <v>2019</v>
      </c>
      <c r="C160" s="216">
        <v>3</v>
      </c>
      <c r="D160" s="141">
        <v>7.8133138868999996</v>
      </c>
      <c r="E160" s="37" t="s">
        <v>107</v>
      </c>
      <c r="F160" s="37" t="s">
        <v>107</v>
      </c>
      <c r="G160" s="37" t="s">
        <v>107</v>
      </c>
      <c r="H160" s="150" t="s">
        <v>107</v>
      </c>
    </row>
    <row r="161" spans="1:31" s="42" customFormat="1" ht="15" customHeight="1" x14ac:dyDescent="0.2">
      <c r="A161" s="162" t="s">
        <v>40</v>
      </c>
      <c r="B161" s="13">
        <v>2015</v>
      </c>
      <c r="C161" s="214" t="s">
        <v>107</v>
      </c>
      <c r="D161" s="37" t="s">
        <v>107</v>
      </c>
      <c r="E161" s="37" t="s">
        <v>107</v>
      </c>
      <c r="F161" s="37" t="s">
        <v>107</v>
      </c>
      <c r="G161" s="37" t="s">
        <v>107</v>
      </c>
      <c r="H161" s="150" t="s">
        <v>107</v>
      </c>
    </row>
    <row r="162" spans="1:31" s="42" customFormat="1" ht="15" customHeight="1" x14ac:dyDescent="0.2">
      <c r="A162" s="163" t="s">
        <v>40</v>
      </c>
      <c r="B162" s="13">
        <v>2016</v>
      </c>
      <c r="C162" s="214" t="s">
        <v>107</v>
      </c>
      <c r="D162" s="37" t="s">
        <v>107</v>
      </c>
      <c r="E162" s="37" t="s">
        <v>107</v>
      </c>
      <c r="F162" s="37" t="s">
        <v>107</v>
      </c>
      <c r="G162" s="37" t="s">
        <v>107</v>
      </c>
      <c r="H162" s="150" t="s">
        <v>107</v>
      </c>
    </row>
    <row r="163" spans="1:31" s="42" customFormat="1" ht="15" customHeight="1" x14ac:dyDescent="0.2">
      <c r="A163" s="163" t="s">
        <v>40</v>
      </c>
      <c r="B163" s="13">
        <v>2017</v>
      </c>
      <c r="C163" s="214" t="s">
        <v>107</v>
      </c>
      <c r="D163" s="37" t="s">
        <v>107</v>
      </c>
      <c r="E163" s="37" t="s">
        <v>107</v>
      </c>
      <c r="F163" s="37" t="s">
        <v>107</v>
      </c>
      <c r="G163" s="37" t="s">
        <v>107</v>
      </c>
      <c r="H163" s="150" t="s">
        <v>107</v>
      </c>
    </row>
    <row r="164" spans="1:31" s="42" customFormat="1" ht="15" customHeight="1" x14ac:dyDescent="0.2">
      <c r="A164" s="163" t="s">
        <v>40</v>
      </c>
      <c r="B164" s="13">
        <v>2018</v>
      </c>
      <c r="C164" s="214" t="s">
        <v>107</v>
      </c>
      <c r="D164" s="37" t="s">
        <v>107</v>
      </c>
      <c r="E164" s="37" t="s">
        <v>107</v>
      </c>
      <c r="F164" s="37" t="s">
        <v>107</v>
      </c>
      <c r="G164" s="37" t="s">
        <v>107</v>
      </c>
      <c r="H164" s="150" t="s">
        <v>107</v>
      </c>
    </row>
    <row r="165" spans="1:31" s="42" customFormat="1" ht="15" customHeight="1" x14ac:dyDescent="0.2">
      <c r="A165" s="164" t="s">
        <v>40</v>
      </c>
      <c r="B165" s="13">
        <v>2019</v>
      </c>
      <c r="C165" s="214" t="s">
        <v>107</v>
      </c>
      <c r="D165" s="37" t="s">
        <v>107</v>
      </c>
      <c r="E165" s="37" t="s">
        <v>107</v>
      </c>
      <c r="F165" s="37" t="s">
        <v>107</v>
      </c>
      <c r="G165" s="37" t="s">
        <v>107</v>
      </c>
      <c r="H165" s="150" t="s">
        <v>107</v>
      </c>
    </row>
    <row r="166" spans="1:31" s="42" customFormat="1" ht="15" customHeight="1" x14ac:dyDescent="0.2">
      <c r="A166" s="162" t="s">
        <v>41</v>
      </c>
      <c r="B166" s="13">
        <v>2015</v>
      </c>
      <c r="C166" s="242" t="s">
        <v>213</v>
      </c>
      <c r="D166" s="141">
        <v>14.86528336946423</v>
      </c>
      <c r="E166" s="118">
        <v>91.666666667000001</v>
      </c>
      <c r="F166" s="37" t="s">
        <v>107</v>
      </c>
      <c r="G166" s="37" t="s">
        <v>107</v>
      </c>
      <c r="H166" s="150" t="s">
        <v>107</v>
      </c>
    </row>
    <row r="167" spans="1:31" s="42" customFormat="1" ht="15" customHeight="1" x14ac:dyDescent="0.2">
      <c r="A167" s="163" t="s">
        <v>41</v>
      </c>
      <c r="B167" s="13">
        <v>2016</v>
      </c>
      <c r="C167" s="242" t="s">
        <v>213</v>
      </c>
      <c r="D167" s="141">
        <v>14.701558365186708</v>
      </c>
      <c r="E167" s="118">
        <v>100</v>
      </c>
      <c r="F167" s="37" t="s">
        <v>107</v>
      </c>
      <c r="G167" s="37" t="s">
        <v>107</v>
      </c>
      <c r="H167" s="150" t="s">
        <v>107</v>
      </c>
    </row>
    <row r="168" spans="1:31" s="42" customFormat="1" ht="15" customHeight="1" x14ac:dyDescent="0.2">
      <c r="A168" s="163" t="s">
        <v>41</v>
      </c>
      <c r="B168" s="13">
        <v>2017</v>
      </c>
      <c r="C168" s="216">
        <v>1</v>
      </c>
      <c r="D168" s="141">
        <v>2.6629740094000001</v>
      </c>
      <c r="E168" s="37" t="s">
        <v>107</v>
      </c>
      <c r="F168" s="37" t="s">
        <v>107</v>
      </c>
      <c r="G168" s="37" t="s">
        <v>107</v>
      </c>
      <c r="H168" s="150" t="s">
        <v>107</v>
      </c>
    </row>
    <row r="169" spans="1:31" s="42" customFormat="1" ht="15" customHeight="1" x14ac:dyDescent="0.2">
      <c r="A169" s="163" t="s">
        <v>41</v>
      </c>
      <c r="B169" s="13">
        <v>2018</v>
      </c>
      <c r="C169" s="216">
        <v>5</v>
      </c>
      <c r="D169" s="141">
        <v>13</v>
      </c>
      <c r="E169" s="118">
        <v>80</v>
      </c>
      <c r="F169" s="118">
        <v>0</v>
      </c>
      <c r="G169" s="118">
        <v>60</v>
      </c>
      <c r="H169" s="118">
        <v>40</v>
      </c>
      <c r="J169" s="74"/>
    </row>
    <row r="170" spans="1:31" s="42" customFormat="1" ht="15" customHeight="1" x14ac:dyDescent="0.2">
      <c r="A170" s="164" t="s">
        <v>41</v>
      </c>
      <c r="B170" s="13">
        <v>2019</v>
      </c>
      <c r="C170" s="216">
        <v>3</v>
      </c>
      <c r="D170" s="141">
        <v>7.8133138868999996</v>
      </c>
      <c r="E170" s="118">
        <v>66.666666667000001</v>
      </c>
      <c r="F170" s="118">
        <v>0</v>
      </c>
      <c r="G170" s="118">
        <v>66.666666667000001</v>
      </c>
      <c r="H170" s="118">
        <v>33.333333332999999</v>
      </c>
      <c r="I170" s="119"/>
      <c r="J170" s="120"/>
      <c r="K170" s="119"/>
    </row>
    <row r="171" spans="1:31" s="61" customFormat="1" ht="17.25" customHeight="1" x14ac:dyDescent="0.2">
      <c r="A171" s="17" t="s">
        <v>42</v>
      </c>
      <c r="B171" s="57"/>
      <c r="C171" s="57"/>
      <c r="D171" s="58"/>
      <c r="E171" s="58"/>
      <c r="F171" s="58"/>
      <c r="G171" s="58"/>
      <c r="H171" s="58"/>
      <c r="I171" s="59"/>
      <c r="J171" s="57"/>
      <c r="K171" s="57"/>
      <c r="L171" s="59"/>
      <c r="M171" s="57"/>
      <c r="N171" s="57"/>
      <c r="O171" s="59"/>
      <c r="P171" s="57"/>
      <c r="Q171" s="57"/>
      <c r="R171" s="59"/>
      <c r="S171" s="57"/>
      <c r="T171" s="57"/>
      <c r="U171" s="59"/>
      <c r="V171" s="57"/>
      <c r="W171" s="57"/>
      <c r="X171" s="59"/>
      <c r="Y171" s="57"/>
      <c r="Z171" s="57"/>
      <c r="AA171" s="59"/>
      <c r="AB171" s="57"/>
      <c r="AC171" s="57"/>
      <c r="AD171" s="60"/>
      <c r="AE171" s="57"/>
    </row>
    <row r="172" spans="1:31" s="71" customFormat="1" ht="12" customHeight="1" x14ac:dyDescent="0.2">
      <c r="A172" s="205" t="s">
        <v>148</v>
      </c>
      <c r="B172" s="18"/>
      <c r="C172" s="21"/>
      <c r="D172" s="48"/>
      <c r="E172" s="48"/>
      <c r="F172" s="48"/>
      <c r="G172" s="48"/>
      <c r="H172" s="48"/>
      <c r="I172" s="70"/>
      <c r="J172" s="69"/>
      <c r="K172" s="69"/>
      <c r="L172" s="70"/>
      <c r="M172" s="69"/>
      <c r="N172" s="69"/>
      <c r="O172" s="70"/>
      <c r="P172" s="69"/>
      <c r="Q172" s="69"/>
      <c r="R172" s="70"/>
      <c r="S172" s="69"/>
      <c r="T172" s="69"/>
      <c r="U172" s="70"/>
      <c r="V172" s="69"/>
      <c r="W172" s="69"/>
      <c r="X172" s="70"/>
      <c r="Y172" s="69"/>
      <c r="Z172" s="69"/>
      <c r="AA172" s="70"/>
      <c r="AB172" s="69"/>
      <c r="AC172" s="69"/>
      <c r="AD172" s="70"/>
    </row>
    <row r="173" spans="1:31" s="71" customFormat="1" ht="12" customHeight="1" x14ac:dyDescent="0.2">
      <c r="A173" s="218" t="s">
        <v>155</v>
      </c>
      <c r="B173" s="18"/>
      <c r="C173" s="21"/>
      <c r="D173" s="48"/>
      <c r="E173" s="48"/>
      <c r="F173" s="48"/>
      <c r="G173" s="48"/>
      <c r="H173" s="48"/>
      <c r="I173" s="70"/>
      <c r="J173" s="69"/>
      <c r="K173" s="69"/>
      <c r="L173" s="70"/>
      <c r="M173" s="69"/>
      <c r="N173" s="69"/>
      <c r="O173" s="70"/>
      <c r="P173" s="69"/>
      <c r="Q173" s="69"/>
      <c r="R173" s="70"/>
      <c r="S173" s="69"/>
      <c r="T173" s="69"/>
      <c r="U173" s="70"/>
      <c r="V173" s="69"/>
      <c r="W173" s="69"/>
      <c r="X173" s="70"/>
      <c r="Y173" s="69"/>
      <c r="Z173" s="69"/>
      <c r="AA173" s="70"/>
      <c r="AB173" s="69"/>
      <c r="AC173" s="69"/>
      <c r="AD173" s="70"/>
    </row>
    <row r="174" spans="1:31" s="71" customFormat="1" ht="12" customHeight="1" x14ac:dyDescent="0.2">
      <c r="A174" s="219" t="s">
        <v>239</v>
      </c>
      <c r="B174" s="18"/>
      <c r="C174" s="21"/>
      <c r="D174" s="48"/>
      <c r="E174" s="48"/>
      <c r="F174" s="48"/>
      <c r="G174" s="48"/>
      <c r="H174" s="48"/>
      <c r="I174" s="70"/>
      <c r="J174" s="69"/>
      <c r="K174" s="69"/>
      <c r="L174" s="70"/>
      <c r="M174" s="69"/>
      <c r="N174" s="69"/>
      <c r="O174" s="70"/>
      <c r="P174" s="69"/>
      <c r="Q174" s="69"/>
      <c r="R174" s="70"/>
      <c r="S174" s="69"/>
      <c r="T174" s="69"/>
      <c r="U174" s="70"/>
      <c r="V174" s="69"/>
      <c r="W174" s="69"/>
      <c r="X174" s="70"/>
      <c r="Y174" s="69"/>
      <c r="Z174" s="69"/>
      <c r="AA174" s="70"/>
      <c r="AB174" s="69"/>
      <c r="AC174" s="69"/>
      <c r="AD174" s="70"/>
    </row>
    <row r="175" spans="1:31" s="71" customFormat="1" ht="12" customHeight="1" x14ac:dyDescent="0.2">
      <c r="A175" s="204" t="s">
        <v>252</v>
      </c>
      <c r="B175" s="18"/>
      <c r="C175" s="21"/>
      <c r="D175" s="48"/>
      <c r="E175" s="48"/>
      <c r="F175" s="48"/>
      <c r="G175" s="48"/>
      <c r="H175" s="48"/>
      <c r="I175" s="69"/>
      <c r="J175" s="70"/>
      <c r="K175" s="69"/>
      <c r="L175" s="69"/>
      <c r="M175" s="70"/>
      <c r="N175" s="69"/>
      <c r="O175" s="69"/>
      <c r="P175" s="70"/>
      <c r="Q175" s="69"/>
      <c r="R175" s="69"/>
      <c r="S175" s="70"/>
      <c r="T175" s="69"/>
      <c r="U175" s="69"/>
      <c r="V175" s="70"/>
      <c r="W175" s="69"/>
      <c r="X175" s="69"/>
      <c r="Y175" s="70"/>
      <c r="Z175" s="69"/>
      <c r="AA175" s="69"/>
      <c r="AB175" s="70"/>
    </row>
    <row r="176" spans="1:31" s="71" customFormat="1" ht="12" customHeight="1" x14ac:dyDescent="0.2">
      <c r="A176" s="204" t="s">
        <v>259</v>
      </c>
      <c r="B176" s="18"/>
      <c r="C176" s="21"/>
      <c r="D176" s="48"/>
      <c r="E176" s="48"/>
      <c r="F176" s="48"/>
      <c r="G176" s="48"/>
      <c r="H176" s="48"/>
      <c r="I176" s="70"/>
      <c r="J176" s="69"/>
      <c r="K176" s="69"/>
      <c r="L176" s="70"/>
      <c r="M176" s="69"/>
      <c r="N176" s="69"/>
      <c r="O176" s="70"/>
      <c r="P176" s="69"/>
      <c r="Q176" s="69"/>
      <c r="R176" s="70"/>
      <c r="S176" s="69"/>
      <c r="T176" s="69"/>
      <c r="U176" s="70"/>
      <c r="V176" s="69"/>
      <c r="W176" s="69"/>
      <c r="X176" s="70"/>
      <c r="Y176" s="69"/>
      <c r="Z176" s="69"/>
      <c r="AA176" s="70"/>
      <c r="AB176" s="69"/>
      <c r="AC176" s="69"/>
      <c r="AD176" s="70"/>
    </row>
    <row r="177" spans="1:31" s="121" customFormat="1" ht="12" customHeight="1" x14ac:dyDescent="0.2">
      <c r="A177" s="175" t="s">
        <v>157</v>
      </c>
      <c r="B177" s="22"/>
      <c r="C177" s="20"/>
      <c r="D177" s="48"/>
      <c r="E177" s="48"/>
      <c r="F177" s="48"/>
      <c r="G177" s="48"/>
      <c r="H177" s="48"/>
      <c r="I177" s="61"/>
      <c r="J177" s="61"/>
      <c r="K177" s="61"/>
      <c r="L177" s="61"/>
      <c r="M177" s="61"/>
      <c r="N177" s="61"/>
      <c r="O177" s="61"/>
      <c r="P177" s="61"/>
      <c r="Q177" s="61"/>
      <c r="R177" s="61"/>
      <c r="S177" s="61"/>
      <c r="T177" s="61"/>
      <c r="U177" s="61"/>
      <c r="V177" s="61"/>
      <c r="W177" s="113"/>
      <c r="X177" s="113"/>
      <c r="Y177" s="113"/>
      <c r="Z177" s="113"/>
      <c r="AA177" s="113"/>
      <c r="AB177" s="113"/>
      <c r="AC177" s="113"/>
      <c r="AD177" s="113"/>
      <c r="AE177" s="113"/>
    </row>
    <row r="178" spans="1:31" s="253" customFormat="1" ht="24" customHeight="1" x14ac:dyDescent="0.2">
      <c r="A178" s="268" t="s">
        <v>257</v>
      </c>
      <c r="B178" s="276"/>
      <c r="C178" s="276"/>
      <c r="D178" s="276"/>
      <c r="E178" s="276"/>
      <c r="F178" s="276"/>
      <c r="G178" s="276"/>
      <c r="H178" s="276"/>
      <c r="I178" s="251"/>
      <c r="J178" s="251"/>
      <c r="K178" s="251"/>
      <c r="L178" s="251"/>
      <c r="M178" s="251"/>
      <c r="N178" s="251"/>
      <c r="O178" s="251"/>
      <c r="P178" s="251"/>
      <c r="Q178" s="251"/>
      <c r="R178" s="251"/>
      <c r="S178" s="251"/>
      <c r="T178" s="251"/>
      <c r="U178" s="251"/>
      <c r="V178" s="251"/>
      <c r="W178" s="252"/>
      <c r="X178" s="252"/>
      <c r="Y178" s="252"/>
      <c r="Z178" s="252"/>
      <c r="AA178" s="252"/>
      <c r="AB178" s="252"/>
      <c r="AC178" s="252"/>
      <c r="AD178" s="252"/>
      <c r="AE178" s="252"/>
    </row>
    <row r="179" spans="1:31" s="67" customFormat="1" ht="24" customHeight="1" x14ac:dyDescent="0.2">
      <c r="A179" s="257" t="s">
        <v>153</v>
      </c>
      <c r="B179" s="257"/>
      <c r="C179" s="257"/>
      <c r="D179" s="257"/>
      <c r="E179" s="257"/>
      <c r="F179" s="257"/>
      <c r="G179" s="257"/>
      <c r="H179" s="257"/>
      <c r="I179" s="66"/>
    </row>
    <row r="180" spans="1:31" s="67" customFormat="1" ht="24" customHeight="1" x14ac:dyDescent="0.2">
      <c r="A180" s="258" t="s">
        <v>152</v>
      </c>
      <c r="B180" s="258"/>
      <c r="C180" s="258"/>
      <c r="D180" s="258"/>
      <c r="E180" s="258"/>
      <c r="F180" s="258"/>
      <c r="G180" s="258"/>
      <c r="H180" s="258"/>
      <c r="I180" s="66"/>
    </row>
    <row r="181" spans="1:31" s="100" customFormat="1" ht="24" customHeight="1" x14ac:dyDescent="0.2">
      <c r="A181" s="260" t="s">
        <v>158</v>
      </c>
      <c r="B181" s="260"/>
      <c r="C181" s="260"/>
      <c r="D181" s="260"/>
      <c r="E181" s="260"/>
      <c r="F181" s="260"/>
      <c r="G181" s="260"/>
      <c r="H181" s="260"/>
    </row>
    <row r="182" spans="1:31" s="149" customFormat="1" ht="12" customHeight="1" x14ac:dyDescent="0.2">
      <c r="A182" s="264" t="s">
        <v>196</v>
      </c>
      <c r="B182" s="264"/>
      <c r="C182" s="264"/>
      <c r="D182" s="264"/>
      <c r="E182" s="264"/>
      <c r="F182" s="264"/>
      <c r="G182" s="264"/>
      <c r="H182" s="264"/>
      <c r="I182" s="147"/>
      <c r="J182" s="147"/>
      <c r="K182" s="147"/>
      <c r="L182" s="147"/>
      <c r="M182" s="147"/>
      <c r="N182" s="147"/>
      <c r="O182" s="147"/>
      <c r="P182" s="147"/>
      <c r="Q182" s="147"/>
      <c r="R182" s="147"/>
      <c r="S182" s="147"/>
      <c r="T182" s="147"/>
      <c r="U182" s="147"/>
      <c r="V182" s="147"/>
      <c r="W182" s="147"/>
      <c r="X182" s="147"/>
      <c r="Y182" s="147"/>
      <c r="Z182" s="147"/>
      <c r="AA182" s="147"/>
      <c r="AB182" s="147"/>
      <c r="AC182" s="147"/>
      <c r="AD182" s="148"/>
    </row>
    <row r="183" spans="1:31" s="61" customFormat="1" ht="12" customHeight="1" x14ac:dyDescent="0.2">
      <c r="A183" s="23" t="s">
        <v>4</v>
      </c>
      <c r="B183" s="57"/>
      <c r="C183" s="20"/>
      <c r="D183" s="48"/>
      <c r="E183" s="48"/>
      <c r="F183" s="48"/>
      <c r="G183" s="48"/>
      <c r="H183" s="48"/>
      <c r="I183" s="19"/>
      <c r="J183" s="20"/>
      <c r="K183" s="20"/>
      <c r="L183" s="19"/>
      <c r="M183" s="20"/>
      <c r="N183" s="20"/>
      <c r="O183" s="19"/>
      <c r="P183" s="20"/>
      <c r="Q183" s="20"/>
      <c r="R183" s="19"/>
      <c r="S183" s="20"/>
      <c r="T183" s="20"/>
      <c r="U183" s="19"/>
      <c r="V183" s="20"/>
      <c r="W183" s="20"/>
      <c r="X183" s="19"/>
      <c r="Y183" s="20"/>
      <c r="Z183" s="20"/>
      <c r="AA183" s="19"/>
      <c r="AB183" s="20"/>
      <c r="AC183" s="20"/>
      <c r="AD183" s="19"/>
    </row>
    <row r="184" spans="1:31" s="89" customFormat="1" ht="12" customHeight="1" x14ac:dyDescent="0.2">
      <c r="A184" s="268" t="s">
        <v>91</v>
      </c>
      <c r="B184" s="268"/>
      <c r="C184" s="268"/>
      <c r="D184" s="268"/>
      <c r="E184" s="268"/>
      <c r="F184" s="268"/>
      <c r="G184" s="104"/>
    </row>
    <row r="185" spans="1:31" x14ac:dyDescent="0.25">
      <c r="A185" s="77"/>
      <c r="B185" s="77"/>
      <c r="C185" s="36"/>
      <c r="D185" s="52"/>
      <c r="E185" s="52"/>
      <c r="F185" s="52"/>
      <c r="G185" s="52"/>
      <c r="H185" s="52"/>
      <c r="I185" s="16"/>
      <c r="J185" s="16"/>
      <c r="K185" s="16"/>
      <c r="L185" s="16"/>
      <c r="M185" s="16"/>
      <c r="N185" s="16"/>
      <c r="O185" s="16"/>
      <c r="P185" s="16"/>
      <c r="Q185" s="16"/>
      <c r="R185" s="16"/>
      <c r="S185" s="16"/>
      <c r="T185" s="16"/>
      <c r="U185" s="16"/>
      <c r="V185" s="16"/>
    </row>
    <row r="186" spans="1:31" x14ac:dyDescent="0.25">
      <c r="A186" s="26"/>
      <c r="B186" s="26"/>
      <c r="C186" s="36"/>
      <c r="D186" s="52"/>
      <c r="E186" s="52"/>
      <c r="F186" s="52"/>
      <c r="G186" s="52"/>
      <c r="H186" s="52"/>
      <c r="I186" s="16"/>
      <c r="J186" s="16"/>
      <c r="K186" s="16"/>
      <c r="L186" s="16"/>
      <c r="M186" s="16"/>
      <c r="N186" s="16"/>
      <c r="O186" s="16"/>
      <c r="P186" s="16"/>
      <c r="Q186" s="16"/>
      <c r="R186" s="16"/>
      <c r="S186" s="16"/>
      <c r="T186" s="16"/>
      <c r="U186" s="16"/>
      <c r="V186" s="16"/>
    </row>
    <row r="187" spans="1:31" x14ac:dyDescent="0.25">
      <c r="A187" s="26"/>
      <c r="B187" s="26"/>
      <c r="C187" s="36"/>
      <c r="D187" s="52"/>
      <c r="E187" s="52"/>
      <c r="F187" s="52"/>
      <c r="G187" s="52"/>
      <c r="H187" s="52"/>
      <c r="I187" s="16"/>
      <c r="J187" s="16"/>
      <c r="K187" s="16"/>
      <c r="L187" s="16"/>
      <c r="M187" s="16"/>
      <c r="N187" s="16"/>
      <c r="O187" s="16"/>
      <c r="P187" s="16"/>
      <c r="Q187" s="16"/>
      <c r="R187" s="16"/>
      <c r="S187" s="16"/>
      <c r="T187" s="16"/>
      <c r="U187" s="16"/>
      <c r="V187" s="16"/>
    </row>
    <row r="188" spans="1:31" x14ac:dyDescent="0.25">
      <c r="B188" s="26"/>
      <c r="C188" s="36"/>
      <c r="D188" s="52"/>
      <c r="E188" s="52"/>
      <c r="F188" s="52"/>
      <c r="G188" s="52"/>
      <c r="H188" s="52"/>
      <c r="I188" s="16"/>
      <c r="J188" s="16"/>
      <c r="K188" s="16"/>
      <c r="L188" s="16"/>
      <c r="M188" s="16"/>
      <c r="N188" s="16"/>
      <c r="O188" s="16"/>
      <c r="P188" s="16"/>
      <c r="Q188" s="16"/>
      <c r="R188" s="16"/>
      <c r="S188" s="16"/>
      <c r="T188" s="16"/>
      <c r="U188" s="16"/>
      <c r="V188" s="16"/>
    </row>
    <row r="189" spans="1:31" x14ac:dyDescent="0.25">
      <c r="A189" s="26"/>
      <c r="B189" s="26"/>
      <c r="C189" s="36"/>
      <c r="D189" s="52"/>
      <c r="E189" s="52"/>
      <c r="F189" s="52"/>
      <c r="G189" s="52"/>
      <c r="H189" s="52"/>
      <c r="I189" s="16"/>
      <c r="J189" s="16"/>
      <c r="K189" s="16"/>
      <c r="L189" s="16"/>
      <c r="M189" s="16"/>
      <c r="N189" s="16"/>
      <c r="O189" s="16"/>
      <c r="P189" s="16"/>
      <c r="Q189" s="16"/>
      <c r="R189" s="16"/>
      <c r="S189" s="16"/>
      <c r="T189" s="16"/>
      <c r="U189" s="16"/>
      <c r="V189" s="16"/>
    </row>
    <row r="190" spans="1:31" x14ac:dyDescent="0.25">
      <c r="A190" s="26"/>
      <c r="B190" s="26"/>
      <c r="C190" s="36"/>
      <c r="D190" s="52"/>
      <c r="E190" s="52"/>
      <c r="F190" s="52"/>
      <c r="G190" s="52"/>
      <c r="H190" s="52"/>
      <c r="I190" s="16"/>
      <c r="J190" s="16"/>
      <c r="K190" s="16"/>
      <c r="L190" s="16"/>
      <c r="M190" s="16"/>
      <c r="N190" s="16"/>
      <c r="O190" s="16"/>
      <c r="P190" s="16"/>
      <c r="Q190" s="16"/>
      <c r="R190" s="16"/>
      <c r="S190" s="16"/>
      <c r="T190" s="16"/>
      <c r="U190" s="16"/>
      <c r="V190" s="16"/>
    </row>
    <row r="191" spans="1:31" x14ac:dyDescent="0.25">
      <c r="A191" s="26"/>
      <c r="B191" s="26"/>
      <c r="C191" s="36"/>
      <c r="D191" s="52"/>
      <c r="E191" s="52"/>
      <c r="F191" s="52"/>
      <c r="G191" s="52"/>
      <c r="H191" s="52"/>
      <c r="I191" s="16"/>
      <c r="J191" s="16"/>
      <c r="K191" s="16"/>
      <c r="L191" s="16"/>
      <c r="M191" s="16"/>
      <c r="N191" s="16"/>
      <c r="O191" s="16"/>
      <c r="P191" s="16"/>
      <c r="Q191" s="16"/>
      <c r="R191" s="16"/>
      <c r="S191" s="16"/>
      <c r="T191" s="16"/>
      <c r="U191" s="16"/>
      <c r="V191" s="16"/>
    </row>
    <row r="192" spans="1:31" x14ac:dyDescent="0.25">
      <c r="A192" s="26"/>
      <c r="B192" s="26"/>
      <c r="C192" s="36"/>
      <c r="D192" s="52"/>
      <c r="E192" s="52"/>
      <c r="F192" s="52"/>
      <c r="G192" s="52"/>
      <c r="H192" s="52"/>
      <c r="I192" s="16"/>
      <c r="J192" s="16"/>
      <c r="K192" s="16"/>
      <c r="L192" s="16"/>
      <c r="M192" s="16"/>
      <c r="N192" s="16"/>
      <c r="O192" s="16"/>
      <c r="P192" s="16"/>
      <c r="Q192" s="16"/>
      <c r="R192" s="16"/>
      <c r="S192" s="16"/>
      <c r="T192" s="16"/>
      <c r="U192" s="16"/>
      <c r="V192" s="16"/>
    </row>
    <row r="193" spans="1:22" x14ac:dyDescent="0.25">
      <c r="A193" s="26"/>
      <c r="B193" s="26"/>
      <c r="C193" s="36"/>
      <c r="D193" s="52"/>
      <c r="E193" s="52"/>
      <c r="F193" s="52"/>
      <c r="G193" s="52"/>
      <c r="H193" s="52"/>
      <c r="I193" s="16"/>
      <c r="J193" s="16"/>
      <c r="K193" s="16"/>
      <c r="L193" s="16"/>
      <c r="M193" s="16"/>
      <c r="N193" s="16"/>
      <c r="O193" s="16"/>
      <c r="P193" s="16"/>
      <c r="Q193" s="16"/>
      <c r="R193" s="16"/>
      <c r="S193" s="16"/>
      <c r="T193" s="16"/>
      <c r="U193" s="16"/>
      <c r="V193" s="16"/>
    </row>
    <row r="194" spans="1:22" x14ac:dyDescent="0.25">
      <c r="A194" s="26"/>
      <c r="B194" s="26"/>
      <c r="C194" s="36"/>
      <c r="D194" s="52"/>
      <c r="E194" s="52"/>
      <c r="F194" s="52"/>
      <c r="G194" s="52"/>
      <c r="H194" s="52"/>
      <c r="I194" s="16"/>
      <c r="J194" s="16"/>
      <c r="K194" s="16"/>
      <c r="L194" s="16"/>
      <c r="M194" s="16"/>
      <c r="N194" s="16"/>
      <c r="O194" s="16"/>
      <c r="P194" s="16"/>
      <c r="Q194" s="16"/>
      <c r="R194" s="16"/>
      <c r="S194" s="16"/>
      <c r="T194" s="16"/>
      <c r="U194" s="16"/>
      <c r="V194" s="16"/>
    </row>
    <row r="195" spans="1:22" x14ac:dyDescent="0.25">
      <c r="A195" s="26"/>
      <c r="B195" s="26"/>
      <c r="C195" s="36"/>
      <c r="D195" s="52"/>
      <c r="E195" s="52"/>
      <c r="F195" s="52"/>
      <c r="G195" s="52"/>
      <c r="H195" s="52"/>
      <c r="I195" s="16"/>
      <c r="J195" s="16"/>
      <c r="K195" s="16"/>
      <c r="L195" s="16"/>
      <c r="M195" s="16"/>
      <c r="N195" s="16"/>
      <c r="O195" s="16"/>
      <c r="P195" s="16"/>
      <c r="Q195" s="16"/>
      <c r="R195" s="16"/>
      <c r="S195" s="16"/>
      <c r="T195" s="16"/>
      <c r="U195" s="16"/>
      <c r="V195" s="16"/>
    </row>
    <row r="196" spans="1:22" x14ac:dyDescent="0.25">
      <c r="A196" s="26"/>
      <c r="B196" s="26"/>
      <c r="C196" s="36"/>
      <c r="D196" s="52"/>
      <c r="E196" s="52"/>
      <c r="F196" s="52"/>
      <c r="G196" s="52"/>
      <c r="H196" s="52"/>
      <c r="I196" s="16"/>
      <c r="J196" s="16"/>
      <c r="K196" s="16"/>
      <c r="L196" s="16"/>
      <c r="M196" s="16"/>
      <c r="N196" s="16"/>
      <c r="O196" s="16"/>
      <c r="P196" s="16"/>
      <c r="Q196" s="16"/>
      <c r="R196" s="16"/>
      <c r="S196" s="16"/>
      <c r="T196" s="16"/>
      <c r="U196" s="16"/>
      <c r="V196" s="16"/>
    </row>
    <row r="197" spans="1:22" x14ac:dyDescent="0.25">
      <c r="A197" s="26"/>
      <c r="B197" s="26"/>
      <c r="C197" s="36"/>
      <c r="D197" s="52"/>
      <c r="E197" s="52"/>
      <c r="F197" s="52"/>
      <c r="G197" s="52"/>
      <c r="H197" s="52"/>
      <c r="I197" s="16"/>
      <c r="J197" s="16"/>
      <c r="K197" s="16"/>
      <c r="L197" s="16"/>
      <c r="M197" s="16"/>
      <c r="N197" s="16"/>
      <c r="O197" s="16"/>
      <c r="P197" s="16"/>
      <c r="Q197" s="16"/>
      <c r="R197" s="16"/>
      <c r="S197" s="16"/>
      <c r="T197" s="16"/>
      <c r="U197" s="16"/>
      <c r="V197" s="16"/>
    </row>
    <row r="198" spans="1:22" x14ac:dyDescent="0.25">
      <c r="A198" s="26"/>
      <c r="B198" s="26"/>
      <c r="C198" s="36"/>
      <c r="D198" s="52"/>
      <c r="E198" s="52"/>
      <c r="F198" s="52"/>
      <c r="G198" s="52"/>
      <c r="H198" s="52"/>
      <c r="I198" s="16"/>
      <c r="J198" s="16"/>
      <c r="K198" s="16"/>
      <c r="L198" s="16"/>
      <c r="M198" s="16"/>
      <c r="N198" s="16"/>
      <c r="O198" s="16"/>
      <c r="P198" s="16"/>
      <c r="Q198" s="16"/>
      <c r="R198" s="16"/>
      <c r="S198" s="16"/>
      <c r="T198" s="16"/>
      <c r="U198" s="16"/>
      <c r="V198" s="16"/>
    </row>
    <row r="199" spans="1:22" x14ac:dyDescent="0.25">
      <c r="A199" s="26"/>
      <c r="B199" s="26"/>
      <c r="C199" s="36"/>
      <c r="D199" s="52"/>
      <c r="E199" s="52"/>
      <c r="F199" s="52"/>
      <c r="G199" s="52"/>
      <c r="H199" s="52"/>
      <c r="I199" s="16"/>
      <c r="J199" s="16"/>
      <c r="K199" s="16"/>
      <c r="L199" s="16"/>
      <c r="M199" s="16"/>
      <c r="N199" s="16"/>
      <c r="O199" s="16"/>
      <c r="P199" s="16"/>
      <c r="Q199" s="16"/>
      <c r="R199" s="16"/>
      <c r="S199" s="16"/>
      <c r="T199" s="16"/>
      <c r="U199" s="16"/>
      <c r="V199" s="16"/>
    </row>
    <row r="200" spans="1:22" x14ac:dyDescent="0.25">
      <c r="A200" s="26"/>
      <c r="B200" s="26"/>
      <c r="C200" s="36"/>
      <c r="D200" s="52"/>
      <c r="E200" s="52"/>
      <c r="F200" s="52"/>
      <c r="G200" s="52"/>
      <c r="H200" s="52"/>
      <c r="I200" s="16"/>
      <c r="J200" s="16"/>
      <c r="K200" s="16"/>
      <c r="L200" s="16"/>
      <c r="M200" s="16"/>
      <c r="N200" s="16"/>
      <c r="O200" s="16"/>
      <c r="P200" s="16"/>
      <c r="Q200" s="16"/>
      <c r="R200" s="16"/>
      <c r="S200" s="16"/>
      <c r="T200" s="16"/>
      <c r="U200" s="16"/>
      <c r="V200" s="16"/>
    </row>
    <row r="201" spans="1:22" x14ac:dyDescent="0.25">
      <c r="A201" s="26"/>
      <c r="B201" s="26"/>
      <c r="C201" s="36"/>
      <c r="D201" s="52"/>
      <c r="E201" s="52"/>
      <c r="F201" s="52"/>
      <c r="G201" s="52"/>
      <c r="H201" s="52"/>
      <c r="I201" s="16"/>
      <c r="J201" s="16"/>
      <c r="K201" s="16"/>
      <c r="L201" s="16"/>
      <c r="M201" s="16"/>
      <c r="N201" s="16"/>
      <c r="O201" s="16"/>
      <c r="P201" s="16"/>
      <c r="Q201" s="16"/>
      <c r="R201" s="16"/>
      <c r="S201" s="16"/>
      <c r="T201" s="16"/>
      <c r="U201" s="16"/>
      <c r="V201" s="16"/>
    </row>
    <row r="202" spans="1:22" x14ac:dyDescent="0.25">
      <c r="A202" s="26"/>
      <c r="B202" s="26"/>
      <c r="C202" s="36"/>
      <c r="D202" s="52"/>
      <c r="E202" s="52"/>
      <c r="F202" s="52"/>
      <c r="G202" s="52"/>
      <c r="H202" s="52"/>
      <c r="I202" s="16"/>
      <c r="J202" s="16"/>
      <c r="K202" s="16"/>
      <c r="L202" s="16"/>
      <c r="M202" s="16"/>
      <c r="N202" s="16"/>
      <c r="O202" s="16"/>
      <c r="P202" s="16"/>
      <c r="Q202" s="16"/>
      <c r="R202" s="16"/>
      <c r="S202" s="16"/>
      <c r="T202" s="16"/>
      <c r="U202" s="16"/>
      <c r="V202" s="16"/>
    </row>
    <row r="203" spans="1:22" x14ac:dyDescent="0.25">
      <c r="A203" s="26"/>
      <c r="B203" s="26"/>
      <c r="C203" s="36"/>
      <c r="D203" s="52"/>
      <c r="E203" s="52"/>
      <c r="F203" s="52"/>
      <c r="G203" s="52"/>
      <c r="H203" s="52"/>
      <c r="I203" s="16"/>
      <c r="J203" s="16"/>
      <c r="K203" s="16"/>
      <c r="L203" s="16"/>
      <c r="M203" s="16"/>
      <c r="N203" s="16"/>
      <c r="O203" s="16"/>
      <c r="P203" s="16"/>
      <c r="Q203" s="16"/>
      <c r="R203" s="16"/>
      <c r="S203" s="16"/>
      <c r="T203" s="16"/>
      <c r="U203" s="16"/>
      <c r="V203" s="16"/>
    </row>
    <row r="204" spans="1:22" x14ac:dyDescent="0.25">
      <c r="A204" s="26"/>
      <c r="B204" s="26"/>
      <c r="C204" s="36"/>
      <c r="D204" s="52"/>
      <c r="E204" s="52"/>
      <c r="F204" s="52"/>
      <c r="G204" s="52"/>
      <c r="H204" s="52"/>
      <c r="I204" s="16"/>
      <c r="J204" s="16"/>
      <c r="K204" s="16"/>
      <c r="L204" s="16"/>
      <c r="M204" s="16"/>
      <c r="N204" s="16"/>
      <c r="O204" s="16"/>
      <c r="P204" s="16"/>
      <c r="Q204" s="16"/>
      <c r="R204" s="16"/>
      <c r="S204" s="16"/>
      <c r="T204" s="16"/>
      <c r="U204" s="16"/>
      <c r="V204" s="16"/>
    </row>
    <row r="205" spans="1:22" x14ac:dyDescent="0.25">
      <c r="A205" s="26"/>
      <c r="B205" s="26"/>
      <c r="C205" s="36"/>
      <c r="D205" s="52"/>
      <c r="E205" s="52"/>
      <c r="F205" s="52"/>
      <c r="G205" s="52"/>
      <c r="H205" s="52"/>
      <c r="I205" s="16"/>
      <c r="J205" s="16"/>
      <c r="K205" s="16"/>
      <c r="L205" s="16"/>
      <c r="M205" s="16"/>
      <c r="N205" s="16"/>
      <c r="O205" s="16"/>
      <c r="P205" s="16"/>
      <c r="Q205" s="16"/>
      <c r="R205" s="16"/>
      <c r="S205" s="16"/>
      <c r="T205" s="16"/>
      <c r="U205" s="16"/>
      <c r="V205" s="16"/>
    </row>
    <row r="206" spans="1:22" x14ac:dyDescent="0.25">
      <c r="A206" s="26"/>
      <c r="B206" s="26"/>
      <c r="C206" s="36"/>
      <c r="D206" s="52"/>
      <c r="E206" s="52"/>
      <c r="F206" s="52"/>
      <c r="G206" s="52"/>
      <c r="H206" s="52"/>
      <c r="I206" s="16"/>
      <c r="J206" s="16"/>
      <c r="K206" s="16"/>
      <c r="L206" s="16"/>
      <c r="M206" s="16"/>
      <c r="N206" s="16"/>
      <c r="O206" s="16"/>
      <c r="P206" s="16"/>
      <c r="Q206" s="16"/>
      <c r="R206" s="16"/>
      <c r="S206" s="16"/>
      <c r="T206" s="16"/>
      <c r="U206" s="16"/>
      <c r="V206" s="16"/>
    </row>
    <row r="207" spans="1:22" x14ac:dyDescent="0.25">
      <c r="A207" s="26"/>
      <c r="B207" s="26"/>
    </row>
  </sheetData>
  <mergeCells count="8">
    <mergeCell ref="A3:H3"/>
    <mergeCell ref="C4:H4"/>
    <mergeCell ref="A184:F184"/>
    <mergeCell ref="A180:H180"/>
    <mergeCell ref="A182:H182"/>
    <mergeCell ref="A181:H181"/>
    <mergeCell ref="A179:H179"/>
    <mergeCell ref="A178:H178"/>
  </mergeCells>
  <conditionalFormatting sqref="A4">
    <cfRule type="cellIs" dxfId="12" priority="18" operator="between">
      <formula>1</formula>
      <formula>4</formula>
    </cfRule>
  </conditionalFormatting>
  <conditionalFormatting sqref="B4">
    <cfRule type="cellIs" dxfId="11" priority="17" operator="between">
      <formula>1</formula>
      <formula>4</formula>
    </cfRule>
  </conditionalFormatting>
  <conditionalFormatting sqref="C4">
    <cfRule type="cellIs" dxfId="10" priority="11" operator="between">
      <formula>1</formula>
      <formula>4</formula>
    </cfRule>
  </conditionalFormatting>
  <conditionalFormatting sqref="B5">
    <cfRule type="cellIs" dxfId="9" priority="8" operator="between">
      <formula>1</formula>
      <formula>4</formula>
    </cfRule>
  </conditionalFormatting>
  <conditionalFormatting sqref="C5">
    <cfRule type="cellIs" dxfId="8" priority="7" operator="between">
      <formula>1</formula>
      <formula>4</formula>
    </cfRule>
  </conditionalFormatting>
  <conditionalFormatting sqref="D5">
    <cfRule type="cellIs" dxfId="7" priority="6" operator="between">
      <formula>1</formula>
      <formula>4</formula>
    </cfRule>
  </conditionalFormatting>
  <conditionalFormatting sqref="E5">
    <cfRule type="cellIs" dxfId="6" priority="4" operator="between">
      <formula>1</formula>
      <formula>4</formula>
    </cfRule>
    <cfRule type="cellIs" dxfId="5" priority="5" operator="between">
      <formula>1</formula>
      <formula>4</formula>
    </cfRule>
  </conditionalFormatting>
  <conditionalFormatting sqref="F5:H5">
    <cfRule type="cellIs" dxfId="4" priority="2" operator="between">
      <formula>1</formula>
      <formula>4</formula>
    </cfRule>
    <cfRule type="cellIs" dxfId="3" priority="3" operator="between">
      <formula>1</formula>
      <formula>4</formula>
    </cfRule>
  </conditionalFormatting>
  <conditionalFormatting sqref="G184">
    <cfRule type="cellIs" dxfId="2" priority="1" operator="between">
      <formula>1</formula>
      <formula>4</formula>
    </cfRule>
  </conditionalFormatting>
  <hyperlinks>
    <hyperlink ref="A2" location="'Table des matières'!A1" display="Retour à la table des matières"/>
    <hyperlink ref="A182" r:id="rId1" display="For more information regarding collection and comparability of data, refer to the Health Workforce Database, 2017: Methodology Guide on CIHI’s website: cihi.ca."/>
    <hyperlink ref="A182:H182"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52"/>
  <sheetViews>
    <sheetView showGridLines="0" zoomScaleNormal="100" zoomScaleSheetLayoutView="30" workbookViewId="0">
      <pane xSplit="1" ySplit="5" topLeftCell="B6" activePane="bottomRight" state="frozen"/>
      <selection pane="topRight" activeCell="B1" sqref="B1"/>
      <selection pane="bottomLeft" activeCell="A6" sqref="A6"/>
      <selection pane="bottomRight"/>
    </sheetView>
  </sheetViews>
  <sheetFormatPr defaultColWidth="9" defaultRowHeight="12.75" x14ac:dyDescent="0.2"/>
  <cols>
    <col min="1" max="1" width="55.625" style="14" customWidth="1"/>
    <col min="2" max="2" width="12.625" style="15" customWidth="1"/>
    <col min="3" max="3" width="20.125" style="54" customWidth="1"/>
    <col min="4" max="4" width="15.625" style="15" customWidth="1"/>
    <col min="5" max="5" width="18.625" style="54" customWidth="1"/>
    <col min="6" max="6" width="15.625" style="15" customWidth="1"/>
    <col min="7" max="7" width="18.125" style="54" customWidth="1"/>
    <col min="8" max="8" width="15.625" style="15" customWidth="1"/>
    <col min="9" max="9" width="21.125" style="54" customWidth="1"/>
    <col min="10" max="10" width="15.625" style="15" customWidth="1"/>
    <col min="11" max="11" width="21.625" style="54" customWidth="1"/>
    <col min="12" max="12" width="15.625" style="15" customWidth="1"/>
    <col min="13" max="13" width="16.125" style="54" customWidth="1"/>
    <col min="14" max="14" width="15.625" style="15" customWidth="1"/>
    <col min="15" max="15" width="19.125" style="54" customWidth="1"/>
    <col min="16" max="16" width="15.625" style="15" customWidth="1"/>
    <col min="17" max="17" width="20.625" style="54" customWidth="1"/>
    <col min="18" max="18" width="15.625" style="15" customWidth="1"/>
    <col min="19" max="19" width="20.125" style="54" customWidth="1"/>
    <col min="20" max="20" width="15.625" style="15" customWidth="1"/>
    <col min="21" max="21" width="19" style="54" customWidth="1"/>
    <col min="22" max="22" width="17.625" style="15" customWidth="1"/>
    <col min="23" max="23" width="17.625" style="54" customWidth="1"/>
    <col min="24" max="24" width="17.625" style="15" customWidth="1"/>
    <col min="25" max="25" width="23.125" style="54" customWidth="1"/>
    <col min="26" max="26" width="17.625" style="15" customWidth="1"/>
    <col min="27" max="27" width="24.125" style="54" customWidth="1"/>
    <col min="28" max="29" width="22.625" style="14" customWidth="1"/>
    <col min="30" max="16384" width="9" style="14"/>
  </cols>
  <sheetData>
    <row r="1" spans="1:29" s="230" customFormat="1" ht="19.5" hidden="1" customHeight="1" x14ac:dyDescent="0.2">
      <c r="A1" s="224" t="s">
        <v>280</v>
      </c>
      <c r="B1" s="225"/>
      <c r="C1" s="226"/>
      <c r="D1" s="225"/>
      <c r="E1" s="226"/>
      <c r="F1" s="225"/>
      <c r="G1" s="226"/>
      <c r="H1" s="225"/>
      <c r="I1" s="226"/>
      <c r="J1" s="225"/>
      <c r="K1" s="226"/>
      <c r="L1" s="225"/>
      <c r="M1" s="226"/>
      <c r="N1" s="225"/>
      <c r="O1" s="226"/>
      <c r="P1" s="225"/>
      <c r="Q1" s="226"/>
      <c r="R1" s="225"/>
      <c r="S1" s="226"/>
      <c r="T1" s="225"/>
      <c r="U1" s="227"/>
      <c r="V1" s="228"/>
      <c r="W1" s="229"/>
      <c r="X1" s="228"/>
      <c r="Y1" s="229"/>
      <c r="Z1" s="228"/>
      <c r="AA1" s="229"/>
    </row>
    <row r="2" spans="1:29" s="35" customFormat="1" ht="24" customHeight="1" x14ac:dyDescent="0.2">
      <c r="A2" s="84" t="s">
        <v>11</v>
      </c>
      <c r="B2" s="78"/>
      <c r="C2" s="125"/>
      <c r="D2" s="78"/>
      <c r="E2" s="125"/>
      <c r="F2" s="78"/>
      <c r="G2" s="125"/>
      <c r="H2" s="78"/>
      <c r="I2" s="125"/>
      <c r="J2" s="78"/>
      <c r="K2" s="125"/>
      <c r="L2" s="78"/>
      <c r="M2" s="125"/>
      <c r="N2" s="78"/>
      <c r="O2" s="125"/>
      <c r="P2" s="78"/>
      <c r="Q2" s="125"/>
      <c r="R2" s="78"/>
      <c r="S2" s="125"/>
      <c r="T2" s="78"/>
      <c r="U2" s="125"/>
      <c r="V2" s="78"/>
      <c r="W2" s="125"/>
      <c r="X2" s="78"/>
      <c r="Y2" s="125"/>
      <c r="Z2" s="78"/>
      <c r="AA2" s="125"/>
    </row>
    <row r="3" spans="1:29" s="24" customFormat="1" ht="20.25" customHeight="1" x14ac:dyDescent="0.2">
      <c r="A3" s="220" t="s">
        <v>240</v>
      </c>
      <c r="B3" s="3"/>
      <c r="C3" s="4"/>
      <c r="D3" s="3"/>
      <c r="E3" s="4"/>
      <c r="F3" s="3"/>
      <c r="G3" s="4"/>
      <c r="H3" s="3"/>
      <c r="I3" s="4"/>
      <c r="J3" s="3"/>
      <c r="K3" s="4"/>
      <c r="L3" s="3"/>
      <c r="M3" s="4"/>
      <c r="N3" s="3"/>
      <c r="O3" s="4"/>
      <c r="P3" s="3"/>
      <c r="Q3" s="4"/>
      <c r="R3" s="3"/>
      <c r="S3" s="4"/>
      <c r="T3" s="3"/>
      <c r="U3" s="4"/>
      <c r="V3" s="126"/>
      <c r="W3" s="127"/>
      <c r="X3" s="126"/>
      <c r="Y3" s="127"/>
      <c r="Z3" s="126"/>
      <c r="AA3" s="127"/>
      <c r="AB3" s="41"/>
    </row>
    <row r="4" spans="1:29" s="128" customFormat="1" ht="30" customHeight="1" x14ac:dyDescent="0.25">
      <c r="A4" s="280"/>
      <c r="B4" s="277" t="s">
        <v>8</v>
      </c>
      <c r="C4" s="277"/>
      <c r="D4" s="277" t="s">
        <v>48</v>
      </c>
      <c r="E4" s="277"/>
      <c r="F4" s="277" t="s">
        <v>49</v>
      </c>
      <c r="G4" s="277"/>
      <c r="H4" s="277" t="s">
        <v>50</v>
      </c>
      <c r="I4" s="277"/>
      <c r="J4" s="277" t="s">
        <v>51</v>
      </c>
      <c r="K4" s="277"/>
      <c r="L4" s="281" t="s">
        <v>0</v>
      </c>
      <c r="M4" s="282"/>
      <c r="N4" s="281" t="s">
        <v>1</v>
      </c>
      <c r="O4" s="282"/>
      <c r="P4" s="281" t="s">
        <v>2</v>
      </c>
      <c r="Q4" s="282"/>
      <c r="R4" s="281" t="s">
        <v>3</v>
      </c>
      <c r="S4" s="282"/>
      <c r="T4" s="277" t="s">
        <v>52</v>
      </c>
      <c r="U4" s="277"/>
      <c r="V4" s="277" t="s">
        <v>6</v>
      </c>
      <c r="W4" s="277"/>
      <c r="X4" s="277" t="s">
        <v>53</v>
      </c>
      <c r="Y4" s="277"/>
      <c r="Z4" s="277" t="s">
        <v>5</v>
      </c>
      <c r="AA4" s="277"/>
      <c r="AB4" s="277" t="s">
        <v>147</v>
      </c>
      <c r="AC4" s="277"/>
    </row>
    <row r="5" spans="1:29" s="128" customFormat="1" ht="28.5" customHeight="1" x14ac:dyDescent="0.25">
      <c r="A5" s="157" t="s">
        <v>9</v>
      </c>
      <c r="B5" s="2" t="s">
        <v>283</v>
      </c>
      <c r="C5" s="56" t="s">
        <v>310</v>
      </c>
      <c r="D5" s="2" t="s">
        <v>284</v>
      </c>
      <c r="E5" s="56" t="s">
        <v>309</v>
      </c>
      <c r="F5" s="2" t="s">
        <v>285</v>
      </c>
      <c r="G5" s="56" t="s">
        <v>308</v>
      </c>
      <c r="H5" s="2" t="s">
        <v>286</v>
      </c>
      <c r="I5" s="56" t="s">
        <v>307</v>
      </c>
      <c r="J5" s="2" t="s">
        <v>287</v>
      </c>
      <c r="K5" s="56" t="s">
        <v>306</v>
      </c>
      <c r="L5" s="2" t="s">
        <v>288</v>
      </c>
      <c r="M5" s="56" t="s">
        <v>305</v>
      </c>
      <c r="N5" s="2" t="s">
        <v>289</v>
      </c>
      <c r="O5" s="56" t="s">
        <v>304</v>
      </c>
      <c r="P5" s="2" t="s">
        <v>290</v>
      </c>
      <c r="Q5" s="56" t="s">
        <v>303</v>
      </c>
      <c r="R5" s="2" t="s">
        <v>291</v>
      </c>
      <c r="S5" s="56" t="s">
        <v>302</v>
      </c>
      <c r="T5" s="2" t="s">
        <v>292</v>
      </c>
      <c r="U5" s="56" t="s">
        <v>301</v>
      </c>
      <c r="V5" s="2" t="s">
        <v>293</v>
      </c>
      <c r="W5" s="56" t="s">
        <v>300</v>
      </c>
      <c r="X5" s="2" t="s">
        <v>294</v>
      </c>
      <c r="Y5" s="56" t="s">
        <v>299</v>
      </c>
      <c r="Z5" s="2" t="s">
        <v>295</v>
      </c>
      <c r="AA5" s="56" t="s">
        <v>298</v>
      </c>
      <c r="AB5" s="2" t="s">
        <v>296</v>
      </c>
      <c r="AC5" s="56" t="s">
        <v>297</v>
      </c>
    </row>
    <row r="6" spans="1:29" s="43" customFormat="1" ht="15" customHeight="1" x14ac:dyDescent="0.2">
      <c r="A6" s="44" t="s">
        <v>10</v>
      </c>
      <c r="B6" s="39">
        <v>39</v>
      </c>
      <c r="C6" s="130">
        <v>7.4235516936000003</v>
      </c>
      <c r="D6" s="156">
        <v>10</v>
      </c>
      <c r="E6" s="141">
        <v>6.5255409673000004</v>
      </c>
      <c r="F6" s="39">
        <v>101</v>
      </c>
      <c r="G6" s="130">
        <v>10.521469005</v>
      </c>
      <c r="H6" s="39">
        <v>80</v>
      </c>
      <c r="I6" s="130">
        <v>10.381076336</v>
      </c>
      <c r="J6" s="39">
        <v>471</v>
      </c>
      <c r="K6" s="130">
        <v>5.6134921176999999</v>
      </c>
      <c r="L6" s="39">
        <v>789</v>
      </c>
      <c r="M6" s="130">
        <v>5.5087159546000004</v>
      </c>
      <c r="N6" s="39">
        <v>68</v>
      </c>
      <c r="O6" s="144">
        <v>5.0290129674999999</v>
      </c>
      <c r="P6" s="37" t="s">
        <v>107</v>
      </c>
      <c r="Q6" s="37" t="s">
        <v>107</v>
      </c>
      <c r="R6" s="39">
        <v>186</v>
      </c>
      <c r="S6" s="130">
        <v>4.3184409035</v>
      </c>
      <c r="T6" s="39">
        <v>310</v>
      </c>
      <c r="U6" s="130">
        <v>6.2103252867999998</v>
      </c>
      <c r="V6" s="156">
        <v>1</v>
      </c>
      <c r="W6" s="141">
        <v>2.4705998615999998</v>
      </c>
      <c r="X6" s="216">
        <v>3</v>
      </c>
      <c r="Y6" s="239">
        <v>6.7353674142999997</v>
      </c>
      <c r="Z6" s="216">
        <v>1</v>
      </c>
      <c r="AA6" s="239">
        <v>2.6044379623</v>
      </c>
      <c r="AB6" s="39">
        <v>2059</v>
      </c>
      <c r="AC6" s="135">
        <v>5.7358882802000002</v>
      </c>
    </row>
    <row r="7" spans="1:29" s="43" customFormat="1" ht="15" customHeight="1" x14ac:dyDescent="0.2">
      <c r="A7" s="171" t="s">
        <v>13</v>
      </c>
      <c r="B7" s="37" t="s">
        <v>107</v>
      </c>
      <c r="C7" s="37" t="s">
        <v>107</v>
      </c>
      <c r="D7" s="39">
        <v>11</v>
      </c>
      <c r="E7" s="130">
        <v>7.1780950640999999</v>
      </c>
      <c r="F7" s="39">
        <v>173</v>
      </c>
      <c r="G7" s="130">
        <v>18.021922157999999</v>
      </c>
      <c r="H7" s="39">
        <v>99</v>
      </c>
      <c r="I7" s="130">
        <v>12.846581966</v>
      </c>
      <c r="J7" s="39">
        <v>1369</v>
      </c>
      <c r="K7" s="130">
        <v>16.316073692</v>
      </c>
      <c r="L7" s="39">
        <v>4626</v>
      </c>
      <c r="M7" s="130">
        <v>32.298250957999997</v>
      </c>
      <c r="N7" s="39">
        <v>294</v>
      </c>
      <c r="O7" s="144">
        <v>21.743085477000001</v>
      </c>
      <c r="P7" s="39">
        <v>218</v>
      </c>
      <c r="Q7" s="130">
        <v>18.759756364000001</v>
      </c>
      <c r="R7" s="39">
        <v>1178</v>
      </c>
      <c r="S7" s="130">
        <v>27.350125722000001</v>
      </c>
      <c r="T7" s="39">
        <v>1324</v>
      </c>
      <c r="U7" s="130">
        <v>26.524098967</v>
      </c>
      <c r="V7" s="39">
        <v>6</v>
      </c>
      <c r="W7" s="141">
        <v>14.82359917</v>
      </c>
      <c r="X7" s="214" t="s">
        <v>107</v>
      </c>
      <c r="Y7" s="214" t="s">
        <v>107</v>
      </c>
      <c r="Z7" s="214" t="s">
        <v>107</v>
      </c>
      <c r="AA7" s="214" t="s">
        <v>107</v>
      </c>
      <c r="AB7" s="39">
        <v>9298</v>
      </c>
      <c r="AC7" s="135">
        <v>25.508521624</v>
      </c>
    </row>
    <row r="8" spans="1:29" s="43" customFormat="1" ht="15" customHeight="1" x14ac:dyDescent="0.2">
      <c r="A8" s="171" t="s">
        <v>14</v>
      </c>
      <c r="B8" s="37" t="s">
        <v>107</v>
      </c>
      <c r="C8" s="37" t="s">
        <v>107</v>
      </c>
      <c r="D8" s="37" t="s">
        <v>107</v>
      </c>
      <c r="E8" s="37" t="s">
        <v>107</v>
      </c>
      <c r="F8" s="39">
        <v>831</v>
      </c>
      <c r="G8" s="130">
        <v>86.567730134000001</v>
      </c>
      <c r="H8" s="39">
        <v>536</v>
      </c>
      <c r="I8" s="130">
        <v>69.553211450999996</v>
      </c>
      <c r="J8" s="37" t="s">
        <v>107</v>
      </c>
      <c r="K8" s="37" t="s">
        <v>107</v>
      </c>
      <c r="L8" s="184">
        <v>4748</v>
      </c>
      <c r="M8" s="145">
        <v>33.150042272</v>
      </c>
      <c r="N8" s="37" t="s">
        <v>107</v>
      </c>
      <c r="O8" s="37" t="s">
        <v>107</v>
      </c>
      <c r="P8" s="39">
        <v>1293</v>
      </c>
      <c r="Q8" s="130">
        <v>111.26772926</v>
      </c>
      <c r="R8" s="39">
        <v>6043</v>
      </c>
      <c r="S8" s="130">
        <v>140.30289452</v>
      </c>
      <c r="T8" s="39">
        <v>6148</v>
      </c>
      <c r="U8" s="130">
        <v>123.16477374999999</v>
      </c>
      <c r="V8" s="37" t="s">
        <v>107</v>
      </c>
      <c r="W8" s="37" t="s">
        <v>107</v>
      </c>
      <c r="X8" s="214" t="s">
        <v>107</v>
      </c>
      <c r="Y8" s="214" t="s">
        <v>107</v>
      </c>
      <c r="Z8" s="214" t="s">
        <v>107</v>
      </c>
      <c r="AA8" s="214" t="s">
        <v>107</v>
      </c>
      <c r="AB8" s="39">
        <v>19599</v>
      </c>
      <c r="AC8" s="135">
        <v>73.918906293999996</v>
      </c>
    </row>
    <row r="9" spans="1:29" s="43" customFormat="1" ht="15" customHeight="1" x14ac:dyDescent="0.2">
      <c r="A9" s="171" t="s">
        <v>17</v>
      </c>
      <c r="B9" s="39">
        <v>233</v>
      </c>
      <c r="C9" s="130">
        <v>44.350962682000002</v>
      </c>
      <c r="D9" s="37" t="s">
        <v>107</v>
      </c>
      <c r="E9" s="37" t="s">
        <v>107</v>
      </c>
      <c r="F9" s="39">
        <v>749</v>
      </c>
      <c r="G9" s="130">
        <v>78.025547376999995</v>
      </c>
      <c r="H9" s="39">
        <v>517</v>
      </c>
      <c r="I9" s="130">
        <v>67.087705821</v>
      </c>
      <c r="J9" s="39">
        <v>6712</v>
      </c>
      <c r="K9" s="130">
        <v>79.995242238000003</v>
      </c>
      <c r="L9" s="39">
        <v>13694</v>
      </c>
      <c r="M9" s="130">
        <v>95.610084008000001</v>
      </c>
      <c r="N9" s="39">
        <v>773</v>
      </c>
      <c r="O9" s="144">
        <v>57.168044467999998</v>
      </c>
      <c r="P9" s="37" t="s">
        <v>107</v>
      </c>
      <c r="Q9" s="37" t="s">
        <v>107</v>
      </c>
      <c r="R9" s="39">
        <v>3279</v>
      </c>
      <c r="S9" s="130">
        <v>76.129933992999995</v>
      </c>
      <c r="T9" s="39">
        <v>4172</v>
      </c>
      <c r="U9" s="130">
        <v>83.578958376000003</v>
      </c>
      <c r="V9" s="39">
        <v>37</v>
      </c>
      <c r="W9" s="130">
        <v>91.412194881000005</v>
      </c>
      <c r="X9" s="215">
        <v>28</v>
      </c>
      <c r="Y9" s="240">
        <v>62.863429199999999</v>
      </c>
      <c r="Z9" s="215">
        <v>25</v>
      </c>
      <c r="AA9" s="240">
        <v>65.110949056999999</v>
      </c>
      <c r="AB9" s="39">
        <v>30219</v>
      </c>
      <c r="AC9" s="135">
        <v>84.543924708000006</v>
      </c>
    </row>
    <row r="10" spans="1:29" s="43" customFormat="1" ht="15" customHeight="1" x14ac:dyDescent="0.2">
      <c r="A10" s="171" t="s">
        <v>18</v>
      </c>
      <c r="B10" s="39">
        <v>217</v>
      </c>
      <c r="C10" s="130">
        <v>41.305403013000003</v>
      </c>
      <c r="D10" s="39">
        <v>76</v>
      </c>
      <c r="E10" s="130">
        <v>49.594111351999999</v>
      </c>
      <c r="F10" s="39">
        <v>560</v>
      </c>
      <c r="G10" s="130">
        <v>58.336857852000001</v>
      </c>
      <c r="H10" s="39">
        <v>331</v>
      </c>
      <c r="I10" s="130">
        <v>42.951703340000002</v>
      </c>
      <c r="J10" s="37" t="s">
        <v>107</v>
      </c>
      <c r="K10" s="37" t="s">
        <v>107</v>
      </c>
      <c r="L10" s="39">
        <v>10517</v>
      </c>
      <c r="M10" s="130">
        <v>73.428600373999998</v>
      </c>
      <c r="N10" s="39">
        <v>736</v>
      </c>
      <c r="O10" s="144">
        <v>54.431669765000002</v>
      </c>
      <c r="P10" s="39">
        <v>513</v>
      </c>
      <c r="Q10" s="130">
        <v>44.145665205</v>
      </c>
      <c r="R10" s="39">
        <v>2679</v>
      </c>
      <c r="S10" s="130">
        <v>62.199479465000003</v>
      </c>
      <c r="T10" s="39">
        <v>3602</v>
      </c>
      <c r="U10" s="130">
        <v>72.159973171000004</v>
      </c>
      <c r="V10" s="39">
        <v>70</v>
      </c>
      <c r="W10" s="130">
        <v>172.94199032</v>
      </c>
      <c r="X10" s="215">
        <v>58</v>
      </c>
      <c r="Y10" s="240">
        <v>130.21710333999999</v>
      </c>
      <c r="Z10" s="215">
        <v>96</v>
      </c>
      <c r="AA10" s="240">
        <v>250.02604438</v>
      </c>
      <c r="AB10" s="39">
        <v>19455</v>
      </c>
      <c r="AC10" s="135">
        <v>67.862277563000006</v>
      </c>
    </row>
    <row r="11" spans="1:29" s="43" customFormat="1" ht="15" customHeight="1" x14ac:dyDescent="0.2">
      <c r="A11" s="129" t="s">
        <v>19</v>
      </c>
      <c r="B11" s="39">
        <v>181</v>
      </c>
      <c r="C11" s="130">
        <v>34.452893758000002</v>
      </c>
      <c r="D11" s="39">
        <v>92</v>
      </c>
      <c r="E11" s="130">
        <v>60.034976899999997</v>
      </c>
      <c r="F11" s="39">
        <v>616</v>
      </c>
      <c r="G11" s="130">
        <v>64.170543636999994</v>
      </c>
      <c r="H11" s="39">
        <v>387</v>
      </c>
      <c r="I11" s="130">
        <v>50.218456775</v>
      </c>
      <c r="J11" s="37" t="s">
        <v>107</v>
      </c>
      <c r="K11" s="37" t="s">
        <v>107</v>
      </c>
      <c r="L11" s="39">
        <v>4188</v>
      </c>
      <c r="M11" s="130">
        <v>29.240180504000001</v>
      </c>
      <c r="N11" s="39">
        <v>484</v>
      </c>
      <c r="O11" s="144">
        <v>35.794739356999997</v>
      </c>
      <c r="P11" s="39">
        <v>385</v>
      </c>
      <c r="Q11" s="130">
        <v>33.130762386000001</v>
      </c>
      <c r="R11" s="39">
        <v>1343</v>
      </c>
      <c r="S11" s="130">
        <v>31.181000717</v>
      </c>
      <c r="T11" s="39">
        <v>1400</v>
      </c>
      <c r="U11" s="130">
        <v>28.046630327999999</v>
      </c>
      <c r="V11" s="156">
        <v>12</v>
      </c>
      <c r="W11" s="141">
        <v>29.647198339999999</v>
      </c>
      <c r="X11" s="216">
        <v>13</v>
      </c>
      <c r="Y11" s="239">
        <v>29.186592129000001</v>
      </c>
      <c r="Z11" s="216">
        <v>13</v>
      </c>
      <c r="AA11" s="239">
        <v>33.857693509999997</v>
      </c>
      <c r="AB11" s="39">
        <v>9114</v>
      </c>
      <c r="AC11" s="135">
        <v>31.791148687</v>
      </c>
    </row>
    <row r="12" spans="1:29" s="43" customFormat="1" ht="15" customHeight="1" x14ac:dyDescent="0.2">
      <c r="A12" s="129" t="s">
        <v>47</v>
      </c>
      <c r="B12" s="156">
        <v>29</v>
      </c>
      <c r="C12" s="141">
        <v>5.5200769004000003</v>
      </c>
      <c r="D12" s="156">
        <v>8</v>
      </c>
      <c r="E12" s="141">
        <v>5.2204327738999998</v>
      </c>
      <c r="F12" s="156">
        <v>102</v>
      </c>
      <c r="G12" s="141">
        <v>10.625641966</v>
      </c>
      <c r="H12" s="156">
        <v>49</v>
      </c>
      <c r="I12" s="141">
        <v>6.3584092557999998</v>
      </c>
      <c r="J12" s="156">
        <v>12</v>
      </c>
      <c r="K12" s="141">
        <v>0.14301890749999999</v>
      </c>
      <c r="L12" s="156">
        <v>769</v>
      </c>
      <c r="M12" s="141">
        <v>5.3690780343000002</v>
      </c>
      <c r="N12" s="185">
        <v>69</v>
      </c>
      <c r="O12" s="141">
        <v>5.1029690404999997</v>
      </c>
      <c r="P12" s="185">
        <v>120</v>
      </c>
      <c r="Q12" s="141">
        <v>10.326471393</v>
      </c>
      <c r="R12" s="185">
        <v>383</v>
      </c>
      <c r="S12" s="141">
        <v>8.8922734733999995</v>
      </c>
      <c r="T12" s="185">
        <v>188</v>
      </c>
      <c r="U12" s="141">
        <v>3.7662617867999999</v>
      </c>
      <c r="V12" s="185">
        <v>7</v>
      </c>
      <c r="W12" s="141">
        <v>17.294199032000002</v>
      </c>
      <c r="X12" s="215" t="s">
        <v>268</v>
      </c>
      <c r="Y12" s="240" t="s">
        <v>269</v>
      </c>
      <c r="Z12" s="215" t="s">
        <v>270</v>
      </c>
      <c r="AA12" s="240" t="s">
        <v>271</v>
      </c>
      <c r="AB12" s="215">
        <v>1747</v>
      </c>
      <c r="AC12" s="135">
        <v>4.7141228537000002</v>
      </c>
    </row>
    <row r="13" spans="1:29" s="43" customFormat="1" ht="15" customHeight="1" x14ac:dyDescent="0.2">
      <c r="A13" s="129" t="s">
        <v>46</v>
      </c>
      <c r="B13" s="156">
        <v>9</v>
      </c>
      <c r="C13" s="141">
        <v>1.7131273139000001</v>
      </c>
      <c r="D13" s="156">
        <v>1</v>
      </c>
      <c r="E13" s="141">
        <v>0.65255409669999997</v>
      </c>
      <c r="F13" s="156">
        <v>14</v>
      </c>
      <c r="G13" s="141">
        <v>1.4584214463</v>
      </c>
      <c r="H13" s="156">
        <v>0</v>
      </c>
      <c r="I13" s="141">
        <v>0</v>
      </c>
      <c r="J13" s="156">
        <v>54</v>
      </c>
      <c r="K13" s="141">
        <v>0.6435850836</v>
      </c>
      <c r="L13" s="156">
        <v>162</v>
      </c>
      <c r="M13" s="141">
        <v>1.1310671541999999</v>
      </c>
      <c r="N13" s="185">
        <v>13</v>
      </c>
      <c r="O13" s="141">
        <v>0.96142894970000004</v>
      </c>
      <c r="P13" s="185">
        <v>7</v>
      </c>
      <c r="Q13" s="141">
        <v>0.60237749789999995</v>
      </c>
      <c r="R13" s="185">
        <v>27</v>
      </c>
      <c r="S13" s="141">
        <v>0.62687045370000005</v>
      </c>
      <c r="T13" s="185">
        <v>64</v>
      </c>
      <c r="U13" s="141">
        <v>1.2821316721</v>
      </c>
      <c r="V13" s="185">
        <v>1</v>
      </c>
      <c r="W13" s="141">
        <v>2.4705998615999998</v>
      </c>
      <c r="X13" s="215" t="s">
        <v>272</v>
      </c>
      <c r="Y13" s="254" t="s">
        <v>273</v>
      </c>
      <c r="Z13" s="215" t="s">
        <v>272</v>
      </c>
      <c r="AA13" s="240" t="s">
        <v>273</v>
      </c>
      <c r="AB13" s="215">
        <v>352</v>
      </c>
      <c r="AC13" s="135">
        <v>0.94984043760000003</v>
      </c>
    </row>
    <row r="14" spans="1:29" s="43" customFormat="1" ht="15" customHeight="1" x14ac:dyDescent="0.2">
      <c r="A14" s="129" t="s">
        <v>45</v>
      </c>
      <c r="B14" s="156">
        <v>98</v>
      </c>
      <c r="C14" s="141">
        <v>18.654052973999999</v>
      </c>
      <c r="D14" s="156">
        <v>25</v>
      </c>
      <c r="E14" s="141">
        <v>16.313852418</v>
      </c>
      <c r="F14" s="156">
        <v>197</v>
      </c>
      <c r="G14" s="141">
        <v>20.522073208999998</v>
      </c>
      <c r="H14" s="156">
        <v>125</v>
      </c>
      <c r="I14" s="141">
        <v>16.220431775000002</v>
      </c>
      <c r="J14" s="37" t="s">
        <v>107</v>
      </c>
      <c r="K14" s="37" t="s">
        <v>107</v>
      </c>
      <c r="L14" s="185">
        <v>2136</v>
      </c>
      <c r="M14" s="141">
        <v>14.913329885</v>
      </c>
      <c r="N14" s="185">
        <v>166</v>
      </c>
      <c r="O14" s="141">
        <v>12.276708126000001</v>
      </c>
      <c r="P14" s="185">
        <v>381</v>
      </c>
      <c r="Q14" s="141">
        <v>32.786546672999997</v>
      </c>
      <c r="R14" s="185">
        <v>775</v>
      </c>
      <c r="S14" s="141">
        <v>17.993503765</v>
      </c>
      <c r="T14" s="185">
        <v>496</v>
      </c>
      <c r="U14" s="141">
        <v>9.9365204589000005</v>
      </c>
      <c r="V14" s="185">
        <v>6</v>
      </c>
      <c r="W14" s="141">
        <v>14.82359917</v>
      </c>
      <c r="X14" s="215" t="s">
        <v>274</v>
      </c>
      <c r="Y14" s="240" t="s">
        <v>275</v>
      </c>
      <c r="Z14" s="215" t="s">
        <v>270</v>
      </c>
      <c r="AA14" s="240" t="s">
        <v>271</v>
      </c>
      <c r="AB14" s="215">
        <v>4425</v>
      </c>
      <c r="AC14" s="135">
        <v>15.435136377016653</v>
      </c>
    </row>
    <row r="15" spans="1:29" s="43" customFormat="1" ht="15" customHeight="1" x14ac:dyDescent="0.2">
      <c r="A15" s="129" t="s">
        <v>20</v>
      </c>
      <c r="B15" s="39">
        <v>517</v>
      </c>
      <c r="C15" s="130">
        <v>98.409646809999998</v>
      </c>
      <c r="D15" s="156">
        <v>114</v>
      </c>
      <c r="E15" s="141">
        <v>74.391167027999998</v>
      </c>
      <c r="F15" s="39">
        <v>773</v>
      </c>
      <c r="G15" s="130">
        <v>80.525698427999998</v>
      </c>
      <c r="H15" s="39">
        <v>659</v>
      </c>
      <c r="I15" s="130">
        <v>85.514116317000003</v>
      </c>
      <c r="J15" s="39">
        <v>4883</v>
      </c>
      <c r="K15" s="130">
        <v>58.196777093000001</v>
      </c>
      <c r="L15" s="39">
        <v>7253</v>
      </c>
      <c r="M15" s="130">
        <v>50.639691786</v>
      </c>
      <c r="N15" s="39">
        <v>697</v>
      </c>
      <c r="O15" s="144">
        <v>51.547382915999997</v>
      </c>
      <c r="P15" s="39">
        <v>778</v>
      </c>
      <c r="Q15" s="130">
        <v>66.949956198999999</v>
      </c>
      <c r="R15" s="215">
        <v>2578</v>
      </c>
      <c r="S15" s="241">
        <v>59.854519619884336</v>
      </c>
      <c r="T15" s="185">
        <v>1725</v>
      </c>
      <c r="U15" s="141">
        <v>34.557455224999998</v>
      </c>
      <c r="V15" s="156">
        <v>27</v>
      </c>
      <c r="W15" s="141">
        <v>66.706196263999999</v>
      </c>
      <c r="X15" s="216">
        <v>32</v>
      </c>
      <c r="Y15" s="239">
        <v>71.843919086</v>
      </c>
      <c r="Z15" s="216">
        <v>12</v>
      </c>
      <c r="AA15" s="239">
        <v>31.253255546999998</v>
      </c>
      <c r="AB15" s="215">
        <v>20048</v>
      </c>
      <c r="AC15" s="255">
        <v>54.097730377861602</v>
      </c>
    </row>
    <row r="16" spans="1:29" s="43" customFormat="1" ht="15" customHeight="1" x14ac:dyDescent="0.2">
      <c r="A16" s="129" t="s">
        <v>44</v>
      </c>
      <c r="B16" s="156">
        <v>8</v>
      </c>
      <c r="C16" s="141">
        <v>1.5227798346000001</v>
      </c>
      <c r="D16" s="156">
        <v>6</v>
      </c>
      <c r="E16" s="141">
        <v>3.9153245804000001</v>
      </c>
      <c r="F16" s="156">
        <v>16</v>
      </c>
      <c r="G16" s="141">
        <v>1.6667673672000001</v>
      </c>
      <c r="H16" s="156">
        <v>13</v>
      </c>
      <c r="I16" s="141">
        <v>1.6869249046000001</v>
      </c>
      <c r="J16" s="156">
        <v>98</v>
      </c>
      <c r="K16" s="141">
        <v>1.1679877442</v>
      </c>
      <c r="L16" s="185">
        <v>214</v>
      </c>
      <c r="M16" s="141">
        <v>1.4941257469</v>
      </c>
      <c r="N16" s="185">
        <v>23</v>
      </c>
      <c r="O16" s="141">
        <v>1.7009896802</v>
      </c>
      <c r="P16" s="185">
        <v>14</v>
      </c>
      <c r="Q16" s="141">
        <v>1.2047549958999999</v>
      </c>
      <c r="R16" s="185">
        <v>46</v>
      </c>
      <c r="S16" s="141">
        <v>1.0680015138000001</v>
      </c>
      <c r="T16" s="185">
        <v>69</v>
      </c>
      <c r="U16" s="141">
        <v>1.382298209</v>
      </c>
      <c r="V16" s="37" t="s">
        <v>107</v>
      </c>
      <c r="W16" s="37" t="s">
        <v>107</v>
      </c>
      <c r="X16" s="214" t="s">
        <v>107</v>
      </c>
      <c r="Y16" s="214" t="s">
        <v>107</v>
      </c>
      <c r="Z16" s="214" t="s">
        <v>107</v>
      </c>
      <c r="AA16" s="214" t="s">
        <v>107</v>
      </c>
      <c r="AB16" s="39">
        <v>507</v>
      </c>
      <c r="AC16" s="135">
        <v>1.3680940394000001</v>
      </c>
    </row>
    <row r="17" spans="1:32" s="43" customFormat="1" ht="15" customHeight="1" x14ac:dyDescent="0.2">
      <c r="A17" s="129" t="s">
        <v>21</v>
      </c>
      <c r="B17" s="156">
        <v>389</v>
      </c>
      <c r="C17" s="141">
        <v>74.045169457</v>
      </c>
      <c r="D17" s="156">
        <v>108</v>
      </c>
      <c r="E17" s="141">
        <v>70.475842447000005</v>
      </c>
      <c r="F17" s="39">
        <v>620</v>
      </c>
      <c r="G17" s="130">
        <v>64.587235479</v>
      </c>
      <c r="H17" s="39">
        <v>580</v>
      </c>
      <c r="I17" s="130">
        <v>75.262803435999999</v>
      </c>
      <c r="J17" s="39">
        <v>6741</v>
      </c>
      <c r="K17" s="130">
        <v>80.340871264</v>
      </c>
      <c r="L17" s="39">
        <v>11017</v>
      </c>
      <c r="M17" s="130">
        <v>76.919548379999995</v>
      </c>
      <c r="N17" s="186">
        <v>850</v>
      </c>
      <c r="O17" s="145">
        <v>62.862662092999997</v>
      </c>
      <c r="P17" s="39">
        <v>631</v>
      </c>
      <c r="Q17" s="130">
        <v>54.300028742000002</v>
      </c>
      <c r="R17" s="39">
        <v>2409</v>
      </c>
      <c r="S17" s="130">
        <v>55.930774927999998</v>
      </c>
      <c r="T17" s="185">
        <v>2068</v>
      </c>
      <c r="U17" s="141">
        <v>41.428879655000003</v>
      </c>
      <c r="V17" s="156">
        <v>18</v>
      </c>
      <c r="W17" s="141">
        <v>44.470797509999997</v>
      </c>
      <c r="X17" s="216">
        <v>12</v>
      </c>
      <c r="Y17" s="239">
        <v>26.941469656999999</v>
      </c>
      <c r="Z17" s="216">
        <v>8</v>
      </c>
      <c r="AA17" s="239">
        <v>20.835503698</v>
      </c>
      <c r="AB17" s="39">
        <v>25451</v>
      </c>
      <c r="AC17" s="135">
        <v>68.677241413000004</v>
      </c>
    </row>
    <row r="18" spans="1:32" s="43" customFormat="1" ht="15" customHeight="1" x14ac:dyDescent="0.2">
      <c r="A18" s="129" t="s">
        <v>22</v>
      </c>
      <c r="B18" s="39">
        <v>4</v>
      </c>
      <c r="C18" s="130">
        <v>0.76138991730000005</v>
      </c>
      <c r="D18" s="37" t="s">
        <v>107</v>
      </c>
      <c r="E18" s="37" t="s">
        <v>107</v>
      </c>
      <c r="F18" s="37" t="s">
        <v>107</v>
      </c>
      <c r="G18" s="37" t="s">
        <v>107</v>
      </c>
      <c r="H18" s="39">
        <v>7</v>
      </c>
      <c r="I18" s="130">
        <v>0.90834417940000001</v>
      </c>
      <c r="J18" s="39">
        <v>258</v>
      </c>
      <c r="K18" s="130">
        <v>3.0749065103</v>
      </c>
      <c r="L18" s="39">
        <v>801</v>
      </c>
      <c r="M18" s="130">
        <v>5.5924987067999998</v>
      </c>
      <c r="N18" s="39">
        <v>59</v>
      </c>
      <c r="O18" s="144">
        <v>4.3634083099999996</v>
      </c>
      <c r="P18" s="39">
        <v>17</v>
      </c>
      <c r="Q18" s="130">
        <v>1.4629167807000001</v>
      </c>
      <c r="R18" s="39">
        <v>138</v>
      </c>
      <c r="S18" s="130">
        <v>3.2040045412999998</v>
      </c>
      <c r="T18" s="39">
        <v>308</v>
      </c>
      <c r="U18" s="130">
        <v>6.1702586721000001</v>
      </c>
      <c r="V18" s="37" t="s">
        <v>107</v>
      </c>
      <c r="W18" s="37" t="s">
        <v>107</v>
      </c>
      <c r="X18" s="215">
        <v>10</v>
      </c>
      <c r="Y18" s="240">
        <v>22.451224713999999</v>
      </c>
      <c r="Z18" s="214" t="s">
        <v>238</v>
      </c>
      <c r="AA18" s="240">
        <v>106.78195645</v>
      </c>
      <c r="AB18" s="39">
        <v>1643</v>
      </c>
      <c r="AC18" s="135">
        <v>4.5759396259000003</v>
      </c>
      <c r="AD18" s="123"/>
      <c r="AF18" s="124"/>
    </row>
    <row r="19" spans="1:32" s="43" customFormat="1" ht="15" customHeight="1" x14ac:dyDescent="0.2">
      <c r="A19" s="131" t="s">
        <v>23</v>
      </c>
      <c r="B19" s="39">
        <v>215</v>
      </c>
      <c r="C19" s="130">
        <v>40.924708055000004</v>
      </c>
      <c r="D19" s="39">
        <v>70</v>
      </c>
      <c r="E19" s="130">
        <v>45.678786770999999</v>
      </c>
      <c r="F19" s="39">
        <v>571</v>
      </c>
      <c r="G19" s="130">
        <v>59.482760417000001</v>
      </c>
      <c r="H19" s="39">
        <v>403</v>
      </c>
      <c r="I19" s="130">
        <v>52.294672042000002</v>
      </c>
      <c r="J19" s="39">
        <v>5560</v>
      </c>
      <c r="K19" s="130">
        <v>66.265427122000006</v>
      </c>
      <c r="L19" s="39">
        <v>6235</v>
      </c>
      <c r="M19" s="130">
        <v>43.532121644</v>
      </c>
      <c r="N19" s="39">
        <v>690</v>
      </c>
      <c r="O19" s="144">
        <v>51.029690404999997</v>
      </c>
      <c r="P19" s="39">
        <v>359</v>
      </c>
      <c r="Q19" s="130">
        <v>30.893360251000001</v>
      </c>
      <c r="R19" s="39">
        <v>2260</v>
      </c>
      <c r="S19" s="130">
        <v>52.471378719999997</v>
      </c>
      <c r="T19" s="39">
        <v>2491</v>
      </c>
      <c r="U19" s="130">
        <v>49.902968676</v>
      </c>
      <c r="V19" s="156">
        <v>27</v>
      </c>
      <c r="W19" s="141">
        <v>66.706196263999999</v>
      </c>
      <c r="X19" s="216">
        <v>19</v>
      </c>
      <c r="Y19" s="239">
        <v>42.657326957000002</v>
      </c>
      <c r="Z19" s="216">
        <v>6</v>
      </c>
      <c r="AA19" s="239">
        <v>15.626627773999999</v>
      </c>
      <c r="AB19" s="39">
        <v>18906</v>
      </c>
      <c r="AC19" s="135">
        <v>51.016145776000002</v>
      </c>
    </row>
    <row r="20" spans="1:32" s="43" customFormat="1" ht="15" customHeight="1" x14ac:dyDescent="0.2">
      <c r="A20" s="131" t="s">
        <v>43</v>
      </c>
      <c r="B20" s="39">
        <v>123</v>
      </c>
      <c r="C20" s="130">
        <v>23.412739956999999</v>
      </c>
      <c r="D20" s="39">
        <v>31</v>
      </c>
      <c r="E20" s="130">
        <v>20.229176999</v>
      </c>
      <c r="F20" s="39">
        <v>165</v>
      </c>
      <c r="G20" s="130">
        <v>17.188538474000001</v>
      </c>
      <c r="H20" s="39">
        <v>253</v>
      </c>
      <c r="I20" s="130">
        <v>32.830153912</v>
      </c>
      <c r="J20" s="39">
        <v>108</v>
      </c>
      <c r="K20" s="130">
        <v>1.2871701671</v>
      </c>
      <c r="L20" s="39">
        <v>1657</v>
      </c>
      <c r="M20" s="130">
        <v>11.569001694000001</v>
      </c>
      <c r="N20" s="39">
        <v>233</v>
      </c>
      <c r="O20" s="144">
        <v>17.231765021000001</v>
      </c>
      <c r="P20" s="39">
        <v>127</v>
      </c>
      <c r="Q20" s="130">
        <v>10.928848890999999</v>
      </c>
      <c r="R20" s="39">
        <v>311</v>
      </c>
      <c r="S20" s="130">
        <v>7.2206189300999997</v>
      </c>
      <c r="T20" s="39">
        <v>599</v>
      </c>
      <c r="U20" s="130">
        <v>11.999951119</v>
      </c>
      <c r="V20" s="37" t="s">
        <v>107</v>
      </c>
      <c r="W20" s="37" t="s">
        <v>107</v>
      </c>
      <c r="X20" s="214" t="s">
        <v>107</v>
      </c>
      <c r="Y20" s="214" t="s">
        <v>107</v>
      </c>
      <c r="Z20" s="214" t="s">
        <v>107</v>
      </c>
      <c r="AA20" s="214" t="s">
        <v>107</v>
      </c>
      <c r="AB20" s="39">
        <v>3607</v>
      </c>
      <c r="AC20" s="135">
        <v>9.7656876621190101</v>
      </c>
    </row>
    <row r="21" spans="1:32" s="43" customFormat="1" ht="15" customHeight="1" x14ac:dyDescent="0.2">
      <c r="A21" s="131" t="s">
        <v>24</v>
      </c>
      <c r="B21" s="39">
        <v>71</v>
      </c>
      <c r="C21" s="130">
        <v>13.514671032000001</v>
      </c>
      <c r="D21" s="39">
        <v>23</v>
      </c>
      <c r="E21" s="130">
        <v>15.008744224999999</v>
      </c>
      <c r="F21" s="39">
        <v>139</v>
      </c>
      <c r="G21" s="130">
        <v>14.480041503000001</v>
      </c>
      <c r="H21" s="39">
        <v>128</v>
      </c>
      <c r="I21" s="130">
        <v>16.609722137999999</v>
      </c>
      <c r="J21" s="39">
        <v>1568</v>
      </c>
      <c r="K21" s="130">
        <v>18.687803907999999</v>
      </c>
      <c r="L21" s="39">
        <v>2623</v>
      </c>
      <c r="M21" s="130">
        <v>18.313513242999999</v>
      </c>
      <c r="N21" s="39">
        <v>187</v>
      </c>
      <c r="O21" s="144">
        <v>13.829785661000001</v>
      </c>
      <c r="P21" s="39">
        <v>182</v>
      </c>
      <c r="Q21" s="130">
        <v>15.661814946</v>
      </c>
      <c r="R21" s="39">
        <v>829</v>
      </c>
      <c r="S21" s="130">
        <v>19.247244672000001</v>
      </c>
      <c r="T21" s="39">
        <v>851</v>
      </c>
      <c r="U21" s="130">
        <v>17.048344577999998</v>
      </c>
      <c r="V21" s="39">
        <v>8</v>
      </c>
      <c r="W21" s="130">
        <v>19.764798892999998</v>
      </c>
      <c r="X21" s="215">
        <v>0</v>
      </c>
      <c r="Y21" s="240">
        <v>0</v>
      </c>
      <c r="Z21" s="214" t="s">
        <v>107</v>
      </c>
      <c r="AA21" s="214" t="s">
        <v>107</v>
      </c>
      <c r="AB21" s="39">
        <v>6609</v>
      </c>
      <c r="AC21" s="135">
        <v>17.852290328105052</v>
      </c>
    </row>
    <row r="22" spans="1:32" s="43" customFormat="1" ht="15" customHeight="1" x14ac:dyDescent="0.2">
      <c r="A22" s="131" t="s">
        <v>25</v>
      </c>
      <c r="B22" s="37" t="s">
        <v>107</v>
      </c>
      <c r="C22" s="37" t="s">
        <v>107</v>
      </c>
      <c r="D22" s="37" t="s">
        <v>107</v>
      </c>
      <c r="E22" s="37" t="s">
        <v>107</v>
      </c>
      <c r="F22" s="39">
        <v>1303</v>
      </c>
      <c r="G22" s="130">
        <v>135.73736747000001</v>
      </c>
      <c r="H22" s="37" t="s">
        <v>107</v>
      </c>
      <c r="I22" s="37" t="s">
        <v>107</v>
      </c>
      <c r="J22" s="39">
        <v>5566</v>
      </c>
      <c r="K22" s="130">
        <v>66.336936575999999</v>
      </c>
      <c r="L22" s="39">
        <v>8996</v>
      </c>
      <c r="M22" s="130">
        <v>62.809136537000001</v>
      </c>
      <c r="N22" s="39">
        <v>3749</v>
      </c>
      <c r="O22" s="130">
        <v>277.26131787000003</v>
      </c>
      <c r="P22" s="39">
        <v>1948</v>
      </c>
      <c r="Q22" s="130">
        <v>167.63305227999999</v>
      </c>
      <c r="R22" s="39">
        <v>8904</v>
      </c>
      <c r="S22" s="130">
        <v>206.72794519000001</v>
      </c>
      <c r="T22" s="39">
        <v>4918</v>
      </c>
      <c r="U22" s="130">
        <v>98.523805679000006</v>
      </c>
      <c r="V22" s="37" t="s">
        <v>107</v>
      </c>
      <c r="W22" s="37" t="s">
        <v>107</v>
      </c>
      <c r="X22" s="214" t="s">
        <v>107</v>
      </c>
      <c r="Y22" s="214" t="s">
        <v>107</v>
      </c>
      <c r="Z22" s="214" t="s">
        <v>107</v>
      </c>
      <c r="AA22" s="214" t="s">
        <v>107</v>
      </c>
      <c r="AB22" s="39">
        <v>35384</v>
      </c>
      <c r="AC22" s="135">
        <v>99.711969812999996</v>
      </c>
    </row>
    <row r="23" spans="1:32" s="43" customFormat="1" ht="15" customHeight="1" x14ac:dyDescent="0.2">
      <c r="A23" s="129" t="s">
        <v>26</v>
      </c>
      <c r="B23" s="39">
        <v>752</v>
      </c>
      <c r="C23" s="130">
        <v>143.14130445000001</v>
      </c>
      <c r="D23" s="39">
        <v>198</v>
      </c>
      <c r="E23" s="130">
        <v>129.20571115000001</v>
      </c>
      <c r="F23" s="39">
        <v>1329</v>
      </c>
      <c r="G23" s="130">
        <v>138.44586444000001</v>
      </c>
      <c r="H23" s="39">
        <v>917</v>
      </c>
      <c r="I23" s="130">
        <v>118.9930875</v>
      </c>
      <c r="J23" s="39">
        <v>9460</v>
      </c>
      <c r="K23" s="130">
        <v>112.74657205</v>
      </c>
      <c r="L23" s="39">
        <v>16311</v>
      </c>
      <c r="M23" s="130">
        <v>113.88170588</v>
      </c>
      <c r="N23" s="39">
        <v>1639</v>
      </c>
      <c r="O23" s="144">
        <v>121.21400373</v>
      </c>
      <c r="P23" s="39">
        <v>1685</v>
      </c>
      <c r="Q23" s="130">
        <v>145.00086913999999</v>
      </c>
      <c r="R23" s="39">
        <v>5562</v>
      </c>
      <c r="S23" s="130">
        <v>129.13531347</v>
      </c>
      <c r="T23" s="39">
        <v>5737</v>
      </c>
      <c r="U23" s="130">
        <v>114.93108442</v>
      </c>
      <c r="V23" s="39">
        <v>66</v>
      </c>
      <c r="W23" s="130">
        <v>163.05959086999999</v>
      </c>
      <c r="X23" s="215">
        <v>44</v>
      </c>
      <c r="Y23" s="240">
        <v>98.785388742999999</v>
      </c>
      <c r="Z23" s="215">
        <v>44</v>
      </c>
      <c r="AA23" s="240">
        <v>114.59527034</v>
      </c>
      <c r="AB23" s="39">
        <v>43744</v>
      </c>
      <c r="AC23" s="135">
        <v>118.03926165</v>
      </c>
    </row>
    <row r="24" spans="1:32" s="43" customFormat="1" ht="15" customHeight="1" x14ac:dyDescent="0.2">
      <c r="A24" s="132" t="s">
        <v>27</v>
      </c>
      <c r="B24" s="39">
        <v>198</v>
      </c>
      <c r="C24" s="130">
        <v>37.688800905999997</v>
      </c>
      <c r="D24" s="39">
        <v>72</v>
      </c>
      <c r="E24" s="130">
        <v>46.983894964999998</v>
      </c>
      <c r="F24" s="39">
        <v>194</v>
      </c>
      <c r="G24" s="130">
        <v>20.209554326999999</v>
      </c>
      <c r="H24" s="39">
        <v>244</v>
      </c>
      <c r="I24" s="130">
        <v>31.662282824999998</v>
      </c>
      <c r="J24" s="37" t="s">
        <v>107</v>
      </c>
      <c r="K24" s="37" t="s">
        <v>107</v>
      </c>
      <c r="L24" s="39">
        <v>5051</v>
      </c>
      <c r="M24" s="130">
        <v>35.265556764000003</v>
      </c>
      <c r="N24" s="39">
        <v>177</v>
      </c>
      <c r="O24" s="130">
        <v>13.09022493</v>
      </c>
      <c r="P24" s="39">
        <v>371</v>
      </c>
      <c r="Q24" s="130">
        <v>31.926007389999999</v>
      </c>
      <c r="R24" s="39">
        <v>1612</v>
      </c>
      <c r="S24" s="130">
        <v>37.426487831000003</v>
      </c>
      <c r="T24" s="39">
        <v>1645</v>
      </c>
      <c r="U24" s="130">
        <v>32.954790635000002</v>
      </c>
      <c r="V24" s="37" t="s">
        <v>107</v>
      </c>
      <c r="W24" s="37" t="s">
        <v>107</v>
      </c>
      <c r="X24" s="214" t="s">
        <v>107</v>
      </c>
      <c r="Y24" s="214" t="s">
        <v>107</v>
      </c>
      <c r="Z24" s="214" t="s">
        <v>107</v>
      </c>
      <c r="AA24" s="214" t="s">
        <v>107</v>
      </c>
      <c r="AB24" s="39">
        <v>9564</v>
      </c>
      <c r="AC24" s="135">
        <v>33.505057848</v>
      </c>
    </row>
    <row r="25" spans="1:32" s="43" customFormat="1" ht="15" customHeight="1" x14ac:dyDescent="0.2">
      <c r="A25" s="132" t="s">
        <v>28</v>
      </c>
      <c r="B25" s="156">
        <v>1</v>
      </c>
      <c r="C25" s="141">
        <v>0.19034747930000001</v>
      </c>
      <c r="D25" s="156">
        <v>2</v>
      </c>
      <c r="E25" s="141">
        <v>1.3051081935</v>
      </c>
      <c r="F25" s="156">
        <v>34</v>
      </c>
      <c r="G25" s="141">
        <v>3.5418806553</v>
      </c>
      <c r="H25" s="39">
        <v>9</v>
      </c>
      <c r="I25" s="130">
        <v>1.1678710878</v>
      </c>
      <c r="J25" s="156">
        <v>21</v>
      </c>
      <c r="K25" s="141">
        <v>0.25028308799999999</v>
      </c>
      <c r="L25" s="156">
        <v>519</v>
      </c>
      <c r="M25" s="141">
        <v>3.6236040310000002</v>
      </c>
      <c r="N25" s="39">
        <v>134</v>
      </c>
      <c r="O25" s="130">
        <v>9.9101137888000004</v>
      </c>
      <c r="P25" s="156">
        <v>1</v>
      </c>
      <c r="Q25" s="141">
        <v>8.6053928299999999E-2</v>
      </c>
      <c r="R25" s="39">
        <v>45</v>
      </c>
      <c r="S25" s="130">
        <v>1.0447840896</v>
      </c>
      <c r="T25" s="156">
        <v>22</v>
      </c>
      <c r="U25" s="141">
        <v>0.44073276230000002</v>
      </c>
      <c r="V25" s="156">
        <v>0</v>
      </c>
      <c r="W25" s="141">
        <v>0</v>
      </c>
      <c r="X25" s="216">
        <v>0</v>
      </c>
      <c r="Y25" s="239">
        <v>0</v>
      </c>
      <c r="Z25" s="216">
        <v>1</v>
      </c>
      <c r="AA25" s="239">
        <v>2.6044379623</v>
      </c>
      <c r="AB25" s="39">
        <v>789</v>
      </c>
      <c r="AC25" s="135">
        <v>2.1290457535999998</v>
      </c>
    </row>
    <row r="26" spans="1:32" s="43" customFormat="1" ht="15" customHeight="1" x14ac:dyDescent="0.2">
      <c r="A26" s="132" t="s">
        <v>29</v>
      </c>
      <c r="B26" s="39">
        <v>1357</v>
      </c>
      <c r="C26" s="130">
        <v>258.30152944000002</v>
      </c>
      <c r="D26" s="39">
        <v>323</v>
      </c>
      <c r="E26" s="130">
        <v>210.77497324999999</v>
      </c>
      <c r="F26" s="39">
        <v>2624</v>
      </c>
      <c r="G26" s="130">
        <v>273.34984822000001</v>
      </c>
      <c r="H26" s="39">
        <v>1923</v>
      </c>
      <c r="I26" s="130">
        <v>249.53512243</v>
      </c>
      <c r="J26" s="39">
        <v>21485</v>
      </c>
      <c r="K26" s="130">
        <v>256.06343556000002</v>
      </c>
      <c r="L26" s="39">
        <v>34094</v>
      </c>
      <c r="M26" s="130">
        <v>238.04076268</v>
      </c>
      <c r="N26" s="39">
        <v>2979</v>
      </c>
      <c r="O26" s="144">
        <v>220.31514161999999</v>
      </c>
      <c r="P26" s="39">
        <v>2484</v>
      </c>
      <c r="Q26" s="130">
        <v>213.75795783999999</v>
      </c>
      <c r="R26" s="39">
        <v>11205</v>
      </c>
      <c r="S26" s="130">
        <v>260.15123829999999</v>
      </c>
      <c r="T26" s="39">
        <v>12757</v>
      </c>
      <c r="U26" s="130">
        <v>255.56490221000001</v>
      </c>
      <c r="V26" s="39">
        <v>79</v>
      </c>
      <c r="W26" s="130">
        <v>195.17738907</v>
      </c>
      <c r="X26" s="215">
        <v>44</v>
      </c>
      <c r="Y26" s="240">
        <v>98.785388742999999</v>
      </c>
      <c r="Z26" s="215">
        <v>21</v>
      </c>
      <c r="AA26" s="240">
        <v>54.693197208000001</v>
      </c>
      <c r="AB26" s="39">
        <v>91375</v>
      </c>
      <c r="AC26" s="135">
        <v>246.56724428000001</v>
      </c>
    </row>
    <row r="27" spans="1:32" s="43" customFormat="1" ht="15" customHeight="1" x14ac:dyDescent="0.2">
      <c r="A27" s="133" t="s">
        <v>30</v>
      </c>
      <c r="B27" s="39">
        <v>692</v>
      </c>
      <c r="C27" s="130">
        <v>131.72045568999999</v>
      </c>
      <c r="D27" s="39">
        <v>176</v>
      </c>
      <c r="E27" s="130">
        <v>114.84952103000001</v>
      </c>
      <c r="F27" s="39">
        <v>1295</v>
      </c>
      <c r="G27" s="130">
        <v>134.90398378</v>
      </c>
      <c r="H27" s="39">
        <v>1058</v>
      </c>
      <c r="I27" s="130">
        <v>137.28973454000001</v>
      </c>
      <c r="J27" s="39">
        <v>10786</v>
      </c>
      <c r="K27" s="130">
        <v>128.55016132</v>
      </c>
      <c r="L27" s="39">
        <v>16864</v>
      </c>
      <c r="M27" s="130">
        <v>117.74269437</v>
      </c>
      <c r="N27" s="39">
        <v>1491</v>
      </c>
      <c r="O27" s="144">
        <v>110.26850492</v>
      </c>
      <c r="P27" s="39">
        <v>1363</v>
      </c>
      <c r="Q27" s="130">
        <v>117.29150423999999</v>
      </c>
      <c r="R27" s="39">
        <v>5599</v>
      </c>
      <c r="S27" s="130">
        <v>129.99435817</v>
      </c>
      <c r="T27" s="39">
        <v>6687</v>
      </c>
      <c r="U27" s="130">
        <v>133.96272643</v>
      </c>
      <c r="V27" s="39">
        <v>67</v>
      </c>
      <c r="W27" s="130">
        <v>165.53019072999999</v>
      </c>
      <c r="X27" s="215">
        <v>37</v>
      </c>
      <c r="Y27" s="240">
        <v>83.069531443000002</v>
      </c>
      <c r="Z27" s="215">
        <v>17</v>
      </c>
      <c r="AA27" s="240">
        <v>44.275445359000003</v>
      </c>
      <c r="AB27" s="39">
        <v>46132</v>
      </c>
      <c r="AC27" s="135">
        <v>124.48306553</v>
      </c>
    </row>
    <row r="28" spans="1:32" s="43" customFormat="1" ht="15" customHeight="1" x14ac:dyDescent="0.2">
      <c r="A28" s="133" t="s">
        <v>31</v>
      </c>
      <c r="B28" s="39">
        <v>665</v>
      </c>
      <c r="C28" s="130">
        <v>126.58107375</v>
      </c>
      <c r="D28" s="39">
        <v>147</v>
      </c>
      <c r="E28" s="130">
        <v>95.925452219999997</v>
      </c>
      <c r="F28" s="39">
        <v>1329</v>
      </c>
      <c r="G28" s="130">
        <v>138.44586444000001</v>
      </c>
      <c r="H28" s="39">
        <v>865</v>
      </c>
      <c r="I28" s="130">
        <v>112.24538788</v>
      </c>
      <c r="J28" s="39">
        <v>10699</v>
      </c>
      <c r="K28" s="130">
        <v>127.51327424</v>
      </c>
      <c r="L28" s="39">
        <v>17230</v>
      </c>
      <c r="M28" s="130">
        <v>120.29806831</v>
      </c>
      <c r="N28" s="39">
        <v>1488</v>
      </c>
      <c r="O28" s="144">
        <v>110.04663669999999</v>
      </c>
      <c r="P28" s="39">
        <v>1121</v>
      </c>
      <c r="Q28" s="130">
        <v>96.466453596999997</v>
      </c>
      <c r="R28" s="39">
        <v>5606</v>
      </c>
      <c r="S28" s="130">
        <v>130.15688014</v>
      </c>
      <c r="T28" s="39">
        <v>6070</v>
      </c>
      <c r="U28" s="130">
        <v>121.60217578</v>
      </c>
      <c r="V28" s="39">
        <v>12</v>
      </c>
      <c r="W28" s="130">
        <v>29.647198339999999</v>
      </c>
      <c r="X28" s="215">
        <v>7</v>
      </c>
      <c r="Y28" s="240">
        <v>15.7158573</v>
      </c>
      <c r="Z28" s="215">
        <v>4</v>
      </c>
      <c r="AA28" s="240">
        <v>10.417751849</v>
      </c>
      <c r="AB28" s="39">
        <v>45243</v>
      </c>
      <c r="AC28" s="135">
        <v>122.08417875000001</v>
      </c>
    </row>
    <row r="29" spans="1:32" s="43" customFormat="1" ht="15" customHeight="1" x14ac:dyDescent="0.2">
      <c r="A29" s="132" t="s">
        <v>32</v>
      </c>
      <c r="B29" s="39">
        <v>300</v>
      </c>
      <c r="C29" s="130">
        <v>57.104243797000002</v>
      </c>
      <c r="D29" s="39">
        <v>104</v>
      </c>
      <c r="E29" s="130">
        <v>67.865626059999997</v>
      </c>
      <c r="F29" s="39">
        <v>754</v>
      </c>
      <c r="G29" s="130">
        <v>78.546412179000001</v>
      </c>
      <c r="H29" s="39">
        <v>567</v>
      </c>
      <c r="I29" s="130">
        <v>73.575878531000001</v>
      </c>
      <c r="J29" s="39">
        <v>5424</v>
      </c>
      <c r="K29" s="130">
        <v>64.644546171000002</v>
      </c>
      <c r="L29" s="39">
        <v>9532</v>
      </c>
      <c r="M29" s="130">
        <v>66.551432800000001</v>
      </c>
      <c r="N29" s="39">
        <v>814</v>
      </c>
      <c r="O29" s="144">
        <v>60.200243463</v>
      </c>
      <c r="P29" s="39">
        <v>746</v>
      </c>
      <c r="Q29" s="130">
        <v>64.196230494000005</v>
      </c>
      <c r="R29" s="39">
        <v>3086</v>
      </c>
      <c r="S29" s="130">
        <v>71.648971119999999</v>
      </c>
      <c r="T29" s="39">
        <v>3915</v>
      </c>
      <c r="U29" s="130">
        <v>78.43039838</v>
      </c>
      <c r="V29" s="39">
        <v>52</v>
      </c>
      <c r="W29" s="130">
        <v>128.47119280999999</v>
      </c>
      <c r="X29" s="214" t="s">
        <v>107</v>
      </c>
      <c r="Y29" s="214" t="s">
        <v>107</v>
      </c>
      <c r="Z29" s="214" t="s">
        <v>107</v>
      </c>
      <c r="AA29" s="214" t="s">
        <v>107</v>
      </c>
      <c r="AB29" s="39">
        <v>25294</v>
      </c>
      <c r="AC29" s="135">
        <v>68.40668382035345</v>
      </c>
    </row>
    <row r="30" spans="1:32" s="43" customFormat="1" ht="15" customHeight="1" x14ac:dyDescent="0.2">
      <c r="A30" s="134" t="s">
        <v>33</v>
      </c>
      <c r="B30" s="39">
        <v>281</v>
      </c>
      <c r="C30" s="130">
        <v>53.487641689999997</v>
      </c>
      <c r="D30" s="39">
        <v>55</v>
      </c>
      <c r="E30" s="8">
        <v>35.89047532</v>
      </c>
      <c r="F30" s="39">
        <v>624</v>
      </c>
      <c r="G30" s="130">
        <v>65.003927321000006</v>
      </c>
      <c r="H30" s="39">
        <v>364</v>
      </c>
      <c r="I30" s="130">
        <v>47.233897329000001</v>
      </c>
      <c r="J30" s="39">
        <v>7728</v>
      </c>
      <c r="K30" s="130">
        <v>92.104176401999993</v>
      </c>
      <c r="L30" s="39">
        <v>4001</v>
      </c>
      <c r="M30" s="130">
        <v>27.93456595</v>
      </c>
      <c r="N30" s="39">
        <v>266</v>
      </c>
      <c r="O30" s="144">
        <v>19.672315432000001</v>
      </c>
      <c r="P30" s="39">
        <v>515</v>
      </c>
      <c r="Q30" s="130">
        <v>44.317773062000001</v>
      </c>
      <c r="R30" s="39">
        <v>3928</v>
      </c>
      <c r="S30" s="130">
        <v>91.198042306999994</v>
      </c>
      <c r="T30" s="39">
        <v>1252</v>
      </c>
      <c r="U30" s="130">
        <v>25.081700836</v>
      </c>
      <c r="V30" s="37" t="s">
        <v>107</v>
      </c>
      <c r="W30" s="37" t="s">
        <v>107</v>
      </c>
      <c r="X30" s="215">
        <v>63</v>
      </c>
      <c r="Y30" s="241">
        <v>141.44271570000001</v>
      </c>
      <c r="Z30" s="215">
        <v>26</v>
      </c>
      <c r="AA30" s="241">
        <v>67.715387019000005</v>
      </c>
      <c r="AB30" s="39">
        <v>19103</v>
      </c>
      <c r="AC30" s="135">
        <v>51.604095046838893</v>
      </c>
      <c r="AD30" s="123"/>
    </row>
    <row r="31" spans="1:32" s="43" customFormat="1" ht="15" customHeight="1" x14ac:dyDescent="0.2">
      <c r="A31" s="134" t="s">
        <v>34</v>
      </c>
      <c r="B31" s="39">
        <v>8344</v>
      </c>
      <c r="C31" s="8">
        <v>1588.2593675000001</v>
      </c>
      <c r="D31" s="39">
        <v>2489</v>
      </c>
      <c r="E31" s="8">
        <v>1624.2071467999999</v>
      </c>
      <c r="F31" s="39">
        <v>14030</v>
      </c>
      <c r="G31" s="8">
        <v>1461.5466351</v>
      </c>
      <c r="H31" s="39">
        <v>11444</v>
      </c>
      <c r="I31" s="8">
        <v>1485.0129698999999</v>
      </c>
      <c r="J31" s="39">
        <v>101233</v>
      </c>
      <c r="K31" s="8">
        <v>1206.5194216</v>
      </c>
      <c r="L31" s="39">
        <v>160137</v>
      </c>
      <c r="M31" s="8">
        <v>1118.0598818999999</v>
      </c>
      <c r="N31" s="39">
        <v>17794</v>
      </c>
      <c r="O31" s="8">
        <v>1315.9743639000001</v>
      </c>
      <c r="P31" s="39">
        <v>15678</v>
      </c>
      <c r="Q31" s="8">
        <v>1349.1534875</v>
      </c>
      <c r="R31" s="39">
        <v>53340</v>
      </c>
      <c r="S31" s="8">
        <v>1238.4174075000001</v>
      </c>
      <c r="T31" s="39">
        <v>53733</v>
      </c>
      <c r="U31" s="8">
        <v>1076.4497053</v>
      </c>
      <c r="V31" s="39">
        <v>723</v>
      </c>
      <c r="W31" s="8">
        <v>1786.2437</v>
      </c>
      <c r="X31" s="214" t="s">
        <v>107</v>
      </c>
      <c r="Y31" s="214" t="s">
        <v>107</v>
      </c>
      <c r="Z31" s="214" t="s">
        <v>107</v>
      </c>
      <c r="AA31" s="214" t="s">
        <v>107</v>
      </c>
      <c r="AB31" s="39">
        <v>439975</v>
      </c>
      <c r="AC31" s="118">
        <v>1221.9475288662738</v>
      </c>
      <c r="AD31" s="123"/>
    </row>
    <row r="32" spans="1:32" s="43" customFormat="1" ht="15" customHeight="1" x14ac:dyDescent="0.2">
      <c r="A32" s="172" t="s">
        <v>35</v>
      </c>
      <c r="B32" s="39">
        <v>2390</v>
      </c>
      <c r="C32" s="130">
        <v>454.93047558000001</v>
      </c>
      <c r="D32" s="39">
        <v>742</v>
      </c>
      <c r="E32" s="130">
        <v>484.19513977999998</v>
      </c>
      <c r="F32" s="39">
        <v>4318</v>
      </c>
      <c r="G32" s="130">
        <v>449.81884322000002</v>
      </c>
      <c r="H32" s="39">
        <v>3286</v>
      </c>
      <c r="I32" s="130">
        <v>426.40271050000001</v>
      </c>
      <c r="J32" s="39">
        <v>27993</v>
      </c>
      <c r="K32" s="130">
        <v>333.62735636999997</v>
      </c>
      <c r="L32" s="39">
        <v>52809</v>
      </c>
      <c r="M32" s="130">
        <v>368.70694657000001</v>
      </c>
      <c r="N32" s="39">
        <v>3518</v>
      </c>
      <c r="O32" s="144">
        <v>260.17746498999998</v>
      </c>
      <c r="P32" s="39">
        <v>3700</v>
      </c>
      <c r="Q32" s="130">
        <v>318.39953462</v>
      </c>
      <c r="R32" s="39">
        <v>15513</v>
      </c>
      <c r="S32" s="130">
        <v>360.17190181000001</v>
      </c>
      <c r="T32" s="39">
        <v>12351</v>
      </c>
      <c r="U32" s="130">
        <v>247.43137941000001</v>
      </c>
      <c r="V32" s="39">
        <v>225</v>
      </c>
      <c r="W32" s="130">
        <v>555.88496886999997</v>
      </c>
      <c r="X32" s="215">
        <v>106</v>
      </c>
      <c r="Y32" s="240">
        <v>237.98298197</v>
      </c>
      <c r="Z32" s="215">
        <v>146</v>
      </c>
      <c r="AA32" s="240">
        <v>380.24794249000001</v>
      </c>
      <c r="AB32" s="39">
        <v>127097</v>
      </c>
      <c r="AC32" s="135">
        <v>342.95985823199726</v>
      </c>
      <c r="AD32" s="123"/>
    </row>
    <row r="33" spans="1:32" s="43" customFormat="1" ht="15" customHeight="1" x14ac:dyDescent="0.2">
      <c r="A33" s="172" t="s">
        <v>36</v>
      </c>
      <c r="B33" s="39">
        <v>183</v>
      </c>
      <c r="C33" s="130">
        <v>34.833588716000001</v>
      </c>
      <c r="D33" s="39">
        <v>43</v>
      </c>
      <c r="E33" s="130">
        <v>28.05982616</v>
      </c>
      <c r="F33" s="39">
        <v>204</v>
      </c>
      <c r="G33" s="130">
        <v>21.251283932</v>
      </c>
      <c r="H33" s="39">
        <v>139</v>
      </c>
      <c r="I33" s="130">
        <v>18.037120133999998</v>
      </c>
      <c r="J33" s="39">
        <v>545</v>
      </c>
      <c r="K33" s="130">
        <v>6.4954420470000001</v>
      </c>
      <c r="L33" s="39">
        <v>3451</v>
      </c>
      <c r="M33" s="130">
        <v>24.094523142</v>
      </c>
      <c r="N33" s="39">
        <v>217</v>
      </c>
      <c r="O33" s="144">
        <v>16.048467852000002</v>
      </c>
      <c r="P33" s="39">
        <v>236</v>
      </c>
      <c r="Q33" s="130">
        <v>20.308727073</v>
      </c>
      <c r="R33" s="39">
        <v>571</v>
      </c>
      <c r="S33" s="130">
        <v>13.257149224999999</v>
      </c>
      <c r="T33" s="39">
        <v>514</v>
      </c>
      <c r="U33" s="130">
        <v>10.297119992000001</v>
      </c>
      <c r="V33" s="39">
        <v>10</v>
      </c>
      <c r="W33" s="130">
        <v>24.705998615999999</v>
      </c>
      <c r="X33" s="214" t="s">
        <v>228</v>
      </c>
      <c r="Y33" s="241">
        <v>55.463785765098805</v>
      </c>
      <c r="Z33" s="214" t="s">
        <v>228</v>
      </c>
      <c r="AA33" s="241">
        <v>55.463785765098805</v>
      </c>
      <c r="AB33" s="39">
        <v>6159</v>
      </c>
      <c r="AC33" s="135">
        <v>16.619509247668088</v>
      </c>
      <c r="AD33" s="123"/>
    </row>
    <row r="34" spans="1:32" s="43" customFormat="1" ht="15" customHeight="1" x14ac:dyDescent="0.2">
      <c r="A34" s="172" t="s">
        <v>37</v>
      </c>
      <c r="B34" s="39">
        <v>5771</v>
      </c>
      <c r="C34" s="8">
        <v>1098.4953032000001</v>
      </c>
      <c r="D34" s="39">
        <v>1704</v>
      </c>
      <c r="E34" s="8">
        <v>1111.9521808</v>
      </c>
      <c r="F34" s="39">
        <v>9508</v>
      </c>
      <c r="G34" s="130">
        <v>990.47650796000005</v>
      </c>
      <c r="H34" s="39">
        <v>8019</v>
      </c>
      <c r="I34" s="8">
        <v>1040.5731392</v>
      </c>
      <c r="J34" s="39">
        <v>72695</v>
      </c>
      <c r="K34" s="130">
        <v>866.39662312999997</v>
      </c>
      <c r="L34" s="39">
        <v>103877</v>
      </c>
      <c r="M34" s="130">
        <v>725.25841218999994</v>
      </c>
      <c r="N34" s="39">
        <v>12995</v>
      </c>
      <c r="O34" s="144">
        <v>961.05916930000001</v>
      </c>
      <c r="P34" s="39">
        <v>10940</v>
      </c>
      <c r="Q34" s="130">
        <v>941.42997534000006</v>
      </c>
      <c r="R34" s="39">
        <v>35907</v>
      </c>
      <c r="S34" s="130">
        <v>833.66805120000004</v>
      </c>
      <c r="T34" s="39">
        <v>38041</v>
      </c>
      <c r="U34" s="130">
        <v>762.08704592000004</v>
      </c>
      <c r="V34" s="39">
        <v>480</v>
      </c>
      <c r="W34" s="8">
        <v>1185.8879336</v>
      </c>
      <c r="X34" s="214" t="s">
        <v>233</v>
      </c>
      <c r="Y34" s="241">
        <v>882.59763434896365</v>
      </c>
      <c r="Z34" s="214" t="s">
        <v>233</v>
      </c>
      <c r="AA34" s="241">
        <v>882.59763434896365</v>
      </c>
      <c r="AB34" s="39">
        <v>300669</v>
      </c>
      <c r="AC34" s="135">
        <v>811.3283367408859</v>
      </c>
      <c r="AD34" s="123"/>
    </row>
    <row r="35" spans="1:32" s="43" customFormat="1" ht="15" customHeight="1" x14ac:dyDescent="0.2">
      <c r="A35" s="172" t="s">
        <v>38</v>
      </c>
      <c r="B35" s="37" t="s">
        <v>107</v>
      </c>
      <c r="C35" s="37" t="s">
        <v>107</v>
      </c>
      <c r="D35" s="37" t="s">
        <v>107</v>
      </c>
      <c r="E35" s="37" t="s">
        <v>107</v>
      </c>
      <c r="F35" s="37" t="s">
        <v>107</v>
      </c>
      <c r="G35" s="37" t="s">
        <v>107</v>
      </c>
      <c r="H35" s="37" t="s">
        <v>107</v>
      </c>
      <c r="I35" s="37" t="s">
        <v>107</v>
      </c>
      <c r="J35" s="37" t="s">
        <v>107</v>
      </c>
      <c r="K35" s="37" t="s">
        <v>107</v>
      </c>
      <c r="L35" s="37" t="s">
        <v>107</v>
      </c>
      <c r="M35" s="37" t="s">
        <v>107</v>
      </c>
      <c r="N35" s="39">
        <v>1064</v>
      </c>
      <c r="O35" s="144">
        <v>78.689261725999998</v>
      </c>
      <c r="P35" s="39">
        <v>802</v>
      </c>
      <c r="Q35" s="130">
        <v>69.015250476999995</v>
      </c>
      <c r="R35" s="39">
        <v>1349</v>
      </c>
      <c r="S35" s="130">
        <v>31.320305263000002</v>
      </c>
      <c r="T35" s="39">
        <v>2827</v>
      </c>
      <c r="U35" s="130">
        <v>56.634159953999998</v>
      </c>
      <c r="V35" s="39">
        <v>8</v>
      </c>
      <c r="W35" s="130">
        <v>19.764798892999998</v>
      </c>
      <c r="X35" s="37" t="s">
        <v>107</v>
      </c>
      <c r="Y35" s="37" t="s">
        <v>107</v>
      </c>
      <c r="Z35" s="37" t="s">
        <v>107</v>
      </c>
      <c r="AA35" s="37" t="s">
        <v>107</v>
      </c>
      <c r="AB35" s="39">
        <v>6050</v>
      </c>
      <c r="AC35" s="135">
        <v>51.039824645722454</v>
      </c>
      <c r="AD35" s="124"/>
    </row>
    <row r="36" spans="1:32" s="43" customFormat="1" ht="15" customHeight="1" x14ac:dyDescent="0.2">
      <c r="A36" s="131" t="s">
        <v>39</v>
      </c>
      <c r="B36" s="39">
        <v>162</v>
      </c>
      <c r="C36" s="130">
        <v>30.83629165</v>
      </c>
      <c r="D36" s="156">
        <v>31</v>
      </c>
      <c r="E36" s="141">
        <v>20.229176999</v>
      </c>
      <c r="F36" s="39">
        <v>346</v>
      </c>
      <c r="G36" s="130">
        <v>36.043844315999998</v>
      </c>
      <c r="H36" s="39">
        <v>429</v>
      </c>
      <c r="I36" s="130">
        <v>55.668521851999998</v>
      </c>
      <c r="J36" s="39">
        <v>4404</v>
      </c>
      <c r="K36" s="130">
        <v>52.487939036999997</v>
      </c>
      <c r="L36" s="39">
        <v>3446</v>
      </c>
      <c r="M36" s="130">
        <v>24.059613662</v>
      </c>
      <c r="N36" s="39">
        <v>331</v>
      </c>
      <c r="O36" s="144">
        <v>24.47946018</v>
      </c>
      <c r="P36" s="39">
        <v>256</v>
      </c>
      <c r="Q36" s="130">
        <v>22.029805638999999</v>
      </c>
      <c r="R36" s="39">
        <v>1895</v>
      </c>
      <c r="S36" s="130">
        <v>43.997018883000003</v>
      </c>
      <c r="T36" s="156">
        <v>979</v>
      </c>
      <c r="U36" s="141">
        <v>19.612607921999999</v>
      </c>
      <c r="V36" s="156">
        <v>5</v>
      </c>
      <c r="W36" s="141">
        <v>12.352999307999999</v>
      </c>
      <c r="X36" s="156">
        <v>7</v>
      </c>
      <c r="Y36" s="141">
        <v>15.7158573</v>
      </c>
      <c r="Z36" s="156">
        <v>3</v>
      </c>
      <c r="AA36" s="141">
        <v>7.8133138868999996</v>
      </c>
      <c r="AB36" s="39">
        <v>12294</v>
      </c>
      <c r="AC36" s="135">
        <v>33.174256647</v>
      </c>
    </row>
    <row r="37" spans="1:32" s="43" customFormat="1" ht="15" customHeight="1" x14ac:dyDescent="0.2">
      <c r="A37" s="131" t="s">
        <v>40</v>
      </c>
      <c r="B37" s="39">
        <v>1580</v>
      </c>
      <c r="C37" s="130">
        <v>300.74901733000002</v>
      </c>
      <c r="D37" s="39">
        <v>332</v>
      </c>
      <c r="E37" s="130">
        <v>216.64796011999999</v>
      </c>
      <c r="F37" s="39">
        <v>2212</v>
      </c>
      <c r="G37" s="130">
        <v>230.43058851000001</v>
      </c>
      <c r="H37" s="39">
        <v>2069</v>
      </c>
      <c r="I37" s="130">
        <v>268.48058673999998</v>
      </c>
      <c r="J37" s="39">
        <v>14784</v>
      </c>
      <c r="K37" s="130">
        <v>176.19929399</v>
      </c>
      <c r="L37" s="39">
        <v>19726</v>
      </c>
      <c r="M37" s="130">
        <v>137.72488075999999</v>
      </c>
      <c r="N37" s="39">
        <v>2271</v>
      </c>
      <c r="O37" s="144">
        <v>167.9542419</v>
      </c>
      <c r="P37" s="39">
        <v>2089</v>
      </c>
      <c r="Q37" s="130">
        <v>179.76665617</v>
      </c>
      <c r="R37" s="39">
        <v>7618</v>
      </c>
      <c r="S37" s="130">
        <v>176.87033765000001</v>
      </c>
      <c r="T37" s="37" t="s">
        <v>107</v>
      </c>
      <c r="U37" s="37" t="s">
        <v>107</v>
      </c>
      <c r="V37" s="37" t="s">
        <v>107</v>
      </c>
      <c r="W37" s="37" t="s">
        <v>107</v>
      </c>
      <c r="X37" s="39">
        <v>142</v>
      </c>
      <c r="Y37" s="8">
        <v>318.80739094</v>
      </c>
      <c r="Z37" s="37" t="s">
        <v>107</v>
      </c>
      <c r="AA37" s="37" t="s">
        <v>107</v>
      </c>
      <c r="AB37" s="39">
        <v>52823</v>
      </c>
      <c r="AC37" s="135">
        <v>165.13226696999999</v>
      </c>
    </row>
    <row r="38" spans="1:32" s="43" customFormat="1" ht="15" customHeight="1" x14ac:dyDescent="0.2">
      <c r="A38" s="131" t="s">
        <v>41</v>
      </c>
      <c r="B38" s="39">
        <v>148</v>
      </c>
      <c r="C38" s="130">
        <v>28.17142694</v>
      </c>
      <c r="D38" s="156">
        <v>48</v>
      </c>
      <c r="E38" s="141">
        <v>31.322596643000001</v>
      </c>
      <c r="F38" s="39">
        <v>337</v>
      </c>
      <c r="G38" s="130">
        <v>35.106287672000001</v>
      </c>
      <c r="H38" s="39">
        <v>250</v>
      </c>
      <c r="I38" s="130">
        <v>32.440863550000003</v>
      </c>
      <c r="J38" s="39">
        <v>2937</v>
      </c>
      <c r="K38" s="130">
        <v>35.003877600000003</v>
      </c>
      <c r="L38" s="39">
        <v>3276</v>
      </c>
      <c r="M38" s="130">
        <v>22.872691339999999</v>
      </c>
      <c r="N38" s="39">
        <v>396</v>
      </c>
      <c r="O38" s="144">
        <v>29.286604927999999</v>
      </c>
      <c r="P38" s="37" t="s">
        <v>107</v>
      </c>
      <c r="Q38" s="37" t="s">
        <v>107</v>
      </c>
      <c r="R38" s="39">
        <v>1505</v>
      </c>
      <c r="S38" s="130">
        <v>34.942223439999999</v>
      </c>
      <c r="T38" s="39">
        <v>1371</v>
      </c>
      <c r="U38" s="130">
        <v>27.465664413999999</v>
      </c>
      <c r="V38" s="156">
        <v>23</v>
      </c>
      <c r="W38" s="141">
        <v>56.823796817999998</v>
      </c>
      <c r="X38" s="156">
        <v>16</v>
      </c>
      <c r="Y38" s="141">
        <v>35.921959543</v>
      </c>
      <c r="Z38" s="156">
        <v>3</v>
      </c>
      <c r="AA38" s="141">
        <v>7.8133138868999996</v>
      </c>
      <c r="AB38" s="39">
        <v>10310</v>
      </c>
      <c r="AC38" s="135">
        <v>28.721227861999999</v>
      </c>
      <c r="AD38" s="123"/>
      <c r="AF38" s="124"/>
    </row>
    <row r="39" spans="1:32" s="61" customFormat="1" ht="17.25" customHeight="1" x14ac:dyDescent="0.2">
      <c r="A39" s="17" t="s">
        <v>42</v>
      </c>
      <c r="B39" s="57"/>
      <c r="C39" s="59"/>
      <c r="D39" s="57"/>
      <c r="E39" s="59"/>
      <c r="F39" s="57"/>
      <c r="G39" s="59"/>
      <c r="H39" s="57"/>
      <c r="I39" s="73"/>
      <c r="J39" s="57"/>
      <c r="K39" s="59"/>
      <c r="L39" s="57"/>
      <c r="M39" s="59"/>
      <c r="N39" s="57"/>
      <c r="O39" s="59"/>
      <c r="P39" s="57"/>
      <c r="Q39" s="59"/>
      <c r="R39" s="57"/>
      <c r="S39" s="59"/>
      <c r="T39" s="57"/>
      <c r="U39" s="59"/>
      <c r="V39" s="57"/>
      <c r="W39" s="59"/>
      <c r="X39" s="57"/>
      <c r="Y39" s="59"/>
      <c r="Z39" s="57"/>
      <c r="AA39" s="59"/>
      <c r="AB39" s="57"/>
    </row>
    <row r="40" spans="1:32" s="61" customFormat="1" ht="12" customHeight="1" x14ac:dyDescent="0.2">
      <c r="A40" s="205" t="s">
        <v>148</v>
      </c>
      <c r="B40" s="57"/>
      <c r="C40" s="59"/>
      <c r="D40" s="57"/>
      <c r="E40" s="59"/>
      <c r="F40" s="57"/>
      <c r="G40" s="59"/>
      <c r="H40" s="57"/>
      <c r="I40" s="136"/>
      <c r="J40" s="57"/>
      <c r="K40" s="59"/>
      <c r="L40" s="57"/>
      <c r="M40" s="59"/>
      <c r="N40" s="57"/>
      <c r="O40" s="59"/>
      <c r="P40" s="57"/>
      <c r="Q40" s="59"/>
      <c r="R40" s="57"/>
      <c r="S40" s="59"/>
      <c r="T40" s="57"/>
      <c r="U40" s="59"/>
      <c r="V40" s="57"/>
      <c r="W40" s="59"/>
      <c r="X40" s="57"/>
      <c r="Y40" s="59"/>
      <c r="Z40" s="57"/>
      <c r="AA40" s="59"/>
      <c r="AB40" s="57"/>
    </row>
    <row r="41" spans="1:32" s="71" customFormat="1" ht="12" customHeight="1" x14ac:dyDescent="0.2">
      <c r="A41" s="218" t="s">
        <v>156</v>
      </c>
      <c r="B41" s="18"/>
      <c r="C41" s="21"/>
      <c r="D41" s="48"/>
      <c r="E41" s="48"/>
      <c r="F41" s="48"/>
      <c r="G41" s="48"/>
      <c r="H41" s="48"/>
      <c r="I41" s="69"/>
      <c r="J41" s="120"/>
      <c r="K41" s="70"/>
      <c r="L41" s="69"/>
      <c r="M41" s="69"/>
      <c r="N41" s="70"/>
      <c r="O41" s="69"/>
      <c r="P41" s="69"/>
      <c r="Q41" s="70"/>
      <c r="R41" s="69"/>
      <c r="S41" s="69"/>
      <c r="T41" s="70"/>
      <c r="U41" s="69"/>
      <c r="V41" s="69"/>
      <c r="W41" s="70"/>
      <c r="X41" s="69"/>
      <c r="Y41" s="69"/>
      <c r="Z41" s="70"/>
      <c r="AA41" s="69"/>
      <c r="AB41" s="69"/>
      <c r="AC41" s="70"/>
      <c r="AD41" s="69"/>
      <c r="AE41" s="69"/>
      <c r="AF41" s="70"/>
    </row>
    <row r="42" spans="1:32" s="71" customFormat="1" ht="12" customHeight="1" x14ac:dyDescent="0.2">
      <c r="A42" s="219" t="s">
        <v>239</v>
      </c>
      <c r="B42" s="18"/>
      <c r="C42" s="21"/>
      <c r="D42" s="48"/>
      <c r="E42" s="48"/>
      <c r="F42" s="48"/>
      <c r="G42" s="48"/>
      <c r="H42" s="48"/>
      <c r="I42" s="69"/>
      <c r="J42" s="120"/>
      <c r="K42" s="70"/>
      <c r="L42" s="69"/>
      <c r="M42" s="69"/>
      <c r="N42" s="70"/>
      <c r="O42" s="69"/>
      <c r="P42" s="69"/>
      <c r="Q42" s="70"/>
      <c r="R42" s="69"/>
      <c r="S42" s="69"/>
      <c r="T42" s="70"/>
      <c r="U42" s="69"/>
      <c r="V42" s="69"/>
      <c r="W42" s="70"/>
      <c r="X42" s="69"/>
      <c r="Y42" s="69"/>
      <c r="Z42" s="70"/>
      <c r="AA42" s="69"/>
      <c r="AB42" s="69"/>
      <c r="AC42" s="70"/>
      <c r="AD42" s="69"/>
      <c r="AE42" s="69"/>
      <c r="AF42" s="70"/>
    </row>
    <row r="43" spans="1:32" s="64" customFormat="1" ht="12" customHeight="1" x14ac:dyDescent="0.2">
      <c r="A43" s="204" t="s">
        <v>259</v>
      </c>
      <c r="B43" s="20"/>
      <c r="C43" s="19"/>
      <c r="D43" s="20"/>
      <c r="E43" s="19"/>
      <c r="F43" s="21"/>
      <c r="G43" s="19"/>
      <c r="H43" s="62"/>
      <c r="I43" s="63"/>
      <c r="J43" s="62"/>
      <c r="K43" s="63"/>
      <c r="L43" s="62"/>
      <c r="M43" s="63"/>
      <c r="N43" s="62"/>
      <c r="O43" s="63"/>
      <c r="P43" s="62"/>
      <c r="Q43" s="63"/>
      <c r="R43" s="62"/>
      <c r="S43" s="63"/>
      <c r="T43" s="62"/>
      <c r="U43" s="63"/>
      <c r="V43" s="62"/>
      <c r="W43" s="63"/>
      <c r="X43" s="62"/>
      <c r="Y43" s="63"/>
      <c r="Z43" s="62"/>
      <c r="AA43" s="63"/>
    </row>
    <row r="44" spans="1:32" s="64" customFormat="1" ht="12" customHeight="1" x14ac:dyDescent="0.2">
      <c r="A44" s="175" t="s">
        <v>157</v>
      </c>
      <c r="B44" s="49"/>
      <c r="C44" s="79"/>
      <c r="D44" s="20"/>
      <c r="E44" s="19"/>
      <c r="F44" s="21"/>
      <c r="G44" s="19"/>
      <c r="H44" s="62"/>
      <c r="I44" s="63"/>
      <c r="J44" s="62"/>
      <c r="K44" s="63"/>
      <c r="L44" s="62"/>
      <c r="M44" s="63"/>
      <c r="N44" s="62"/>
      <c r="O44" s="63"/>
      <c r="P44" s="62"/>
      <c r="Q44" s="63"/>
      <c r="R44" s="62"/>
      <c r="S44" s="63"/>
      <c r="T44" s="62"/>
      <c r="U44" s="63"/>
      <c r="V44" s="62"/>
      <c r="W44" s="63"/>
      <c r="X44" s="62"/>
      <c r="Y44" s="63"/>
      <c r="Z44" s="62"/>
      <c r="AA44" s="63"/>
    </row>
    <row r="45" spans="1:32" s="64" customFormat="1" ht="24" customHeight="1" x14ac:dyDescent="0.2">
      <c r="A45" s="258" t="s">
        <v>152</v>
      </c>
      <c r="B45" s="258"/>
      <c r="C45" s="258"/>
      <c r="D45" s="258"/>
      <c r="E45" s="258"/>
      <c r="F45" s="258"/>
      <c r="G45" s="258"/>
      <c r="H45" s="258"/>
      <c r="I45" s="63"/>
      <c r="J45" s="62"/>
      <c r="K45" s="63"/>
      <c r="L45" s="62"/>
      <c r="M45" s="63"/>
      <c r="N45" s="62"/>
      <c r="O45" s="63"/>
      <c r="P45" s="62"/>
      <c r="Q45" s="63"/>
      <c r="R45" s="62"/>
      <c r="S45" s="63"/>
      <c r="T45" s="62"/>
      <c r="U45" s="63"/>
      <c r="V45" s="62"/>
      <c r="W45" s="63"/>
      <c r="X45" s="62"/>
      <c r="Y45" s="63"/>
      <c r="Z45" s="62"/>
      <c r="AA45" s="63"/>
    </row>
    <row r="46" spans="1:32" s="64" customFormat="1" ht="24" customHeight="1" x14ac:dyDescent="0.2">
      <c r="A46" s="268" t="s">
        <v>257</v>
      </c>
      <c r="B46" s="278"/>
      <c r="C46" s="278"/>
      <c r="D46" s="278"/>
      <c r="E46" s="278"/>
      <c r="F46" s="278"/>
      <c r="G46" s="278"/>
      <c r="H46" s="278"/>
      <c r="I46" s="63"/>
      <c r="J46" s="62"/>
      <c r="K46" s="63"/>
      <c r="L46" s="62"/>
      <c r="M46" s="63"/>
      <c r="N46" s="62"/>
      <c r="O46" s="63"/>
      <c r="P46" s="62"/>
      <c r="Q46" s="63"/>
      <c r="R46" s="62"/>
      <c r="S46" s="63"/>
      <c r="T46" s="62"/>
      <c r="U46" s="63"/>
      <c r="V46" s="62"/>
      <c r="W46" s="63"/>
      <c r="X46" s="62"/>
      <c r="Y46" s="63"/>
      <c r="Z46" s="62"/>
      <c r="AA46" s="63"/>
    </row>
    <row r="47" spans="1:32" s="100" customFormat="1" ht="24" customHeight="1" x14ac:dyDescent="0.2">
      <c r="A47" s="260" t="s">
        <v>94</v>
      </c>
      <c r="B47" s="260"/>
      <c r="C47" s="260"/>
      <c r="D47" s="260"/>
      <c r="E47" s="260"/>
      <c r="F47" s="260"/>
      <c r="G47" s="260"/>
      <c r="H47" s="260"/>
    </row>
    <row r="48" spans="1:32" s="67" customFormat="1" ht="24" customHeight="1" x14ac:dyDescent="0.2">
      <c r="A48" s="258" t="s">
        <v>153</v>
      </c>
      <c r="B48" s="258"/>
      <c r="C48" s="258"/>
      <c r="D48" s="258"/>
      <c r="E48" s="258"/>
      <c r="F48" s="258"/>
      <c r="G48" s="258"/>
      <c r="H48" s="258"/>
      <c r="I48" s="65"/>
      <c r="J48" s="72"/>
      <c r="K48" s="72"/>
      <c r="L48" s="65"/>
      <c r="M48" s="72"/>
      <c r="N48" s="72"/>
      <c r="O48" s="22"/>
      <c r="P48" s="65"/>
      <c r="Q48" s="66"/>
    </row>
    <row r="49" spans="1:27" s="146" customFormat="1" ht="12" customHeight="1" x14ac:dyDescent="0.2">
      <c r="A49" s="264" t="s">
        <v>193</v>
      </c>
      <c r="B49" s="264"/>
      <c r="C49" s="264"/>
      <c r="D49" s="264"/>
      <c r="E49" s="264"/>
      <c r="F49" s="264"/>
      <c r="G49" s="264"/>
      <c r="H49" s="264"/>
    </row>
    <row r="50" spans="1:27" s="68" customFormat="1" ht="12" customHeight="1" x14ac:dyDescent="0.2">
      <c r="A50" s="23" t="s">
        <v>4</v>
      </c>
      <c r="B50" s="57"/>
      <c r="C50" s="59"/>
      <c r="D50" s="57"/>
      <c r="E50" s="59"/>
      <c r="F50" s="57"/>
      <c r="G50" s="59"/>
      <c r="H50" s="57"/>
      <c r="I50" s="59"/>
      <c r="J50" s="57"/>
      <c r="K50" s="59"/>
      <c r="L50" s="57"/>
      <c r="M50" s="59"/>
      <c r="N50" s="57"/>
      <c r="O50" s="59"/>
      <c r="P50" s="57"/>
      <c r="Q50" s="59"/>
      <c r="R50" s="57"/>
      <c r="S50" s="59"/>
      <c r="T50" s="57"/>
      <c r="U50" s="59"/>
      <c r="V50" s="57"/>
      <c r="W50" s="59"/>
      <c r="X50" s="57"/>
      <c r="Y50" s="59"/>
      <c r="Z50" s="57"/>
      <c r="AA50" s="59"/>
    </row>
    <row r="51" spans="1:27" s="61" customFormat="1" ht="12" customHeight="1" x14ac:dyDescent="0.2">
      <c r="A51" s="257" t="s">
        <v>91</v>
      </c>
      <c r="B51" s="257"/>
      <c r="C51" s="257"/>
      <c r="D51" s="257"/>
      <c r="E51" s="257"/>
      <c r="F51" s="257"/>
      <c r="G51" s="257"/>
      <c r="H51" s="20"/>
      <c r="I51" s="19"/>
      <c r="J51" s="20"/>
      <c r="K51" s="19"/>
      <c r="L51" s="20"/>
      <c r="M51" s="19"/>
      <c r="N51" s="20"/>
      <c r="O51" s="19"/>
      <c r="P51" s="20"/>
      <c r="Q51" s="19"/>
      <c r="R51" s="20"/>
      <c r="S51" s="19"/>
      <c r="T51" s="20"/>
      <c r="U51" s="19"/>
      <c r="V51" s="20"/>
      <c r="W51" s="19"/>
      <c r="X51" s="20"/>
      <c r="Y51" s="19"/>
      <c r="Z51" s="20"/>
      <c r="AA51" s="19"/>
    </row>
    <row r="52" spans="1:27" ht="14.25" x14ac:dyDescent="0.2">
      <c r="A52" s="10"/>
    </row>
  </sheetData>
  <mergeCells count="21">
    <mergeCell ref="A51:E51"/>
    <mergeCell ref="F51:G51"/>
    <mergeCell ref="A45:H45"/>
    <mergeCell ref="A47:H47"/>
    <mergeCell ref="A49:H49"/>
    <mergeCell ref="A48:H48"/>
    <mergeCell ref="A46:H46"/>
    <mergeCell ref="AB4:AC4"/>
    <mergeCell ref="V4:W4"/>
    <mergeCell ref="J4:K4"/>
    <mergeCell ref="B4:C4"/>
    <mergeCell ref="D4:E4"/>
    <mergeCell ref="F4:G4"/>
    <mergeCell ref="H4:I4"/>
    <mergeCell ref="L4:M4"/>
    <mergeCell ref="N4:O4"/>
    <mergeCell ref="P4:Q4"/>
    <mergeCell ref="R4:S4"/>
    <mergeCell ref="T4:U4"/>
    <mergeCell ref="X4:Y4"/>
    <mergeCell ref="Z4:AA4"/>
  </mergeCells>
  <conditionalFormatting sqref="T51:U1048576 H51:Q1048576 B52:G1048576">
    <cfRule type="cellIs" dxfId="1" priority="125" operator="between">
      <formula>1</formula>
      <formula>4</formula>
    </cfRule>
  </conditionalFormatting>
  <conditionalFormatting sqref="O29">
    <cfRule type="cellIs" dxfId="0" priority="1" operator="between">
      <formula>1</formula>
      <formula>4</formula>
    </cfRule>
  </conditionalFormatting>
  <hyperlinks>
    <hyperlink ref="A2" location="'Table des matières'!A1" display="Retour à la table des matières"/>
    <hyperlink ref="A49" r:id="rId1" display="For more information regarding collection and comparability of data, refer to the Health Workforce Database, 2017: Methodology Guide on CIHI’s website: cihi.ca."/>
    <hyperlink ref="A49:H49"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colBreaks count="1" manualBreakCount="1">
    <brk id="9" min="2" max="11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topLeftCell="A2" zoomScaleNormal="100" workbookViewId="0"/>
  </sheetViews>
  <sheetFormatPr defaultColWidth="9" defaultRowHeight="14.25" x14ac:dyDescent="0.2"/>
  <cols>
    <col min="1" max="1" width="35.625" style="16" customWidth="1"/>
    <col min="2" max="6" width="12.625" style="16" customWidth="1"/>
    <col min="7" max="16384" width="9" style="16"/>
  </cols>
  <sheetData>
    <row r="1" spans="1:19" s="35" customFormat="1" ht="18" hidden="1" customHeight="1" x14ac:dyDescent="0.2">
      <c r="A1" s="223" t="s">
        <v>281</v>
      </c>
      <c r="B1" s="122"/>
      <c r="C1" s="81"/>
      <c r="D1" s="122"/>
      <c r="E1" s="81"/>
      <c r="F1" s="122"/>
      <c r="G1" s="81"/>
      <c r="H1" s="122"/>
      <c r="I1" s="81"/>
      <c r="J1" s="122"/>
      <c r="K1" s="81"/>
      <c r="L1" s="122"/>
      <c r="M1" s="81"/>
      <c r="N1" s="122"/>
      <c r="O1" s="81"/>
      <c r="P1" s="122"/>
      <c r="Q1" s="81"/>
      <c r="R1" s="122"/>
      <c r="S1" s="81"/>
    </row>
    <row r="2" spans="1:19" ht="24" customHeight="1" x14ac:dyDescent="0.2">
      <c r="A2" s="84" t="s">
        <v>11</v>
      </c>
    </row>
    <row r="3" spans="1:19" s="35" customFormat="1" ht="20.25" customHeight="1" x14ac:dyDescent="0.2">
      <c r="A3" s="221" t="s">
        <v>241</v>
      </c>
    </row>
    <row r="4" spans="1:19" s="83" customFormat="1" ht="15" customHeight="1" x14ac:dyDescent="0.25">
      <c r="A4" s="137" t="s">
        <v>93</v>
      </c>
      <c r="B4" s="138">
        <v>2015</v>
      </c>
      <c r="C4" s="138">
        <v>2016</v>
      </c>
      <c r="D4" s="138">
        <v>2017</v>
      </c>
      <c r="E4" s="138">
        <v>2018</v>
      </c>
      <c r="F4" s="138">
        <v>2019</v>
      </c>
    </row>
    <row r="5" spans="1:19" ht="15" customHeight="1" x14ac:dyDescent="0.2">
      <c r="A5" s="174" t="s">
        <v>8</v>
      </c>
      <c r="B5" s="12">
        <v>528117</v>
      </c>
      <c r="C5" s="12">
        <v>529426</v>
      </c>
      <c r="D5" s="12">
        <v>528567</v>
      </c>
      <c r="E5" s="139">
        <v>525355</v>
      </c>
      <c r="F5" s="139">
        <v>525355</v>
      </c>
    </row>
    <row r="6" spans="1:19" ht="15" customHeight="1" x14ac:dyDescent="0.2">
      <c r="A6" s="174" t="s">
        <v>48</v>
      </c>
      <c r="B6" s="12">
        <v>144546</v>
      </c>
      <c r="C6" s="12">
        <v>146969</v>
      </c>
      <c r="D6" s="12">
        <v>150566</v>
      </c>
      <c r="E6" s="139">
        <v>153244</v>
      </c>
      <c r="F6" s="139">
        <v>153244</v>
      </c>
    </row>
    <row r="7" spans="1:19" ht="15" customHeight="1" x14ac:dyDescent="0.2">
      <c r="A7" s="174" t="s">
        <v>49</v>
      </c>
      <c r="B7" s="12">
        <v>936525</v>
      </c>
      <c r="C7" s="12">
        <v>942790</v>
      </c>
      <c r="D7" s="12">
        <v>950680</v>
      </c>
      <c r="E7" s="139">
        <v>959942</v>
      </c>
      <c r="F7" s="139">
        <v>959942</v>
      </c>
    </row>
    <row r="8" spans="1:19" ht="15" customHeight="1" x14ac:dyDescent="0.2">
      <c r="A8" s="174" t="s">
        <v>50</v>
      </c>
      <c r="B8" s="12">
        <v>758842</v>
      </c>
      <c r="C8" s="12">
        <v>763350</v>
      </c>
      <c r="D8" s="12">
        <v>766852</v>
      </c>
      <c r="E8" s="139">
        <v>770633</v>
      </c>
      <c r="F8" s="139">
        <v>770633</v>
      </c>
    </row>
    <row r="9" spans="1:19" ht="15" customHeight="1" x14ac:dyDescent="0.2">
      <c r="A9" s="174" t="s">
        <v>51</v>
      </c>
      <c r="B9" s="12">
        <v>8175272</v>
      </c>
      <c r="C9" s="12">
        <v>8225950</v>
      </c>
      <c r="D9" s="12">
        <v>8297717</v>
      </c>
      <c r="E9" s="139">
        <v>8390499</v>
      </c>
      <c r="F9" s="139">
        <v>8390499</v>
      </c>
    </row>
    <row r="10" spans="1:19" ht="15" customHeight="1" x14ac:dyDescent="0.2">
      <c r="A10" s="174" t="s">
        <v>0</v>
      </c>
      <c r="B10" s="12">
        <v>13707118</v>
      </c>
      <c r="C10" s="12">
        <v>13875394</v>
      </c>
      <c r="D10" s="12">
        <v>14071445</v>
      </c>
      <c r="E10" s="139">
        <v>14322757</v>
      </c>
      <c r="F10" s="139">
        <v>14322757</v>
      </c>
    </row>
    <row r="11" spans="1:19" ht="15" customHeight="1" x14ac:dyDescent="0.2">
      <c r="A11" s="174" t="s">
        <v>1</v>
      </c>
      <c r="B11" s="12">
        <v>1292227</v>
      </c>
      <c r="C11" s="12">
        <v>1314139</v>
      </c>
      <c r="D11" s="12">
        <v>1335396</v>
      </c>
      <c r="E11" s="139">
        <v>1352154</v>
      </c>
      <c r="F11" s="139">
        <v>1352154</v>
      </c>
    </row>
    <row r="12" spans="1:19" ht="15" customHeight="1" x14ac:dyDescent="0.2">
      <c r="A12" s="174" t="s">
        <v>2</v>
      </c>
      <c r="B12" s="12">
        <v>1120967</v>
      </c>
      <c r="C12" s="12">
        <v>1135987</v>
      </c>
      <c r="D12" s="12">
        <v>1150782</v>
      </c>
      <c r="E12" s="139">
        <v>1162062</v>
      </c>
      <c r="F12" s="139">
        <v>1162062</v>
      </c>
    </row>
    <row r="13" spans="1:19" ht="15" customHeight="1" x14ac:dyDescent="0.2">
      <c r="A13" s="174" t="s">
        <v>3</v>
      </c>
      <c r="B13" s="12">
        <v>4144491</v>
      </c>
      <c r="C13" s="12">
        <v>4196061</v>
      </c>
      <c r="D13" s="12">
        <v>4243995</v>
      </c>
      <c r="E13" s="139">
        <v>4307110</v>
      </c>
      <c r="F13" s="139">
        <v>4307110</v>
      </c>
    </row>
    <row r="14" spans="1:19" ht="15" customHeight="1" x14ac:dyDescent="0.2">
      <c r="A14" s="174" t="s">
        <v>52</v>
      </c>
      <c r="B14" s="12">
        <v>4776388</v>
      </c>
      <c r="C14" s="12">
        <v>4859250</v>
      </c>
      <c r="D14" s="12">
        <v>4922152</v>
      </c>
      <c r="E14" s="139">
        <v>4991687</v>
      </c>
      <c r="F14" s="139">
        <v>4991687</v>
      </c>
    </row>
    <row r="15" spans="1:19" ht="15" customHeight="1" x14ac:dyDescent="0.2">
      <c r="A15" s="174" t="s">
        <v>6</v>
      </c>
      <c r="B15" s="12">
        <v>37690</v>
      </c>
      <c r="C15" s="12">
        <v>38547</v>
      </c>
      <c r="D15" s="12">
        <v>39628</v>
      </c>
      <c r="E15" s="139">
        <v>40476</v>
      </c>
      <c r="F15" s="139">
        <v>40476</v>
      </c>
    </row>
    <row r="16" spans="1:19" ht="15" customHeight="1" x14ac:dyDescent="0.2">
      <c r="A16" s="174" t="s">
        <v>53</v>
      </c>
      <c r="B16" s="12">
        <v>44237</v>
      </c>
      <c r="C16" s="12">
        <v>44649</v>
      </c>
      <c r="D16" s="12">
        <v>44936</v>
      </c>
      <c r="E16" s="139">
        <v>44541</v>
      </c>
      <c r="F16" s="139">
        <v>44541</v>
      </c>
    </row>
    <row r="17" spans="1:6" ht="15" customHeight="1" x14ac:dyDescent="0.2">
      <c r="A17" s="174" t="s">
        <v>5</v>
      </c>
      <c r="B17" s="12">
        <v>36488</v>
      </c>
      <c r="C17" s="12">
        <v>36975</v>
      </c>
      <c r="D17" s="12">
        <v>37552</v>
      </c>
      <c r="E17" s="139">
        <v>38396</v>
      </c>
      <c r="F17" s="139">
        <v>38396</v>
      </c>
    </row>
    <row r="18" spans="1:6" s="35" customFormat="1" ht="17.25" customHeight="1" x14ac:dyDescent="0.2">
      <c r="A18" s="17" t="s">
        <v>7</v>
      </c>
      <c r="B18" s="58"/>
      <c r="C18" s="58"/>
      <c r="D18" s="57"/>
    </row>
    <row r="19" spans="1:6" s="35" customFormat="1" ht="12" customHeight="1" x14ac:dyDescent="0.2">
      <c r="A19" s="222" t="s">
        <v>92</v>
      </c>
      <c r="B19" s="151"/>
      <c r="C19" s="151"/>
      <c r="D19" s="151"/>
      <c r="E19" s="51"/>
      <c r="F19" s="51"/>
    </row>
    <row r="20" spans="1:6" x14ac:dyDescent="0.2">
      <c r="A20" s="279"/>
      <c r="B20" s="279"/>
      <c r="C20" s="279"/>
      <c r="D20" s="279"/>
    </row>
  </sheetData>
  <mergeCells count="1">
    <mergeCell ref="A20:D20"/>
  </mergeCells>
  <hyperlinks>
    <hyperlink ref="A2" location="'Table des matières'!A1" display="Retour à la table des matières"/>
  </hyperlinks>
  <pageMargins left="0.70866141732283505" right="0.70866141732283505" top="0.74803149606299202" bottom="0.74803149606299202" header="0.31496062992126" footer="0.31496062992126"/>
  <pageSetup orientation="portrait" r:id="rId1"/>
  <headerFooter>
    <oddFooter>&amp;L&amp;9© 2020 ICIS&amp;R&amp;9&amp;P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8"/>
  <sheetViews>
    <sheetView showGridLines="0" zoomScaleNormal="100" zoomScaleSheetLayoutView="50" workbookViewId="0"/>
  </sheetViews>
  <sheetFormatPr defaultRowHeight="14.25" x14ac:dyDescent="0.2"/>
  <cols>
    <col min="1" max="1" width="85.625" customWidth="1"/>
    <col min="2" max="2" width="94.125" customWidth="1"/>
    <col min="3" max="3" width="106" customWidth="1"/>
    <col min="91" max="91" width="17.625" customWidth="1"/>
  </cols>
  <sheetData>
    <row r="1" spans="1:3" s="31" customFormat="1" ht="60" customHeight="1" x14ac:dyDescent="0.2">
      <c r="A1" s="6" t="s">
        <v>96</v>
      </c>
    </row>
    <row r="2" spans="1:3" s="10" customFormat="1" ht="195" customHeight="1" x14ac:dyDescent="0.2">
      <c r="A2" s="34" t="s">
        <v>246</v>
      </c>
    </row>
    <row r="3" spans="1:3" s="32" customFormat="1" ht="120" customHeight="1" x14ac:dyDescent="0.2">
      <c r="A3" s="34" t="s">
        <v>247</v>
      </c>
      <c r="B3" s="34"/>
    </row>
    <row r="4" spans="1:3" s="32" customFormat="1" ht="135" customHeight="1" x14ac:dyDescent="0.2">
      <c r="A4" s="176" t="s">
        <v>248</v>
      </c>
    </row>
    <row r="5" spans="1:3" s="32" customFormat="1" ht="75" customHeight="1" x14ac:dyDescent="0.2">
      <c r="A5" s="34" t="s">
        <v>149</v>
      </c>
    </row>
    <row r="6" spans="1:3" s="28" customFormat="1" ht="40.35" customHeight="1" x14ac:dyDescent="0.2">
      <c r="A6" s="177" t="s">
        <v>97</v>
      </c>
    </row>
    <row r="7" spans="1:3" ht="164.25" customHeight="1" x14ac:dyDescent="0.2">
      <c r="A7" s="34" t="s">
        <v>249</v>
      </c>
      <c r="C7" s="55"/>
    </row>
    <row r="8" spans="1:3" ht="50.1" customHeight="1" x14ac:dyDescent="0.2">
      <c r="A8" s="34" t="s">
        <v>171</v>
      </c>
      <c r="C8" s="55"/>
    </row>
    <row r="9" spans="1:3" s="28" customFormat="1" ht="59.25" customHeight="1" x14ac:dyDescent="0.2">
      <c r="A9" s="176" t="s">
        <v>253</v>
      </c>
      <c r="C9" s="55"/>
    </row>
    <row r="10" spans="1:3" s="28" customFormat="1" ht="51.6" customHeight="1" x14ac:dyDescent="0.2">
      <c r="A10" s="176" t="s">
        <v>254</v>
      </c>
      <c r="C10" s="55"/>
    </row>
    <row r="11" spans="1:3" ht="40.35" customHeight="1" x14ac:dyDescent="0.2">
      <c r="A11" s="177" t="s">
        <v>150</v>
      </c>
    </row>
    <row r="12" spans="1:3" ht="60" customHeight="1" x14ac:dyDescent="0.2">
      <c r="A12" s="195" t="s">
        <v>170</v>
      </c>
    </row>
    <row r="13" spans="1:3" s="28" customFormat="1" ht="60" customHeight="1" x14ac:dyDescent="0.2">
      <c r="A13" s="195" t="s">
        <v>154</v>
      </c>
    </row>
    <row r="14" spans="1:3" s="28" customFormat="1" ht="75" customHeight="1" x14ac:dyDescent="0.2">
      <c r="A14" s="195" t="s">
        <v>151</v>
      </c>
    </row>
    <row r="15" spans="1:3" s="28" customFormat="1" ht="60" customHeight="1" x14ac:dyDescent="0.2">
      <c r="A15" s="178" t="s">
        <v>158</v>
      </c>
    </row>
    <row r="16" spans="1:3" s="28" customFormat="1" ht="105" customHeight="1" x14ac:dyDescent="0.2">
      <c r="A16" s="198" t="s">
        <v>176</v>
      </c>
    </row>
    <row r="17" spans="1:1" ht="49.5" customHeight="1" x14ac:dyDescent="0.2">
      <c r="A17" s="179" t="s">
        <v>177</v>
      </c>
    </row>
    <row r="18" spans="1:1" ht="44.85" customHeight="1" x14ac:dyDescent="0.2">
      <c r="A18" s="33"/>
    </row>
  </sheetData>
  <hyperlinks>
    <hyperlink ref="A17" r:id="rId1" display="Pour obtenir de plus amples renseignements sur la collecte et la comparabilité des données, veuillez consulter Les dispensateurs de soins de santé au Canada : 2014 à 2018 — notes méthodologiques sur le site Web de l'ICIS (www.icis.ca)."/>
  </hyperlinks>
  <pageMargins left="0.70866141732283505" right="0.70866141732283505" top="0.74803149606299202" bottom="0.74803149606299202" header="0.31496062992126" footer="0.31496062992126"/>
  <pageSetup orientation="portrait" r:id="rId2"/>
  <headerFooter>
    <oddFooter>&amp;L&amp;9© 2020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6"/>
  <sheetViews>
    <sheetView showGridLines="0" zoomScaleNormal="100" zoomScaleSheetLayoutView="80" workbookViewId="0"/>
  </sheetViews>
  <sheetFormatPr defaultColWidth="9" defaultRowHeight="14.25" x14ac:dyDescent="0.2"/>
  <cols>
    <col min="1" max="1" width="85.625" style="16" customWidth="1"/>
    <col min="2" max="16384" width="9" style="16"/>
  </cols>
  <sheetData>
    <row r="1" spans="1:1" ht="60" customHeight="1" x14ac:dyDescent="0.2">
      <c r="A1" s="5" t="s">
        <v>95</v>
      </c>
    </row>
    <row r="2" spans="1:1" s="31" customFormat="1" ht="40.35" customHeight="1" x14ac:dyDescent="0.2">
      <c r="A2" s="199" t="s">
        <v>178</v>
      </c>
    </row>
    <row r="3" spans="1:1" s="31" customFormat="1" ht="40.35" customHeight="1" x14ac:dyDescent="0.2">
      <c r="A3" s="199" t="s">
        <v>179</v>
      </c>
    </row>
    <row r="4" spans="1:1" s="31" customFormat="1" ht="40.35" customHeight="1" x14ac:dyDescent="0.2">
      <c r="A4" s="199" t="s">
        <v>180</v>
      </c>
    </row>
    <row r="5" spans="1:1" s="31" customFormat="1" ht="40.35" customHeight="1" x14ac:dyDescent="0.2">
      <c r="A5" s="199" t="s">
        <v>181</v>
      </c>
    </row>
    <row r="6" spans="1:1" s="31" customFormat="1" ht="40.35" customHeight="1" x14ac:dyDescent="0.2">
      <c r="A6" s="199" t="s">
        <v>182</v>
      </c>
    </row>
    <row r="7" spans="1:1" s="31" customFormat="1" ht="40.35" customHeight="1" x14ac:dyDescent="0.2">
      <c r="A7" s="199" t="s">
        <v>183</v>
      </c>
    </row>
    <row r="8" spans="1:1" s="31" customFormat="1" ht="40.35" customHeight="1" x14ac:dyDescent="0.2">
      <c r="A8" s="199" t="s">
        <v>184</v>
      </c>
    </row>
    <row r="9" spans="1:1" s="31" customFormat="1" ht="40.35" customHeight="1" x14ac:dyDescent="0.2">
      <c r="A9" s="199" t="s">
        <v>185</v>
      </c>
    </row>
    <row r="10" spans="1:1" s="31" customFormat="1" ht="40.35" customHeight="1" x14ac:dyDescent="0.2">
      <c r="A10" s="199" t="s">
        <v>186</v>
      </c>
    </row>
    <row r="11" spans="1:1" s="31" customFormat="1" ht="40.35" customHeight="1" x14ac:dyDescent="0.2">
      <c r="A11" s="199" t="s">
        <v>187</v>
      </c>
    </row>
    <row r="12" spans="1:1" s="152" customFormat="1" ht="40.35" customHeight="1" x14ac:dyDescent="0.2">
      <c r="A12" s="199" t="s">
        <v>188</v>
      </c>
    </row>
    <row r="13" spans="1:1" s="152" customFormat="1" ht="40.35" customHeight="1" x14ac:dyDescent="0.2">
      <c r="A13" s="199" t="s">
        <v>189</v>
      </c>
    </row>
    <row r="14" spans="1:1" s="152" customFormat="1" ht="40.35" customHeight="1" x14ac:dyDescent="0.2">
      <c r="A14" s="199" t="s">
        <v>190</v>
      </c>
    </row>
    <row r="15" spans="1:1" s="31" customFormat="1" ht="40.35" customHeight="1" x14ac:dyDescent="0.2">
      <c r="A15" s="199" t="s">
        <v>191</v>
      </c>
    </row>
    <row r="16" spans="1:1" s="31" customFormat="1" ht="40.35" customHeight="1" x14ac:dyDescent="0.2">
      <c r="A16" s="199" t="s">
        <v>192</v>
      </c>
    </row>
  </sheetData>
  <hyperlinks>
    <hyperlink ref="A2" location="'1 Nbre disp soins santé— TNL'!A1" display="Tableau 1  Nombre de dispensateurs de soins de santé, nombre par 100 000 habitants, pourcentage de femmes et pourcentage par groupe d’âge, selon la profession, Terre-Neuve-et-Labrador, 2015 à 2019"/>
    <hyperlink ref="A3" location="'2 Nbre disp soins santé—IPE'!A1" display="Tableau 2  Nombre de dispensateurs de soins de santé, nombre par 100 000 habitants, pourcentage de femmes et pourcentage par groupe d’âge, selon la profession, Île-du-Prince-Édouard, 2015 à 2019 "/>
    <hyperlink ref="A4" location="'3 Nbre disp soins santé—N.-E.'!A1" display="Tableau 3  Nombre de dispensateurs de soins de santé, nombre par 100 000 habitants, pourcentage de femmes et pourcentage par groupe d’âge, selon la profession, Nouvelle-Écosse, 2015 à 2019"/>
    <hyperlink ref="A5" location="'4 Nbre disp soins santés—N.-B.'!A1" display="Tableau 4  Nombre de dispensateurs de soins de santé, nombre par 100 000 habitants, pourcentage de femmes et pourcentage par groupe d’âge, selon la profession, Nouveau-Brunswick, 2015 à 2019 "/>
    <hyperlink ref="A6" location="'5 Nbre disp soins santés—Qc'!A1" display="Tableau 5  Nombre de dispensateurs de soins de santé, nombre par 100 000 habitants, pourcentage de femmes et pourcentage par groupe d’âge, selon la profession, Québec, 2015 à 2019 "/>
    <hyperlink ref="A7" location="'6 Nbre disp soins santé — Ont.'!A1" display="Tableau 6  Nombre de dispensateurs de soins de santé, nombre par 100 000 habitants, pourcentage de femmes et pourcentage par groupe d’âge, selon la profession, Ontario, 2015 à 2019 "/>
    <hyperlink ref="A8" location="'7 Nbre disp soins santé—Man.'!A1" display="Tableau 7  Nombre de dispensateurs de soins de santé, nombre par 100 000 habitants, pourcentage de femmes et pourcentage par groupe d’âge, selon la profession, Manitoba, 2015 à 2019 "/>
    <hyperlink ref="A9" location="'8 Nbre disp soins santé—Sask.'!A1" display="Tableau 8  Nombre de dispensateurs de soins de santé, nombre par 100 000 habitants, pourcentage de femmes et pourcentage par groupe d’âge, selon la profession, Saskatchewan, 2015 à 2019 "/>
    <hyperlink ref="A10" location="'9 Nbre disp soins santé—Alb.'!A1" display="Tableau 9  Nombre de dispensateurs de soins de santé, nombre par 100 000 habitants, pourcentage de femmes et pourcentage par groupe d’âge, selon la profession, Alberta, 2015 à 2019 "/>
    <hyperlink ref="A11" location="'10 Nbre disp soins santé—C.-B.'!A1" display="Tableau 10  Nombre de dispensateurs de soins de santé, nombre par 100 000 habitants, pourcentage de femmes et pourcentage par groupe d’âge, selon la profession, Colombie-Britannique, 2015 à 2019 "/>
    <hyperlink ref="A12" location="'11 Nbre disp soins santé—Yn'!A1" display="Tableau 11  Nombre de dispensateurs de soins de santé, nombre par 100 000 habitants, pourcentage de femmes et pourcentage par groupe d’âge, selon la profession, Yukon, 2015 à 2019"/>
    <hyperlink ref="A13" location="'12 Nbre disp soins santé—T.N.-O'!A1" display="Tableau 12  Nombre de dispensateurs de soins de santé, nombre par 100 000 habitants, pourcentage de femmes et pourcentage par groupe d’âge, selon la profession, Territoires du Nord-Ouest, 2015 à 2019"/>
    <hyperlink ref="A14" location="'13 Nbre disp soins santé—Nun.'!A1" display="Tableau 13  Nombre de dispensateurs de soins de santé, nombre par 100 000 habitants, pourcentage de femmes et pourcentage par groupe d’âge, selon la profession, Nunavut, 2015 à 2019"/>
    <hyperlink ref="A15" location="'14 Nbre disp soins santé—PT'!A1" display="Tableau 14  Nombre de dispensateurs de soins de santé, nombre par 100 000 habitants, selon la profession et au total, pour les provinces et territoires où les données étaient disponibles, 2019"/>
    <hyperlink ref="A16" location="'15 Population'!A1" display="Tableau 15  Tableau 15  Estimations démographiques, selon la province ou le territoire, 2015 à 2019"/>
  </hyperlinks>
  <pageMargins left="0.70866141732283505" right="0.70866141732283505" top="0.74803149606299202" bottom="0.74803149606299202" header="0.31496062992126" footer="0.31496062992126"/>
  <pageSetup orientation="portrait" r:id="rId1"/>
  <headerFooter>
    <oddFooter>&amp;L&amp;9© 2020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179"/>
  <sheetViews>
    <sheetView showGridLines="0" zoomScaleNormal="100" workbookViewId="0">
      <pane ySplit="5" topLeftCell="A6" activePane="bottomLeft" state="frozen"/>
      <selection activeCell="A2" sqref="A2"/>
      <selection pane="bottomLeft"/>
    </sheetView>
  </sheetViews>
  <sheetFormatPr defaultColWidth="9" defaultRowHeight="12.75" x14ac:dyDescent="0.2"/>
  <cols>
    <col min="1" max="1" width="55.625" style="14" customWidth="1"/>
    <col min="2" max="2" width="12.625" style="15" customWidth="1"/>
    <col min="3" max="3" width="15.625" style="15" customWidth="1"/>
    <col min="4" max="4" width="26.125" style="46" customWidth="1"/>
    <col min="5" max="5" width="15.625" style="46" customWidth="1"/>
    <col min="6" max="6" width="19.5" style="14" customWidth="1"/>
    <col min="7" max="7" width="18.625" style="14" customWidth="1"/>
    <col min="8" max="8" width="17.5" style="14" customWidth="1"/>
    <col min="9" max="16384" width="9" style="14"/>
  </cols>
  <sheetData>
    <row r="1" spans="1:31" s="233" customFormat="1" ht="15" hidden="1" customHeight="1" x14ac:dyDescent="0.2">
      <c r="A1" s="224" t="s">
        <v>169</v>
      </c>
      <c r="B1" s="224"/>
      <c r="C1" s="225"/>
      <c r="D1" s="231"/>
      <c r="E1" s="231"/>
      <c r="F1" s="224"/>
      <c r="G1" s="224"/>
      <c r="H1" s="224"/>
      <c r="I1" s="224"/>
      <c r="J1" s="224"/>
      <c r="K1" s="224"/>
      <c r="L1" s="224"/>
      <c r="M1" s="224"/>
      <c r="N1" s="224"/>
      <c r="O1" s="224"/>
      <c r="P1" s="224"/>
      <c r="Q1" s="224"/>
      <c r="R1" s="224"/>
      <c r="S1" s="224"/>
      <c r="T1" s="224"/>
      <c r="U1" s="224"/>
      <c r="V1" s="224"/>
      <c r="W1" s="224"/>
      <c r="X1" s="224"/>
      <c r="Y1" s="224"/>
      <c r="Z1" s="224"/>
      <c r="AA1" s="232"/>
      <c r="AB1" s="232"/>
      <c r="AC1" s="232"/>
      <c r="AD1" s="232"/>
      <c r="AE1" s="232"/>
    </row>
    <row r="2" spans="1:31" ht="24" customHeight="1" x14ac:dyDescent="0.2">
      <c r="A2" s="84" t="s">
        <v>11</v>
      </c>
    </row>
    <row r="3" spans="1:31" s="24" customFormat="1" ht="36" customHeight="1" x14ac:dyDescent="0.2">
      <c r="A3" s="256" t="s">
        <v>250</v>
      </c>
      <c r="B3" s="256"/>
      <c r="C3" s="256"/>
      <c r="D3" s="256"/>
      <c r="E3" s="256"/>
      <c r="F3" s="256"/>
      <c r="G3" s="256"/>
      <c r="H3" s="256"/>
    </row>
    <row r="4" spans="1:31" ht="15" customHeight="1" x14ac:dyDescent="0.2">
      <c r="A4" s="9"/>
      <c r="B4" s="11"/>
      <c r="C4" s="261" t="s">
        <v>8</v>
      </c>
      <c r="D4" s="262"/>
      <c r="E4" s="262"/>
      <c r="F4" s="262"/>
      <c r="G4" s="262"/>
      <c r="H4" s="262"/>
    </row>
    <row r="5" spans="1:31" ht="15" customHeight="1" x14ac:dyDescent="0.25">
      <c r="A5" s="157" t="s">
        <v>9</v>
      </c>
      <c r="B5" s="158" t="s">
        <v>12</v>
      </c>
      <c r="C5" s="2" t="s">
        <v>15</v>
      </c>
      <c r="D5" s="159" t="s">
        <v>54</v>
      </c>
      <c r="E5" s="160" t="s">
        <v>16</v>
      </c>
      <c r="F5" s="200" t="s">
        <v>108</v>
      </c>
      <c r="G5" s="200" t="s">
        <v>109</v>
      </c>
      <c r="H5" s="200" t="s">
        <v>110</v>
      </c>
    </row>
    <row r="6" spans="1:31" ht="15" customHeight="1" x14ac:dyDescent="0.2">
      <c r="A6" s="44" t="s">
        <v>10</v>
      </c>
      <c r="B6" s="13">
        <v>2015</v>
      </c>
      <c r="C6" s="37">
        <v>33</v>
      </c>
      <c r="D6" s="50">
        <v>6.2486153635999999</v>
      </c>
      <c r="E6" s="47">
        <v>78.787878788</v>
      </c>
      <c r="F6" s="47">
        <v>18.181818182000001</v>
      </c>
      <c r="G6" s="47">
        <v>78.787878788</v>
      </c>
      <c r="H6" s="47">
        <v>3.0303030302999998</v>
      </c>
    </row>
    <row r="7" spans="1:31" ht="15" customHeight="1" x14ac:dyDescent="0.2">
      <c r="A7" s="163" t="s">
        <v>10</v>
      </c>
      <c r="B7" s="13">
        <v>2016</v>
      </c>
      <c r="C7" s="37">
        <v>39</v>
      </c>
      <c r="D7" s="50">
        <v>7.3664685905000002</v>
      </c>
      <c r="E7" s="47">
        <v>76.923076922999996</v>
      </c>
      <c r="F7" s="47">
        <v>20.512820513000001</v>
      </c>
      <c r="G7" s="47">
        <v>76.923076922999996</v>
      </c>
      <c r="H7" s="47">
        <v>2.5641025641000001</v>
      </c>
    </row>
    <row r="8" spans="1:31" ht="15" customHeight="1" x14ac:dyDescent="0.2">
      <c r="A8" s="163" t="s">
        <v>10</v>
      </c>
      <c r="B8" s="13">
        <v>2017</v>
      </c>
      <c r="C8" s="37">
        <v>38</v>
      </c>
      <c r="D8" s="50">
        <v>7.1892494233999997</v>
      </c>
      <c r="E8" s="47">
        <v>76.315789473999999</v>
      </c>
      <c r="F8" s="47">
        <v>15.789473684000001</v>
      </c>
      <c r="G8" s="47">
        <v>81.578947368000001</v>
      </c>
      <c r="H8" s="47">
        <v>2.6315789474</v>
      </c>
    </row>
    <row r="9" spans="1:31" ht="15" customHeight="1" x14ac:dyDescent="0.2">
      <c r="A9" s="163" t="s">
        <v>10</v>
      </c>
      <c r="B9" s="13">
        <v>2018</v>
      </c>
      <c r="C9" s="37">
        <v>37</v>
      </c>
      <c r="D9" s="50">
        <v>7.042856735</v>
      </c>
      <c r="E9" s="47">
        <v>78.378378377999994</v>
      </c>
      <c r="F9" s="47">
        <v>13.513513514</v>
      </c>
      <c r="G9" s="47">
        <v>83.783783783999993</v>
      </c>
      <c r="H9" s="47">
        <v>2.7027027026999999</v>
      </c>
    </row>
    <row r="10" spans="1:31" ht="15" customHeight="1" x14ac:dyDescent="0.2">
      <c r="A10" s="164" t="s">
        <v>10</v>
      </c>
      <c r="B10" s="13">
        <v>2019</v>
      </c>
      <c r="C10" s="37">
        <v>39</v>
      </c>
      <c r="D10" s="50">
        <v>7.4235516936000003</v>
      </c>
      <c r="E10" s="47">
        <v>82.051282051000001</v>
      </c>
      <c r="F10" s="47">
        <v>17.948717948999999</v>
      </c>
      <c r="G10" s="47">
        <v>76.923076922999996</v>
      </c>
      <c r="H10" s="47">
        <v>5.1282051282000003</v>
      </c>
    </row>
    <row r="11" spans="1:31" ht="15" customHeight="1" x14ac:dyDescent="0.2">
      <c r="A11" s="45" t="s">
        <v>13</v>
      </c>
      <c r="B11" s="13">
        <v>2015</v>
      </c>
      <c r="C11" s="37" t="s">
        <v>107</v>
      </c>
      <c r="D11" s="37" t="s">
        <v>107</v>
      </c>
      <c r="E11" s="37" t="s">
        <v>107</v>
      </c>
      <c r="F11" s="37" t="s">
        <v>107</v>
      </c>
      <c r="G11" s="37" t="s">
        <v>107</v>
      </c>
      <c r="H11" s="47" t="s">
        <v>107</v>
      </c>
    </row>
    <row r="12" spans="1:31" ht="15" customHeight="1" x14ac:dyDescent="0.2">
      <c r="A12" s="163" t="s">
        <v>13</v>
      </c>
      <c r="B12" s="161">
        <v>2016</v>
      </c>
      <c r="C12" s="37">
        <v>68</v>
      </c>
      <c r="D12" s="50">
        <v>12.844099081</v>
      </c>
      <c r="E12" s="37" t="s">
        <v>107</v>
      </c>
      <c r="F12" s="37" t="s">
        <v>107</v>
      </c>
      <c r="G12" s="37" t="s">
        <v>107</v>
      </c>
      <c r="H12" s="47" t="s">
        <v>107</v>
      </c>
    </row>
    <row r="13" spans="1:31" ht="15" customHeight="1" x14ac:dyDescent="0.2">
      <c r="A13" s="163" t="s">
        <v>13</v>
      </c>
      <c r="B13" s="161">
        <v>2017</v>
      </c>
      <c r="C13" s="37">
        <v>69</v>
      </c>
      <c r="D13" s="50">
        <v>13.054163427000001</v>
      </c>
      <c r="E13" s="37" t="s">
        <v>107</v>
      </c>
      <c r="F13" s="37" t="s">
        <v>107</v>
      </c>
      <c r="G13" s="37" t="s">
        <v>107</v>
      </c>
      <c r="H13" s="47" t="s">
        <v>107</v>
      </c>
    </row>
    <row r="14" spans="1:31" ht="15" customHeight="1" x14ac:dyDescent="0.2">
      <c r="A14" s="163" t="s">
        <v>13</v>
      </c>
      <c r="B14" s="161">
        <v>2018</v>
      </c>
      <c r="C14" s="37">
        <v>70</v>
      </c>
      <c r="D14" s="50">
        <v>13.324323552999999</v>
      </c>
      <c r="E14" s="37" t="s">
        <v>107</v>
      </c>
      <c r="F14" s="37" t="s">
        <v>107</v>
      </c>
      <c r="G14" s="37" t="s">
        <v>107</v>
      </c>
      <c r="H14" s="47" t="s">
        <v>107</v>
      </c>
    </row>
    <row r="15" spans="1:31" ht="15" customHeight="1" x14ac:dyDescent="0.2">
      <c r="A15" s="164" t="s">
        <v>13</v>
      </c>
      <c r="B15" s="161">
        <v>2019</v>
      </c>
      <c r="C15" s="37" t="s">
        <v>107</v>
      </c>
      <c r="D15" s="37" t="s">
        <v>107</v>
      </c>
      <c r="E15" s="37" t="s">
        <v>107</v>
      </c>
      <c r="F15" s="37" t="s">
        <v>107</v>
      </c>
      <c r="G15" s="37" t="s">
        <v>107</v>
      </c>
      <c r="H15" s="47" t="s">
        <v>107</v>
      </c>
    </row>
    <row r="16" spans="1:31" ht="15" customHeight="1" x14ac:dyDescent="0.2">
      <c r="A16" s="44" t="s">
        <v>14</v>
      </c>
      <c r="B16" s="13">
        <v>2015</v>
      </c>
      <c r="C16" s="37" t="s">
        <v>107</v>
      </c>
      <c r="D16" s="37" t="s">
        <v>107</v>
      </c>
      <c r="E16" s="37" t="s">
        <v>107</v>
      </c>
      <c r="F16" s="37" t="s">
        <v>107</v>
      </c>
      <c r="G16" s="37" t="s">
        <v>107</v>
      </c>
      <c r="H16" s="47" t="s">
        <v>107</v>
      </c>
    </row>
    <row r="17" spans="1:8" ht="15" customHeight="1" x14ac:dyDescent="0.2">
      <c r="A17" s="163" t="s">
        <v>14</v>
      </c>
      <c r="B17" s="161">
        <v>2016</v>
      </c>
      <c r="C17" s="37">
        <v>258</v>
      </c>
      <c r="D17" s="50">
        <v>48.732022983</v>
      </c>
      <c r="E17" s="47">
        <v>99.224806201999996</v>
      </c>
      <c r="F17" s="47">
        <v>43.798449611999999</v>
      </c>
      <c r="G17" s="47">
        <v>55.813953488000003</v>
      </c>
      <c r="H17" s="47">
        <v>0.38759689920000001</v>
      </c>
    </row>
    <row r="18" spans="1:8" ht="15" customHeight="1" x14ac:dyDescent="0.2">
      <c r="A18" s="163" t="s">
        <v>14</v>
      </c>
      <c r="B18" s="161">
        <v>2017</v>
      </c>
      <c r="C18" s="37">
        <v>281</v>
      </c>
      <c r="D18" s="50">
        <v>53.162607579000003</v>
      </c>
      <c r="E18" s="47">
        <v>99.644128113999997</v>
      </c>
      <c r="F18" s="47">
        <v>43.416370106999999</v>
      </c>
      <c r="G18" s="47">
        <v>56.227758006999998</v>
      </c>
      <c r="H18" s="47">
        <v>0.35587188609999998</v>
      </c>
    </row>
    <row r="19" spans="1:8" ht="15" customHeight="1" x14ac:dyDescent="0.2">
      <c r="A19" s="163" t="s">
        <v>14</v>
      </c>
      <c r="B19" s="161">
        <v>2018</v>
      </c>
      <c r="C19" s="37" t="s">
        <v>107</v>
      </c>
      <c r="D19" s="37" t="s">
        <v>107</v>
      </c>
      <c r="E19" s="37" t="s">
        <v>107</v>
      </c>
      <c r="F19" s="37" t="s">
        <v>107</v>
      </c>
      <c r="G19" s="37" t="s">
        <v>107</v>
      </c>
      <c r="H19" s="47" t="s">
        <v>107</v>
      </c>
    </row>
    <row r="20" spans="1:8" ht="15" customHeight="1" x14ac:dyDescent="0.2">
      <c r="A20" s="164" t="s">
        <v>14</v>
      </c>
      <c r="B20" s="161">
        <v>2019</v>
      </c>
      <c r="C20" s="37" t="s">
        <v>107</v>
      </c>
      <c r="D20" s="37" t="s">
        <v>107</v>
      </c>
      <c r="E20" s="37" t="s">
        <v>107</v>
      </c>
      <c r="F20" s="37" t="s">
        <v>107</v>
      </c>
      <c r="G20" s="37" t="s">
        <v>107</v>
      </c>
      <c r="H20" s="47" t="s">
        <v>107</v>
      </c>
    </row>
    <row r="21" spans="1:8" ht="15" customHeight="1" x14ac:dyDescent="0.2">
      <c r="A21" s="44" t="s">
        <v>17</v>
      </c>
      <c r="B21" s="13">
        <v>2015</v>
      </c>
      <c r="C21" s="37">
        <v>207</v>
      </c>
      <c r="D21" s="50">
        <v>39.195860007999997</v>
      </c>
      <c r="E21" s="47">
        <v>96.135265700000005</v>
      </c>
      <c r="F21" s="47">
        <v>28.155339806000001</v>
      </c>
      <c r="G21" s="47">
        <v>70.873786408000001</v>
      </c>
      <c r="H21" s="47">
        <v>0.97087378639999999</v>
      </c>
    </row>
    <row r="22" spans="1:8" ht="15" customHeight="1" x14ac:dyDescent="0.2">
      <c r="A22" s="163" t="s">
        <v>17</v>
      </c>
      <c r="B22" s="161">
        <v>2016</v>
      </c>
      <c r="C22" s="37">
        <v>215</v>
      </c>
      <c r="D22" s="50">
        <v>40.610019153000003</v>
      </c>
      <c r="E22" s="47">
        <v>96.279069766999996</v>
      </c>
      <c r="F22" s="47">
        <v>28.837209302000002</v>
      </c>
      <c r="G22" s="47">
        <v>69.767441860000005</v>
      </c>
      <c r="H22" s="47">
        <v>1.3953488372</v>
      </c>
    </row>
    <row r="23" spans="1:8" ht="15" customHeight="1" x14ac:dyDescent="0.2">
      <c r="A23" s="163" t="s">
        <v>17</v>
      </c>
      <c r="B23" s="161">
        <v>2017</v>
      </c>
      <c r="C23" s="37">
        <v>221</v>
      </c>
      <c r="D23" s="50">
        <v>41.811161120999998</v>
      </c>
      <c r="E23" s="47">
        <v>95.927601809999999</v>
      </c>
      <c r="F23" s="37" t="s">
        <v>107</v>
      </c>
      <c r="G23" s="37" t="s">
        <v>107</v>
      </c>
      <c r="H23" s="47" t="s">
        <v>107</v>
      </c>
    </row>
    <row r="24" spans="1:8" ht="15" customHeight="1" x14ac:dyDescent="0.2">
      <c r="A24" s="163" t="s">
        <v>17</v>
      </c>
      <c r="B24" s="161">
        <v>2018</v>
      </c>
      <c r="C24" s="39">
        <v>220</v>
      </c>
      <c r="D24" s="50">
        <v>41.876445451000002</v>
      </c>
      <c r="E24" s="37" t="s">
        <v>107</v>
      </c>
      <c r="F24" s="37" t="s">
        <v>107</v>
      </c>
      <c r="G24" s="37" t="s">
        <v>107</v>
      </c>
      <c r="H24" s="47" t="s">
        <v>107</v>
      </c>
    </row>
    <row r="25" spans="1:8" ht="15" customHeight="1" x14ac:dyDescent="0.2">
      <c r="A25" s="164" t="s">
        <v>17</v>
      </c>
      <c r="B25" s="161">
        <v>2019</v>
      </c>
      <c r="C25" s="37">
        <v>233</v>
      </c>
      <c r="D25" s="50">
        <v>44.350962682000002</v>
      </c>
      <c r="E25" s="47">
        <v>96.137339056000002</v>
      </c>
      <c r="F25" s="47">
        <v>25.321888412</v>
      </c>
      <c r="G25" s="47">
        <v>72.532188841000007</v>
      </c>
      <c r="H25" s="47">
        <v>2.1459227468000002</v>
      </c>
    </row>
    <row r="26" spans="1:8" ht="15" customHeight="1" x14ac:dyDescent="0.2">
      <c r="A26" s="44" t="s">
        <v>18</v>
      </c>
      <c r="B26" s="13">
        <v>2015</v>
      </c>
      <c r="C26" s="37">
        <v>205</v>
      </c>
      <c r="D26" s="50">
        <v>38.817156046999997</v>
      </c>
      <c r="E26" s="47">
        <v>36.871508380000002</v>
      </c>
      <c r="F26" s="37" t="s">
        <v>107</v>
      </c>
      <c r="G26" s="37" t="s">
        <v>107</v>
      </c>
      <c r="H26" s="47" t="s">
        <v>107</v>
      </c>
    </row>
    <row r="27" spans="1:8" ht="15" customHeight="1" x14ac:dyDescent="0.2">
      <c r="A27" s="163" t="s">
        <v>18</v>
      </c>
      <c r="B27" s="161">
        <v>2016</v>
      </c>
      <c r="C27" s="37">
        <v>206</v>
      </c>
      <c r="D27" s="50">
        <v>38.910064863000002</v>
      </c>
      <c r="E27" s="47">
        <v>37.745098038999998</v>
      </c>
      <c r="F27" s="47">
        <v>8.3832335329000003</v>
      </c>
      <c r="G27" s="47">
        <v>71.257485029999998</v>
      </c>
      <c r="H27" s="47">
        <v>20.359281437</v>
      </c>
    </row>
    <row r="28" spans="1:8" ht="15" customHeight="1" x14ac:dyDescent="0.2">
      <c r="A28" s="163" t="s">
        <v>18</v>
      </c>
      <c r="B28" s="161">
        <v>2017</v>
      </c>
      <c r="C28" s="37">
        <v>223</v>
      </c>
      <c r="D28" s="50">
        <v>42.189542668999998</v>
      </c>
      <c r="E28" s="47">
        <v>36.492890995000003</v>
      </c>
      <c r="F28" s="47">
        <v>6.0773480662999999</v>
      </c>
      <c r="G28" s="47">
        <v>74.033149171000005</v>
      </c>
      <c r="H28" s="47">
        <v>19.889502761999999</v>
      </c>
    </row>
    <row r="29" spans="1:8" ht="15" customHeight="1" x14ac:dyDescent="0.2">
      <c r="A29" s="163" t="s">
        <v>18</v>
      </c>
      <c r="B29" s="161">
        <v>2018</v>
      </c>
      <c r="C29" s="37">
        <v>235</v>
      </c>
      <c r="D29" s="50">
        <v>44.731657640999998</v>
      </c>
      <c r="E29" s="47">
        <v>39.555555556000002</v>
      </c>
      <c r="F29" s="47">
        <v>7.1065989847999997</v>
      </c>
      <c r="G29" s="47">
        <v>72.588832487000005</v>
      </c>
      <c r="H29" s="47">
        <v>20.304568528000001</v>
      </c>
    </row>
    <row r="30" spans="1:8" ht="15" customHeight="1" x14ac:dyDescent="0.2">
      <c r="A30" s="164" t="s">
        <v>18</v>
      </c>
      <c r="B30" s="161">
        <v>2019</v>
      </c>
      <c r="C30" s="37">
        <v>217</v>
      </c>
      <c r="D30" s="50">
        <v>41.305403013000003</v>
      </c>
      <c r="E30" s="47">
        <v>43.867924528000003</v>
      </c>
      <c r="F30" s="47">
        <v>6.1797752809000004</v>
      </c>
      <c r="G30" s="47">
        <v>71.910112359999999</v>
      </c>
      <c r="H30" s="47">
        <v>21.910112359999999</v>
      </c>
    </row>
    <row r="31" spans="1:8" ht="15" customHeight="1" x14ac:dyDescent="0.2">
      <c r="A31" s="44" t="s">
        <v>19</v>
      </c>
      <c r="B31" s="13">
        <v>2015</v>
      </c>
      <c r="C31" s="37">
        <v>178</v>
      </c>
      <c r="D31" s="50">
        <v>33.704652568</v>
      </c>
      <c r="E31" s="47">
        <v>99.438202247000007</v>
      </c>
      <c r="F31" s="47">
        <v>12.886597938</v>
      </c>
      <c r="G31" s="47">
        <v>80.927835052000006</v>
      </c>
      <c r="H31" s="47">
        <v>6.1855670102999998</v>
      </c>
    </row>
    <row r="32" spans="1:8" ht="15" customHeight="1" x14ac:dyDescent="0.2">
      <c r="A32" s="163" t="s">
        <v>19</v>
      </c>
      <c r="B32" s="161">
        <v>2016</v>
      </c>
      <c r="C32" s="37">
        <v>180</v>
      </c>
      <c r="D32" s="50">
        <v>33.999085802000003</v>
      </c>
      <c r="E32" s="47">
        <v>99.444444443999998</v>
      </c>
      <c r="F32" s="47">
        <v>9.5505617978000004</v>
      </c>
      <c r="G32" s="47">
        <v>84.269662921000005</v>
      </c>
      <c r="H32" s="47">
        <v>6.1797752809000004</v>
      </c>
    </row>
    <row r="33" spans="1:8" ht="15" customHeight="1" x14ac:dyDescent="0.2">
      <c r="A33" s="163" t="s">
        <v>19</v>
      </c>
      <c r="B33" s="161">
        <v>2017</v>
      </c>
      <c r="C33" s="37">
        <v>177</v>
      </c>
      <c r="D33" s="50">
        <v>33.486767051000001</v>
      </c>
      <c r="E33" s="37" t="s">
        <v>107</v>
      </c>
      <c r="F33" s="37" t="s">
        <v>107</v>
      </c>
      <c r="G33" s="37" t="s">
        <v>107</v>
      </c>
      <c r="H33" s="47" t="s">
        <v>107</v>
      </c>
    </row>
    <row r="34" spans="1:8" ht="15" customHeight="1" x14ac:dyDescent="0.2">
      <c r="A34" s="163" t="s">
        <v>19</v>
      </c>
      <c r="B34" s="161">
        <v>2018</v>
      </c>
      <c r="C34" s="37">
        <v>185</v>
      </c>
      <c r="D34" s="50">
        <v>35.214283674999997</v>
      </c>
      <c r="E34" s="47">
        <v>98.918918919000006</v>
      </c>
      <c r="F34" s="47">
        <v>12.432432432000001</v>
      </c>
      <c r="G34" s="47">
        <v>82.162162162000001</v>
      </c>
      <c r="H34" s="47">
        <v>5.4054054053999998</v>
      </c>
    </row>
    <row r="35" spans="1:8" ht="15" customHeight="1" x14ac:dyDescent="0.2">
      <c r="A35" s="164" t="s">
        <v>19</v>
      </c>
      <c r="B35" s="161">
        <v>2019</v>
      </c>
      <c r="C35" s="37">
        <v>181</v>
      </c>
      <c r="D35" s="50">
        <v>34.452893758000002</v>
      </c>
      <c r="E35" s="47">
        <v>98.895027623999994</v>
      </c>
      <c r="F35" s="47">
        <v>11.049723757000001</v>
      </c>
      <c r="G35" s="47">
        <v>84.530386739999997</v>
      </c>
      <c r="H35" s="47">
        <v>4.4198895028000003</v>
      </c>
    </row>
    <row r="36" spans="1:8" ht="15" customHeight="1" x14ac:dyDescent="0.2">
      <c r="A36" s="201" t="s">
        <v>47</v>
      </c>
      <c r="B36" s="202">
        <v>2015</v>
      </c>
      <c r="C36" s="153">
        <v>28</v>
      </c>
      <c r="D36" s="140">
        <v>5.3018554600999996</v>
      </c>
      <c r="E36" s="37" t="s">
        <v>107</v>
      </c>
      <c r="F36" s="37" t="s">
        <v>107</v>
      </c>
      <c r="G36" s="37" t="s">
        <v>107</v>
      </c>
      <c r="H36" s="47" t="s">
        <v>107</v>
      </c>
    </row>
    <row r="37" spans="1:8" ht="15" customHeight="1" x14ac:dyDescent="0.2">
      <c r="A37" s="163" t="s">
        <v>47</v>
      </c>
      <c r="B37" s="203">
        <v>2016</v>
      </c>
      <c r="C37" s="153">
        <v>22</v>
      </c>
      <c r="D37" s="140">
        <v>4.1554438203000004</v>
      </c>
      <c r="E37" s="37" t="s">
        <v>107</v>
      </c>
      <c r="F37" s="37" t="s">
        <v>107</v>
      </c>
      <c r="G37" s="37" t="s">
        <v>107</v>
      </c>
      <c r="H37" s="47" t="s">
        <v>107</v>
      </c>
    </row>
    <row r="38" spans="1:8" ht="15" customHeight="1" x14ac:dyDescent="0.2">
      <c r="A38" s="163" t="s">
        <v>47</v>
      </c>
      <c r="B38" s="203">
        <v>2017</v>
      </c>
      <c r="C38" s="153">
        <v>20</v>
      </c>
      <c r="D38" s="140">
        <v>3.783815486</v>
      </c>
      <c r="E38" s="37" t="s">
        <v>107</v>
      </c>
      <c r="F38" s="37" t="s">
        <v>107</v>
      </c>
      <c r="G38" s="37" t="s">
        <v>107</v>
      </c>
      <c r="H38" s="47" t="s">
        <v>107</v>
      </c>
    </row>
    <row r="39" spans="1:8" ht="15" customHeight="1" x14ac:dyDescent="0.2">
      <c r="A39" s="163" t="s">
        <v>47</v>
      </c>
      <c r="B39" s="203">
        <v>2018</v>
      </c>
      <c r="C39" s="153">
        <v>29</v>
      </c>
      <c r="D39" s="140">
        <v>5.5200769004000003</v>
      </c>
      <c r="E39" s="37" t="s">
        <v>107</v>
      </c>
      <c r="F39" s="37" t="s">
        <v>107</v>
      </c>
      <c r="G39" s="37" t="s">
        <v>107</v>
      </c>
      <c r="H39" s="47" t="s">
        <v>107</v>
      </c>
    </row>
    <row r="40" spans="1:8" ht="15" customHeight="1" x14ac:dyDescent="0.2">
      <c r="A40" s="164" t="s">
        <v>47</v>
      </c>
      <c r="B40" s="203">
        <v>2019</v>
      </c>
      <c r="C40" s="153">
        <v>29</v>
      </c>
      <c r="D40" s="140">
        <v>5.5200769004000003</v>
      </c>
      <c r="E40" s="37" t="s">
        <v>107</v>
      </c>
      <c r="F40" s="37" t="s">
        <v>107</v>
      </c>
      <c r="G40" s="37" t="s">
        <v>107</v>
      </c>
      <c r="H40" s="47" t="s">
        <v>107</v>
      </c>
    </row>
    <row r="41" spans="1:8" ht="15" customHeight="1" x14ac:dyDescent="0.2">
      <c r="A41" s="201" t="s">
        <v>46</v>
      </c>
      <c r="B41" s="202">
        <v>2015</v>
      </c>
      <c r="C41" s="153">
        <v>9</v>
      </c>
      <c r="D41" s="140">
        <v>1.7041678264</v>
      </c>
      <c r="E41" s="37" t="s">
        <v>107</v>
      </c>
      <c r="F41" s="37" t="s">
        <v>107</v>
      </c>
      <c r="G41" s="37" t="s">
        <v>107</v>
      </c>
      <c r="H41" s="47" t="s">
        <v>107</v>
      </c>
    </row>
    <row r="42" spans="1:8" ht="15" customHeight="1" x14ac:dyDescent="0.2">
      <c r="A42" s="169" t="s">
        <v>46</v>
      </c>
      <c r="B42" s="202">
        <v>2016</v>
      </c>
      <c r="C42" s="153">
        <v>8</v>
      </c>
      <c r="D42" s="140">
        <v>1.5110704800999999</v>
      </c>
      <c r="E42" s="37" t="s">
        <v>107</v>
      </c>
      <c r="F42" s="37" t="s">
        <v>107</v>
      </c>
      <c r="G42" s="37" t="s">
        <v>107</v>
      </c>
      <c r="H42" s="47" t="s">
        <v>107</v>
      </c>
    </row>
    <row r="43" spans="1:8" ht="15" customHeight="1" x14ac:dyDescent="0.2">
      <c r="A43" s="169" t="s">
        <v>46</v>
      </c>
      <c r="B43" s="202">
        <v>2017</v>
      </c>
      <c r="C43" s="153">
        <v>9</v>
      </c>
      <c r="D43" s="140">
        <v>1.7027169687000001</v>
      </c>
      <c r="E43" s="47">
        <v>88.888888889</v>
      </c>
      <c r="F43" s="37" t="s">
        <v>107</v>
      </c>
      <c r="G43" s="37" t="s">
        <v>107</v>
      </c>
      <c r="H43" s="47" t="s">
        <v>107</v>
      </c>
    </row>
    <row r="44" spans="1:8" ht="15" customHeight="1" x14ac:dyDescent="0.2">
      <c r="A44" s="169" t="s">
        <v>46</v>
      </c>
      <c r="B44" s="202">
        <v>2018</v>
      </c>
      <c r="C44" s="153">
        <v>10</v>
      </c>
      <c r="D44" s="140">
        <v>1.9034747932</v>
      </c>
      <c r="E44" s="47">
        <v>90</v>
      </c>
      <c r="F44" s="37" t="s">
        <v>107</v>
      </c>
      <c r="G44" s="37" t="s">
        <v>107</v>
      </c>
      <c r="H44" s="47" t="s">
        <v>107</v>
      </c>
    </row>
    <row r="45" spans="1:8" ht="15" customHeight="1" x14ac:dyDescent="0.2">
      <c r="A45" s="170" t="s">
        <v>46</v>
      </c>
      <c r="B45" s="202">
        <v>2019</v>
      </c>
      <c r="C45" s="153">
        <v>9</v>
      </c>
      <c r="D45" s="140">
        <v>1.7131273139000001</v>
      </c>
      <c r="E45" s="47">
        <v>100</v>
      </c>
      <c r="F45" s="37" t="s">
        <v>107</v>
      </c>
      <c r="G45" s="37" t="s">
        <v>107</v>
      </c>
      <c r="H45" s="47" t="s">
        <v>107</v>
      </c>
    </row>
    <row r="46" spans="1:8" ht="15" customHeight="1" x14ac:dyDescent="0.2">
      <c r="A46" s="201" t="s">
        <v>45</v>
      </c>
      <c r="B46" s="202">
        <v>2015</v>
      </c>
      <c r="C46" s="37" t="s">
        <v>107</v>
      </c>
      <c r="D46" s="37" t="s">
        <v>107</v>
      </c>
      <c r="E46" s="37" t="s">
        <v>107</v>
      </c>
      <c r="F46" s="37" t="s">
        <v>107</v>
      </c>
      <c r="G46" s="37" t="s">
        <v>107</v>
      </c>
      <c r="H46" s="47" t="s">
        <v>107</v>
      </c>
    </row>
    <row r="47" spans="1:8" ht="15" customHeight="1" x14ac:dyDescent="0.2">
      <c r="A47" s="163" t="s">
        <v>45</v>
      </c>
      <c r="B47" s="203">
        <v>2016</v>
      </c>
      <c r="C47" s="153">
        <v>93</v>
      </c>
      <c r="D47" s="140">
        <v>17.566194330999998</v>
      </c>
      <c r="E47" s="47">
        <v>93.548387097000003</v>
      </c>
      <c r="F47" s="37" t="s">
        <v>107</v>
      </c>
      <c r="G47" s="37" t="s">
        <v>107</v>
      </c>
      <c r="H47" s="47" t="s">
        <v>107</v>
      </c>
    </row>
    <row r="48" spans="1:8" ht="15" customHeight="1" x14ac:dyDescent="0.2">
      <c r="A48" s="163" t="s">
        <v>45</v>
      </c>
      <c r="B48" s="203">
        <v>2017</v>
      </c>
      <c r="C48" s="153">
        <v>91</v>
      </c>
      <c r="D48" s="140">
        <v>17.216360461000001</v>
      </c>
      <c r="E48" s="47">
        <v>93.406593407000003</v>
      </c>
      <c r="F48" s="47">
        <v>3.4090909091000001</v>
      </c>
      <c r="G48" s="47">
        <v>92.045454544999998</v>
      </c>
      <c r="H48" s="47">
        <v>4.5454545455000002</v>
      </c>
    </row>
    <row r="49" spans="1:8" ht="15" customHeight="1" x14ac:dyDescent="0.2">
      <c r="A49" s="163" t="s">
        <v>45</v>
      </c>
      <c r="B49" s="203">
        <v>2018</v>
      </c>
      <c r="C49" s="37" t="s">
        <v>107</v>
      </c>
      <c r="D49" s="37" t="s">
        <v>107</v>
      </c>
      <c r="E49" s="37" t="s">
        <v>107</v>
      </c>
      <c r="F49" s="37" t="s">
        <v>107</v>
      </c>
      <c r="G49" s="37" t="s">
        <v>107</v>
      </c>
      <c r="H49" s="47" t="s">
        <v>107</v>
      </c>
    </row>
    <row r="50" spans="1:8" ht="15" customHeight="1" x14ac:dyDescent="0.2">
      <c r="A50" s="164" t="s">
        <v>45</v>
      </c>
      <c r="B50" s="203">
        <v>2019</v>
      </c>
      <c r="C50" s="153">
        <v>98</v>
      </c>
      <c r="D50" s="140">
        <v>18.654052973999999</v>
      </c>
      <c r="E50" s="47">
        <v>93.877551019999999</v>
      </c>
      <c r="F50" s="47">
        <v>1.0309278351</v>
      </c>
      <c r="G50" s="47">
        <v>89.690721648999997</v>
      </c>
      <c r="H50" s="47">
        <v>9.2783505154999997</v>
      </c>
    </row>
    <row r="51" spans="1:8" ht="15" customHeight="1" x14ac:dyDescent="0.2">
      <c r="A51" s="44" t="s">
        <v>20</v>
      </c>
      <c r="B51" s="13">
        <v>2015</v>
      </c>
      <c r="C51" s="214">
        <v>542</v>
      </c>
      <c r="D51" s="244">
        <v>102.62877355000001</v>
      </c>
      <c r="E51" s="245">
        <v>83.025830257999999</v>
      </c>
      <c r="F51" s="245">
        <v>15.682656827000001</v>
      </c>
      <c r="G51" s="245">
        <v>81.549815498000001</v>
      </c>
      <c r="H51" s="245">
        <v>2.7675276753000002</v>
      </c>
    </row>
    <row r="52" spans="1:8" ht="15" customHeight="1" x14ac:dyDescent="0.2">
      <c r="A52" s="163" t="s">
        <v>20</v>
      </c>
      <c r="B52" s="161">
        <v>2016</v>
      </c>
      <c r="C52" s="214">
        <v>513</v>
      </c>
      <c r="D52" s="244">
        <v>96.897394536999997</v>
      </c>
      <c r="E52" s="245">
        <v>82.261208577000005</v>
      </c>
      <c r="F52" s="245">
        <v>17.153996101000001</v>
      </c>
      <c r="G52" s="245">
        <v>79.727095516999995</v>
      </c>
      <c r="H52" s="245">
        <v>3.1189083820999999</v>
      </c>
    </row>
    <row r="53" spans="1:8" ht="15" customHeight="1" x14ac:dyDescent="0.2">
      <c r="A53" s="163" t="s">
        <v>20</v>
      </c>
      <c r="B53" s="161">
        <v>2017</v>
      </c>
      <c r="C53" s="214">
        <v>516</v>
      </c>
      <c r="D53" s="244">
        <v>97.6</v>
      </c>
      <c r="E53" s="245">
        <v>82.1</v>
      </c>
      <c r="F53" s="244">
        <v>17.8</v>
      </c>
      <c r="G53" s="244">
        <v>78.7</v>
      </c>
      <c r="H53" s="245">
        <v>3.5</v>
      </c>
    </row>
    <row r="54" spans="1:8" ht="15" customHeight="1" x14ac:dyDescent="0.2">
      <c r="A54" s="163" t="s">
        <v>20</v>
      </c>
      <c r="B54" s="161">
        <v>2018</v>
      </c>
      <c r="C54" s="214">
        <v>511</v>
      </c>
      <c r="D54" s="244">
        <v>97.3</v>
      </c>
      <c r="E54" s="245">
        <v>82.897384306000006</v>
      </c>
      <c r="F54" s="244">
        <v>18.399999999999999</v>
      </c>
      <c r="G54" s="244">
        <v>78.5</v>
      </c>
      <c r="H54" s="245">
        <v>3.1</v>
      </c>
    </row>
    <row r="55" spans="1:8" ht="15" customHeight="1" x14ac:dyDescent="0.2">
      <c r="A55" s="164" t="s">
        <v>20</v>
      </c>
      <c r="B55" s="161">
        <v>2019</v>
      </c>
      <c r="C55" s="214">
        <v>517</v>
      </c>
      <c r="D55" s="244">
        <v>98.409646809999998</v>
      </c>
      <c r="E55" s="245">
        <v>82.718446602</v>
      </c>
      <c r="F55" s="245">
        <v>17.601547389</v>
      </c>
      <c r="G55" s="245">
        <v>79.110251450999996</v>
      </c>
      <c r="H55" s="245">
        <v>3.2882011604999999</v>
      </c>
    </row>
    <row r="56" spans="1:8" ht="15" customHeight="1" x14ac:dyDescent="0.2">
      <c r="A56" s="201" t="s">
        <v>44</v>
      </c>
      <c r="B56" s="202">
        <v>2015</v>
      </c>
      <c r="C56" s="153">
        <v>6</v>
      </c>
      <c r="D56" s="140">
        <v>1.1361118843</v>
      </c>
      <c r="E56" s="47">
        <v>66.666666667000001</v>
      </c>
      <c r="F56" s="37" t="s">
        <v>107</v>
      </c>
      <c r="G56" s="37" t="s">
        <v>107</v>
      </c>
      <c r="H56" s="47" t="s">
        <v>107</v>
      </c>
    </row>
    <row r="57" spans="1:8" ht="15" customHeight="1" x14ac:dyDescent="0.2">
      <c r="A57" s="163" t="s">
        <v>44</v>
      </c>
      <c r="B57" s="203">
        <v>2016</v>
      </c>
      <c r="C57" s="153">
        <v>6</v>
      </c>
      <c r="D57" s="140">
        <v>1.1333028600999999</v>
      </c>
      <c r="E57" s="47">
        <v>66.666666667000001</v>
      </c>
      <c r="F57" s="37" t="s">
        <v>107</v>
      </c>
      <c r="G57" s="37" t="s">
        <v>107</v>
      </c>
      <c r="H57" s="47" t="s">
        <v>107</v>
      </c>
    </row>
    <row r="58" spans="1:8" ht="15" customHeight="1" x14ac:dyDescent="0.2">
      <c r="A58" s="163" t="s">
        <v>44</v>
      </c>
      <c r="B58" s="203">
        <v>2017</v>
      </c>
      <c r="C58" s="153">
        <v>8</v>
      </c>
      <c r="D58" s="140">
        <v>1.5135261944</v>
      </c>
      <c r="E58" s="47">
        <v>37.5</v>
      </c>
      <c r="F58" s="37" t="s">
        <v>107</v>
      </c>
      <c r="G58" s="37" t="s">
        <v>107</v>
      </c>
      <c r="H58" s="47" t="s">
        <v>107</v>
      </c>
    </row>
    <row r="59" spans="1:8" ht="15" customHeight="1" x14ac:dyDescent="0.2">
      <c r="A59" s="163" t="s">
        <v>44</v>
      </c>
      <c r="B59" s="203">
        <v>2018</v>
      </c>
      <c r="C59" s="153">
        <v>9</v>
      </c>
      <c r="D59" s="140">
        <v>1.7131273139000001</v>
      </c>
      <c r="E59" s="47">
        <v>44.444444443999998</v>
      </c>
      <c r="F59" s="37" t="s">
        <v>107</v>
      </c>
      <c r="G59" s="37" t="s">
        <v>107</v>
      </c>
      <c r="H59" s="47" t="s">
        <v>107</v>
      </c>
    </row>
    <row r="60" spans="1:8" ht="15" customHeight="1" x14ac:dyDescent="0.2">
      <c r="A60" s="164" t="s">
        <v>44</v>
      </c>
      <c r="B60" s="203">
        <v>2019</v>
      </c>
      <c r="C60" s="153">
        <v>8</v>
      </c>
      <c r="D60" s="140">
        <v>1.5227798346000001</v>
      </c>
      <c r="E60" s="47">
        <v>37.5</v>
      </c>
      <c r="F60" s="37" t="s">
        <v>107</v>
      </c>
      <c r="G60" s="37" t="s">
        <v>107</v>
      </c>
      <c r="H60" s="47" t="s">
        <v>107</v>
      </c>
    </row>
    <row r="61" spans="1:8" ht="15" customHeight="1" x14ac:dyDescent="0.2">
      <c r="A61" s="44" t="s">
        <v>21</v>
      </c>
      <c r="B61" s="13">
        <v>2015</v>
      </c>
      <c r="C61" s="153">
        <v>361</v>
      </c>
      <c r="D61" s="140">
        <v>68.356065039000001</v>
      </c>
      <c r="E61" s="47">
        <v>78.393351800999994</v>
      </c>
      <c r="F61" s="47">
        <v>23.512747874999999</v>
      </c>
      <c r="G61" s="47">
        <v>72.237960340000001</v>
      </c>
      <c r="H61" s="47">
        <v>4.2492917846999996</v>
      </c>
    </row>
    <row r="62" spans="1:8" ht="15" customHeight="1" x14ac:dyDescent="0.2">
      <c r="A62" s="163" t="s">
        <v>21</v>
      </c>
      <c r="B62" s="161">
        <v>2016</v>
      </c>
      <c r="C62" s="153">
        <v>371</v>
      </c>
      <c r="D62" s="140">
        <v>70.075893515000004</v>
      </c>
      <c r="E62" s="47">
        <v>77.897574124000002</v>
      </c>
      <c r="F62" s="47">
        <v>20.661157025000001</v>
      </c>
      <c r="G62" s="47">
        <v>75.482093664000004</v>
      </c>
      <c r="H62" s="47">
        <v>3.8567493113000002</v>
      </c>
    </row>
    <row r="63" spans="1:8" ht="15" customHeight="1" x14ac:dyDescent="0.2">
      <c r="A63" s="163" t="s">
        <v>21</v>
      </c>
      <c r="B63" s="161">
        <v>2017</v>
      </c>
      <c r="C63" s="153">
        <v>392</v>
      </c>
      <c r="D63" s="140">
        <v>74.162783525999998</v>
      </c>
      <c r="E63" s="37" t="s">
        <v>107</v>
      </c>
      <c r="F63" s="37" t="s">
        <v>107</v>
      </c>
      <c r="G63" s="37" t="s">
        <v>107</v>
      </c>
      <c r="H63" s="47" t="s">
        <v>107</v>
      </c>
    </row>
    <row r="64" spans="1:8" ht="15" customHeight="1" x14ac:dyDescent="0.2">
      <c r="A64" s="163" t="s">
        <v>21</v>
      </c>
      <c r="B64" s="161">
        <v>2018</v>
      </c>
      <c r="C64" s="153">
        <v>396</v>
      </c>
      <c r="D64" s="140">
        <v>75.377601811999995</v>
      </c>
      <c r="E64" s="37" t="s">
        <v>107</v>
      </c>
      <c r="F64" s="37" t="s">
        <v>107</v>
      </c>
      <c r="G64" s="37" t="s">
        <v>107</v>
      </c>
      <c r="H64" s="47" t="s">
        <v>107</v>
      </c>
    </row>
    <row r="65" spans="1:8" ht="15" customHeight="1" x14ac:dyDescent="0.2">
      <c r="A65" s="164" t="s">
        <v>21</v>
      </c>
      <c r="B65" s="161">
        <v>2019</v>
      </c>
      <c r="C65" s="153">
        <v>389</v>
      </c>
      <c r="D65" s="140">
        <v>74.045169457</v>
      </c>
      <c r="E65" s="47">
        <v>77.717391304000003</v>
      </c>
      <c r="F65" s="47">
        <v>22.459893048000001</v>
      </c>
      <c r="G65" s="47">
        <v>72.459893047999998</v>
      </c>
      <c r="H65" s="47">
        <v>5.0802139036999998</v>
      </c>
    </row>
    <row r="66" spans="1:8" ht="15" customHeight="1" x14ac:dyDescent="0.2">
      <c r="A66" s="44" t="s">
        <v>22</v>
      </c>
      <c r="B66" s="13">
        <v>2015</v>
      </c>
      <c r="C66" s="37" t="s">
        <v>107</v>
      </c>
      <c r="D66" s="37" t="s">
        <v>107</v>
      </c>
      <c r="E66" s="37" t="s">
        <v>107</v>
      </c>
      <c r="F66" s="37" t="s">
        <v>107</v>
      </c>
      <c r="G66" s="37" t="s">
        <v>107</v>
      </c>
      <c r="H66" s="47" t="s">
        <v>107</v>
      </c>
    </row>
    <row r="67" spans="1:8" ht="15" customHeight="1" x14ac:dyDescent="0.2">
      <c r="A67" s="163" t="s">
        <v>22</v>
      </c>
      <c r="B67" s="161">
        <v>2016</v>
      </c>
      <c r="C67" s="37">
        <v>0</v>
      </c>
      <c r="D67" s="50">
        <v>0</v>
      </c>
      <c r="E67" s="37" t="s">
        <v>107</v>
      </c>
      <c r="F67" s="37" t="s">
        <v>107</v>
      </c>
      <c r="G67" s="37" t="s">
        <v>107</v>
      </c>
      <c r="H67" s="47" t="s">
        <v>107</v>
      </c>
    </row>
    <row r="68" spans="1:8" ht="15" customHeight="1" x14ac:dyDescent="0.2">
      <c r="A68" s="163" t="s">
        <v>22</v>
      </c>
      <c r="B68" s="161">
        <v>2017</v>
      </c>
      <c r="C68" s="37">
        <v>1</v>
      </c>
      <c r="D68" s="50">
        <v>0.1891907743</v>
      </c>
      <c r="E68" s="47">
        <v>100</v>
      </c>
      <c r="F68" s="37" t="s">
        <v>107</v>
      </c>
      <c r="G68" s="37" t="s">
        <v>107</v>
      </c>
      <c r="H68" s="47" t="s">
        <v>107</v>
      </c>
    </row>
    <row r="69" spans="1:8" ht="15" customHeight="1" x14ac:dyDescent="0.2">
      <c r="A69" s="163" t="s">
        <v>22</v>
      </c>
      <c r="B69" s="161">
        <v>2018</v>
      </c>
      <c r="C69" s="39">
        <v>2</v>
      </c>
      <c r="D69" s="8">
        <v>0.38069495860000002</v>
      </c>
      <c r="E69" s="37" t="s">
        <v>107</v>
      </c>
      <c r="F69" s="37" t="s">
        <v>107</v>
      </c>
      <c r="G69" s="37" t="s">
        <v>107</v>
      </c>
      <c r="H69" s="47" t="s">
        <v>107</v>
      </c>
    </row>
    <row r="70" spans="1:8" ht="15" customHeight="1" x14ac:dyDescent="0.2">
      <c r="A70" s="164" t="s">
        <v>22</v>
      </c>
      <c r="B70" s="161">
        <v>2019</v>
      </c>
      <c r="C70" s="39">
        <v>4</v>
      </c>
      <c r="D70" s="8">
        <v>0.76138991730000005</v>
      </c>
      <c r="E70" s="47">
        <v>100</v>
      </c>
      <c r="F70" s="47">
        <v>0</v>
      </c>
      <c r="G70" s="47">
        <v>75</v>
      </c>
      <c r="H70" s="47">
        <v>25</v>
      </c>
    </row>
    <row r="71" spans="1:8" ht="15" customHeight="1" x14ac:dyDescent="0.2">
      <c r="A71" s="44" t="s">
        <v>23</v>
      </c>
      <c r="B71" s="13">
        <v>2015</v>
      </c>
      <c r="C71" s="37">
        <v>205</v>
      </c>
      <c r="D71" s="50">
        <v>38.817156046999997</v>
      </c>
      <c r="E71" s="47">
        <v>90.196078431000004</v>
      </c>
      <c r="F71" s="47">
        <v>14.705882353</v>
      </c>
      <c r="G71" s="47">
        <v>82.843137255000002</v>
      </c>
      <c r="H71" s="47">
        <v>2.4509803922</v>
      </c>
    </row>
    <row r="72" spans="1:8" ht="15" customHeight="1" x14ac:dyDescent="0.2">
      <c r="A72" s="163" t="s">
        <v>23</v>
      </c>
      <c r="B72" s="161">
        <v>2016</v>
      </c>
      <c r="C72" s="37">
        <v>208</v>
      </c>
      <c r="D72" s="50">
        <v>39.287832483000003</v>
      </c>
      <c r="E72" s="47">
        <v>89.903846153999993</v>
      </c>
      <c r="F72" s="47">
        <v>12.077294686</v>
      </c>
      <c r="G72" s="47">
        <v>85.990338163999994</v>
      </c>
      <c r="H72" s="47">
        <v>1.9323671497999999</v>
      </c>
    </row>
    <row r="73" spans="1:8" ht="15" customHeight="1" x14ac:dyDescent="0.2">
      <c r="A73" s="163" t="s">
        <v>23</v>
      </c>
      <c r="B73" s="161">
        <v>2017</v>
      </c>
      <c r="C73" s="37">
        <v>205</v>
      </c>
      <c r="D73" s="50">
        <v>38.784108732</v>
      </c>
      <c r="E73" s="47">
        <v>90.686274510000004</v>
      </c>
      <c r="F73" s="47">
        <v>10.344827585999999</v>
      </c>
      <c r="G73" s="47">
        <v>88.669950739000001</v>
      </c>
      <c r="H73" s="47">
        <v>0.98522167490000001</v>
      </c>
    </row>
    <row r="74" spans="1:8" ht="15" customHeight="1" x14ac:dyDescent="0.2">
      <c r="A74" s="163" t="s">
        <v>23</v>
      </c>
      <c r="B74" s="161">
        <v>2018</v>
      </c>
      <c r="C74" s="37">
        <v>214</v>
      </c>
      <c r="D74" s="50">
        <v>40.734360574999997</v>
      </c>
      <c r="E74" s="47">
        <v>89.252336448999998</v>
      </c>
      <c r="F74" s="47">
        <v>14.084507042</v>
      </c>
      <c r="G74" s="47">
        <v>84.976525821999999</v>
      </c>
      <c r="H74" s="47">
        <v>0.93896713620000005</v>
      </c>
    </row>
    <row r="75" spans="1:8" ht="15" customHeight="1" x14ac:dyDescent="0.2">
      <c r="A75" s="164" t="s">
        <v>23</v>
      </c>
      <c r="B75" s="161">
        <v>2019</v>
      </c>
      <c r="C75" s="37">
        <v>215</v>
      </c>
      <c r="D75" s="50">
        <v>40.924708055000004</v>
      </c>
      <c r="E75" s="47">
        <v>88.372093023000005</v>
      </c>
      <c r="F75" s="47">
        <v>13.953488372000001</v>
      </c>
      <c r="G75" s="47">
        <v>85.581395349000005</v>
      </c>
      <c r="H75" s="47">
        <v>0.46511627909999997</v>
      </c>
    </row>
    <row r="76" spans="1:8" ht="15" customHeight="1" x14ac:dyDescent="0.2">
      <c r="A76" s="201" t="s">
        <v>43</v>
      </c>
      <c r="B76" s="202">
        <v>2015</v>
      </c>
      <c r="C76" s="37" t="s">
        <v>107</v>
      </c>
      <c r="D76" s="37" t="s">
        <v>107</v>
      </c>
      <c r="E76" s="37" t="s">
        <v>107</v>
      </c>
      <c r="F76" s="37" t="s">
        <v>107</v>
      </c>
      <c r="G76" s="37" t="s">
        <v>107</v>
      </c>
      <c r="H76" s="47" t="s">
        <v>107</v>
      </c>
    </row>
    <row r="77" spans="1:8" ht="15" customHeight="1" x14ac:dyDescent="0.2">
      <c r="A77" s="163" t="s">
        <v>43</v>
      </c>
      <c r="B77" s="203">
        <v>2016</v>
      </c>
      <c r="C77" s="37">
        <v>116</v>
      </c>
      <c r="D77" s="50">
        <v>21.910521962000001</v>
      </c>
      <c r="E77" s="37" t="s">
        <v>107</v>
      </c>
      <c r="F77" s="37" t="s">
        <v>107</v>
      </c>
      <c r="G77" s="37" t="s">
        <v>107</v>
      </c>
      <c r="H77" s="47" t="s">
        <v>107</v>
      </c>
    </row>
    <row r="78" spans="1:8" ht="15" customHeight="1" x14ac:dyDescent="0.2">
      <c r="A78" s="163" t="s">
        <v>43</v>
      </c>
      <c r="B78" s="203">
        <v>2017</v>
      </c>
      <c r="C78" s="37">
        <v>125</v>
      </c>
      <c r="D78" s="50">
        <v>23.648846788</v>
      </c>
      <c r="E78" s="47">
        <v>64.462809917000001</v>
      </c>
      <c r="F78" s="37" t="s">
        <v>107</v>
      </c>
      <c r="G78" s="37" t="s">
        <v>107</v>
      </c>
      <c r="H78" s="47" t="s">
        <v>107</v>
      </c>
    </row>
    <row r="79" spans="1:8" ht="15" customHeight="1" x14ac:dyDescent="0.2">
      <c r="A79" s="163" t="s">
        <v>43</v>
      </c>
      <c r="B79" s="203">
        <v>2018</v>
      </c>
      <c r="C79" s="37" t="s">
        <v>107</v>
      </c>
      <c r="D79" s="37" t="s">
        <v>107</v>
      </c>
      <c r="E79" s="37" t="s">
        <v>107</v>
      </c>
      <c r="F79" s="37" t="s">
        <v>107</v>
      </c>
      <c r="G79" s="37" t="s">
        <v>107</v>
      </c>
      <c r="H79" s="47" t="s">
        <v>107</v>
      </c>
    </row>
    <row r="80" spans="1:8" ht="15" customHeight="1" x14ac:dyDescent="0.2">
      <c r="A80" s="164" t="s">
        <v>43</v>
      </c>
      <c r="B80" s="203">
        <v>2019</v>
      </c>
      <c r="C80" s="37">
        <v>123</v>
      </c>
      <c r="D80" s="50">
        <v>23.412739956999999</v>
      </c>
      <c r="E80" s="47">
        <v>63.93442623</v>
      </c>
      <c r="F80" s="37" t="s">
        <v>107</v>
      </c>
      <c r="G80" s="37" t="s">
        <v>107</v>
      </c>
      <c r="H80" s="47" t="s">
        <v>107</v>
      </c>
    </row>
    <row r="81" spans="1:8" ht="15" customHeight="1" x14ac:dyDescent="0.2">
      <c r="A81" s="44" t="s">
        <v>24</v>
      </c>
      <c r="B81" s="13">
        <v>2015</v>
      </c>
      <c r="C81" s="37">
        <v>61</v>
      </c>
      <c r="D81" s="50">
        <v>11.550470824</v>
      </c>
      <c r="E81" s="37" t="s">
        <v>107</v>
      </c>
      <c r="F81" s="37" t="s">
        <v>107</v>
      </c>
      <c r="G81" s="37" t="s">
        <v>107</v>
      </c>
      <c r="H81" s="47" t="s">
        <v>107</v>
      </c>
    </row>
    <row r="82" spans="1:8" ht="15" customHeight="1" x14ac:dyDescent="0.2">
      <c r="A82" s="163" t="s">
        <v>24</v>
      </c>
      <c r="B82" s="161">
        <v>2016</v>
      </c>
      <c r="C82" s="37">
        <v>61</v>
      </c>
      <c r="D82" s="50">
        <v>11.521912411000001</v>
      </c>
      <c r="E82" s="47">
        <v>47.540983607000001</v>
      </c>
      <c r="F82" s="47">
        <v>6.5573770492000003</v>
      </c>
      <c r="G82" s="47">
        <v>60.655737705</v>
      </c>
      <c r="H82" s="47">
        <v>32.786885245999997</v>
      </c>
    </row>
    <row r="83" spans="1:8" ht="15" customHeight="1" x14ac:dyDescent="0.2">
      <c r="A83" s="163" t="s">
        <v>24</v>
      </c>
      <c r="B83" s="161">
        <v>2017</v>
      </c>
      <c r="C83" s="37">
        <v>62</v>
      </c>
      <c r="D83" s="50">
        <v>11.729828007</v>
      </c>
      <c r="E83" s="47">
        <v>51.612903226</v>
      </c>
      <c r="F83" s="47">
        <v>8.0645161289999994</v>
      </c>
      <c r="G83" s="47">
        <v>61.290322580999998</v>
      </c>
      <c r="H83" s="47">
        <v>30.645161290000001</v>
      </c>
    </row>
    <row r="84" spans="1:8" ht="15" customHeight="1" x14ac:dyDescent="0.2">
      <c r="A84" s="163" t="s">
        <v>24</v>
      </c>
      <c r="B84" s="161">
        <v>2018</v>
      </c>
      <c r="C84" s="37">
        <v>64</v>
      </c>
      <c r="D84" s="50">
        <v>12.182238677000001</v>
      </c>
      <c r="E84" s="47">
        <v>51.5625</v>
      </c>
      <c r="F84" s="47">
        <v>7.8125</v>
      </c>
      <c r="G84" s="47">
        <v>62.5</v>
      </c>
      <c r="H84" s="47">
        <v>29.6875</v>
      </c>
    </row>
    <row r="85" spans="1:8" ht="15" customHeight="1" x14ac:dyDescent="0.2">
      <c r="A85" s="164" t="s">
        <v>24</v>
      </c>
      <c r="B85" s="161">
        <v>2019</v>
      </c>
      <c r="C85" s="37">
        <v>71</v>
      </c>
      <c r="D85" s="50">
        <v>13.514671032000001</v>
      </c>
      <c r="E85" s="47">
        <v>52.112676055999998</v>
      </c>
      <c r="F85" s="47">
        <v>9.8591549296000007</v>
      </c>
      <c r="G85" s="47">
        <v>66.197183099</v>
      </c>
      <c r="H85" s="47">
        <v>23.943661972000001</v>
      </c>
    </row>
    <row r="86" spans="1:8" ht="15" customHeight="1" x14ac:dyDescent="0.2">
      <c r="A86" s="44" t="s">
        <v>25</v>
      </c>
      <c r="B86" s="13">
        <v>2015</v>
      </c>
      <c r="C86" s="37" t="s">
        <v>107</v>
      </c>
      <c r="D86" s="37" t="s">
        <v>107</v>
      </c>
      <c r="E86" s="37" t="s">
        <v>107</v>
      </c>
      <c r="F86" s="37" t="s">
        <v>107</v>
      </c>
      <c r="G86" s="37" t="s">
        <v>107</v>
      </c>
      <c r="H86" s="47" t="s">
        <v>107</v>
      </c>
    </row>
    <row r="87" spans="1:8" ht="15" customHeight="1" x14ac:dyDescent="0.2">
      <c r="A87" s="163" t="s">
        <v>25</v>
      </c>
      <c r="B87" s="161">
        <v>2016</v>
      </c>
      <c r="C87" s="37" t="s">
        <v>107</v>
      </c>
      <c r="D87" s="37" t="s">
        <v>107</v>
      </c>
      <c r="E87" s="37" t="s">
        <v>107</v>
      </c>
      <c r="F87" s="37" t="s">
        <v>107</v>
      </c>
      <c r="G87" s="37" t="s">
        <v>107</v>
      </c>
      <c r="H87" s="47" t="s">
        <v>107</v>
      </c>
    </row>
    <row r="88" spans="1:8" ht="15" customHeight="1" x14ac:dyDescent="0.2">
      <c r="A88" s="163" t="s">
        <v>25</v>
      </c>
      <c r="B88" s="161">
        <v>2017</v>
      </c>
      <c r="C88" s="37">
        <v>1002</v>
      </c>
      <c r="D88" s="50">
        <v>189.56915584999999</v>
      </c>
      <c r="E88" s="37" t="s">
        <v>107</v>
      </c>
      <c r="F88" s="37" t="s">
        <v>107</v>
      </c>
      <c r="G88" s="37" t="s">
        <v>107</v>
      </c>
      <c r="H88" s="47" t="s">
        <v>107</v>
      </c>
    </row>
    <row r="89" spans="1:8" ht="15" customHeight="1" x14ac:dyDescent="0.2">
      <c r="A89" s="163" t="s">
        <v>25</v>
      </c>
      <c r="B89" s="161">
        <v>2018</v>
      </c>
      <c r="C89" s="37">
        <v>978</v>
      </c>
      <c r="D89" s="50">
        <v>186.15983478000001</v>
      </c>
      <c r="E89" s="37" t="s">
        <v>107</v>
      </c>
      <c r="F89" s="37" t="s">
        <v>107</v>
      </c>
      <c r="G89" s="37" t="s">
        <v>107</v>
      </c>
      <c r="H89" s="47" t="s">
        <v>107</v>
      </c>
    </row>
    <row r="90" spans="1:8" ht="15" customHeight="1" x14ac:dyDescent="0.2">
      <c r="A90" s="164" t="s">
        <v>25</v>
      </c>
      <c r="B90" s="161">
        <v>2019</v>
      </c>
      <c r="C90" s="37" t="s">
        <v>107</v>
      </c>
      <c r="D90" s="37" t="s">
        <v>107</v>
      </c>
      <c r="E90" s="37" t="s">
        <v>107</v>
      </c>
      <c r="F90" s="37" t="s">
        <v>107</v>
      </c>
      <c r="G90" s="37" t="s">
        <v>107</v>
      </c>
      <c r="H90" s="47" t="s">
        <v>107</v>
      </c>
    </row>
    <row r="91" spans="1:8" ht="15" customHeight="1" x14ac:dyDescent="0.2">
      <c r="A91" s="44" t="s">
        <v>26</v>
      </c>
      <c r="B91" s="13">
        <v>2015</v>
      </c>
      <c r="C91" s="37">
        <v>718</v>
      </c>
      <c r="D91" s="50">
        <v>135.95472215000001</v>
      </c>
      <c r="E91" s="47">
        <v>57.799442896999999</v>
      </c>
      <c r="F91" s="47">
        <v>18.941504177999999</v>
      </c>
      <c r="G91" s="47">
        <v>73.537604457</v>
      </c>
      <c r="H91" s="47">
        <v>7.5208913648999998</v>
      </c>
    </row>
    <row r="92" spans="1:8" ht="15" customHeight="1" x14ac:dyDescent="0.2">
      <c r="A92" s="163" t="s">
        <v>26</v>
      </c>
      <c r="B92" s="161">
        <v>2016</v>
      </c>
      <c r="C92" s="37">
        <v>752</v>
      </c>
      <c r="D92" s="50">
        <v>142.04062513</v>
      </c>
      <c r="E92" s="47">
        <v>58.111702127999997</v>
      </c>
      <c r="F92" s="47">
        <v>17.154255319000001</v>
      </c>
      <c r="G92" s="47">
        <v>73.936170212999997</v>
      </c>
      <c r="H92" s="47">
        <v>8.9095744681000006</v>
      </c>
    </row>
    <row r="93" spans="1:8" ht="15" customHeight="1" x14ac:dyDescent="0.2">
      <c r="A93" s="163" t="s">
        <v>26</v>
      </c>
      <c r="B93" s="161">
        <v>2017</v>
      </c>
      <c r="C93" s="37">
        <v>734</v>
      </c>
      <c r="D93" s="50">
        <v>138.86602834000001</v>
      </c>
      <c r="E93" s="47">
        <v>58.855585830999999</v>
      </c>
      <c r="F93" s="47">
        <v>17.438692098000001</v>
      </c>
      <c r="G93" s="47">
        <v>74.931880109000005</v>
      </c>
      <c r="H93" s="47">
        <v>7.6294277928999996</v>
      </c>
    </row>
    <row r="94" spans="1:8" ht="15" customHeight="1" x14ac:dyDescent="0.2">
      <c r="A94" s="163" t="s">
        <v>26</v>
      </c>
      <c r="B94" s="161">
        <v>2018</v>
      </c>
      <c r="C94" s="37">
        <v>756</v>
      </c>
      <c r="D94" s="50">
        <v>143.90269437000001</v>
      </c>
      <c r="E94" s="47">
        <v>59.920634921000001</v>
      </c>
      <c r="F94" s="47">
        <v>17.328042327999999</v>
      </c>
      <c r="G94" s="47">
        <v>73.941798942000005</v>
      </c>
      <c r="H94" s="47">
        <v>8.7301587301999994</v>
      </c>
    </row>
    <row r="95" spans="1:8" ht="15" customHeight="1" x14ac:dyDescent="0.2">
      <c r="A95" s="164" t="s">
        <v>26</v>
      </c>
      <c r="B95" s="161">
        <v>2019</v>
      </c>
      <c r="C95" s="37">
        <v>752</v>
      </c>
      <c r="D95" s="50">
        <v>143.14130445000001</v>
      </c>
      <c r="E95" s="47">
        <v>60.638297872000003</v>
      </c>
      <c r="F95" s="47">
        <v>18.218085106</v>
      </c>
      <c r="G95" s="47">
        <v>72.739361701999997</v>
      </c>
      <c r="H95" s="47">
        <v>9.0425531914999997</v>
      </c>
    </row>
    <row r="96" spans="1:8" ht="15" customHeight="1" x14ac:dyDescent="0.2">
      <c r="A96" s="44" t="s">
        <v>27</v>
      </c>
      <c r="B96" s="13">
        <v>2015</v>
      </c>
      <c r="C96" s="37">
        <v>6</v>
      </c>
      <c r="D96" s="50">
        <v>1.1361118843</v>
      </c>
      <c r="E96" s="37" t="s">
        <v>107</v>
      </c>
      <c r="F96" s="37" t="s">
        <v>107</v>
      </c>
      <c r="G96" s="37" t="s">
        <v>107</v>
      </c>
      <c r="H96" s="47" t="s">
        <v>107</v>
      </c>
    </row>
    <row r="97" spans="1:8" ht="15" customHeight="1" x14ac:dyDescent="0.2">
      <c r="A97" s="163" t="s">
        <v>27</v>
      </c>
      <c r="B97" s="161">
        <v>2016</v>
      </c>
      <c r="C97" s="37">
        <v>14</v>
      </c>
      <c r="D97" s="50">
        <v>2.6443733402</v>
      </c>
      <c r="E97" s="37" t="s">
        <v>107</v>
      </c>
      <c r="F97" s="37" t="s">
        <v>107</v>
      </c>
      <c r="G97" s="37" t="s">
        <v>107</v>
      </c>
      <c r="H97" s="47" t="s">
        <v>107</v>
      </c>
    </row>
    <row r="98" spans="1:8" ht="15" customHeight="1" x14ac:dyDescent="0.2">
      <c r="A98" s="163" t="s">
        <v>27</v>
      </c>
      <c r="B98" s="161">
        <v>2017</v>
      </c>
      <c r="C98" s="37">
        <v>139</v>
      </c>
      <c r="D98" s="50">
        <v>26.297517628000001</v>
      </c>
      <c r="E98" s="37" t="s">
        <v>107</v>
      </c>
      <c r="F98" s="37" t="s">
        <v>107</v>
      </c>
      <c r="G98" s="37" t="s">
        <v>107</v>
      </c>
      <c r="H98" s="47" t="s">
        <v>107</v>
      </c>
    </row>
    <row r="99" spans="1:8" ht="15" customHeight="1" x14ac:dyDescent="0.2">
      <c r="A99" s="163" t="s">
        <v>27</v>
      </c>
      <c r="B99" s="161">
        <v>2018</v>
      </c>
      <c r="C99" s="37">
        <v>174</v>
      </c>
      <c r="D99" s="50">
        <v>33.120461401999997</v>
      </c>
      <c r="E99" s="37" t="s">
        <v>107</v>
      </c>
      <c r="F99" s="37" t="s">
        <v>107</v>
      </c>
      <c r="G99" s="37" t="s">
        <v>107</v>
      </c>
      <c r="H99" s="47" t="s">
        <v>107</v>
      </c>
    </row>
    <row r="100" spans="1:8" ht="15" customHeight="1" x14ac:dyDescent="0.2">
      <c r="A100" s="164" t="s">
        <v>27</v>
      </c>
      <c r="B100" s="161">
        <v>2019</v>
      </c>
      <c r="C100" s="37">
        <v>198</v>
      </c>
      <c r="D100" s="50">
        <v>37.688800905999997</v>
      </c>
      <c r="E100" s="37" t="s">
        <v>107</v>
      </c>
      <c r="F100" s="37" t="s">
        <v>107</v>
      </c>
      <c r="G100" s="37" t="s">
        <v>107</v>
      </c>
      <c r="H100" s="47" t="s">
        <v>107</v>
      </c>
    </row>
    <row r="101" spans="1:8" ht="15" customHeight="1" x14ac:dyDescent="0.2">
      <c r="A101" s="44" t="s">
        <v>28</v>
      </c>
      <c r="B101" s="13">
        <v>2015</v>
      </c>
      <c r="C101" s="153">
        <v>1</v>
      </c>
      <c r="D101" s="140">
        <v>0.18935198070000001</v>
      </c>
      <c r="E101" s="37" t="s">
        <v>107</v>
      </c>
      <c r="F101" s="37" t="s">
        <v>107</v>
      </c>
      <c r="G101" s="37" t="s">
        <v>107</v>
      </c>
      <c r="H101" s="47" t="s">
        <v>107</v>
      </c>
    </row>
    <row r="102" spans="1:8" ht="15" customHeight="1" x14ac:dyDescent="0.2">
      <c r="A102" s="163" t="s">
        <v>28</v>
      </c>
      <c r="B102" s="161">
        <v>2016</v>
      </c>
      <c r="C102" s="37" t="s">
        <v>107</v>
      </c>
      <c r="D102" s="37" t="s">
        <v>107</v>
      </c>
      <c r="E102" s="37" t="s">
        <v>107</v>
      </c>
      <c r="F102" s="37" t="s">
        <v>107</v>
      </c>
      <c r="G102" s="37" t="s">
        <v>107</v>
      </c>
      <c r="H102" s="47" t="s">
        <v>107</v>
      </c>
    </row>
    <row r="103" spans="1:8" ht="15" customHeight="1" x14ac:dyDescent="0.2">
      <c r="A103" s="163" t="s">
        <v>28</v>
      </c>
      <c r="B103" s="161">
        <v>2017</v>
      </c>
      <c r="C103" s="153">
        <v>1</v>
      </c>
      <c r="D103" s="140">
        <v>0.1891907743</v>
      </c>
      <c r="E103" s="37" t="s">
        <v>107</v>
      </c>
      <c r="F103" s="37" t="s">
        <v>107</v>
      </c>
      <c r="G103" s="37" t="s">
        <v>107</v>
      </c>
      <c r="H103" s="47" t="s">
        <v>107</v>
      </c>
    </row>
    <row r="104" spans="1:8" ht="15" customHeight="1" x14ac:dyDescent="0.2">
      <c r="A104" s="163" t="s">
        <v>28</v>
      </c>
      <c r="B104" s="161">
        <v>2018</v>
      </c>
      <c r="C104" s="153">
        <v>2</v>
      </c>
      <c r="D104" s="141">
        <v>0.38069495860000002</v>
      </c>
      <c r="E104" s="37" t="s">
        <v>107</v>
      </c>
      <c r="F104" s="37" t="s">
        <v>107</v>
      </c>
      <c r="G104" s="37" t="s">
        <v>107</v>
      </c>
      <c r="H104" s="47" t="s">
        <v>107</v>
      </c>
    </row>
    <row r="105" spans="1:8" ht="15" customHeight="1" x14ac:dyDescent="0.2">
      <c r="A105" s="164" t="s">
        <v>28</v>
      </c>
      <c r="B105" s="161">
        <v>2019</v>
      </c>
      <c r="C105" s="153">
        <v>1</v>
      </c>
      <c r="D105" s="141">
        <v>0.19034747930000001</v>
      </c>
      <c r="E105" s="37" t="s">
        <v>107</v>
      </c>
      <c r="F105" s="37" t="s">
        <v>107</v>
      </c>
      <c r="G105" s="37" t="s">
        <v>107</v>
      </c>
      <c r="H105" s="47" t="s">
        <v>107</v>
      </c>
    </row>
    <row r="106" spans="1:8" ht="15" customHeight="1" x14ac:dyDescent="0.2">
      <c r="A106" s="44" t="s">
        <v>29</v>
      </c>
      <c r="B106" s="13">
        <v>2015</v>
      </c>
      <c r="C106" s="37">
        <v>1282</v>
      </c>
      <c r="D106" s="50">
        <v>242.74923928000001</v>
      </c>
      <c r="E106" s="47">
        <v>37.254901961000002</v>
      </c>
      <c r="F106" s="47">
        <v>1.0928961748999999</v>
      </c>
      <c r="G106" s="47">
        <v>77.595628414999993</v>
      </c>
      <c r="H106" s="47">
        <v>21.31147541</v>
      </c>
    </row>
    <row r="107" spans="1:8" ht="15" customHeight="1" x14ac:dyDescent="0.2">
      <c r="A107" s="163" t="s">
        <v>29</v>
      </c>
      <c r="B107" s="161">
        <v>2016</v>
      </c>
      <c r="C107" s="37">
        <v>1315</v>
      </c>
      <c r="D107" s="50">
        <v>248.38221017000001</v>
      </c>
      <c r="E107" s="47">
        <v>37.308868502000003</v>
      </c>
      <c r="F107" s="47">
        <v>1.8264840183</v>
      </c>
      <c r="G107" s="47">
        <v>76.331811263000006</v>
      </c>
      <c r="H107" s="47">
        <v>21.841704717999999</v>
      </c>
    </row>
    <row r="108" spans="1:8" ht="15" customHeight="1" x14ac:dyDescent="0.2">
      <c r="A108" s="163" t="s">
        <v>29</v>
      </c>
      <c r="B108" s="161">
        <v>2017</v>
      </c>
      <c r="C108" s="37">
        <v>1347</v>
      </c>
      <c r="D108" s="50">
        <v>254.83997298</v>
      </c>
      <c r="E108" s="47">
        <v>37.416481069</v>
      </c>
      <c r="F108" s="47">
        <v>0.74294205049999995</v>
      </c>
      <c r="G108" s="47">
        <v>75.111441307999996</v>
      </c>
      <c r="H108" s="47">
        <v>24.145616642</v>
      </c>
    </row>
    <row r="109" spans="1:8" ht="15" customHeight="1" x14ac:dyDescent="0.2">
      <c r="A109" s="163" t="s">
        <v>29</v>
      </c>
      <c r="B109" s="161">
        <v>2018</v>
      </c>
      <c r="C109" s="37">
        <v>1414</v>
      </c>
      <c r="D109" s="50">
        <v>269.15133575999999</v>
      </c>
      <c r="E109" s="47">
        <v>38.826025459999997</v>
      </c>
      <c r="F109" s="47">
        <v>2.4079320112999998</v>
      </c>
      <c r="G109" s="47">
        <v>75.354107648999999</v>
      </c>
      <c r="H109" s="47">
        <v>22.237960340000001</v>
      </c>
    </row>
    <row r="110" spans="1:8" ht="15" customHeight="1" x14ac:dyDescent="0.2">
      <c r="A110" s="164" t="s">
        <v>29</v>
      </c>
      <c r="B110" s="161">
        <v>2019</v>
      </c>
      <c r="C110" s="37">
        <v>1357</v>
      </c>
      <c r="D110" s="50">
        <v>258.30152944000002</v>
      </c>
      <c r="E110" s="47">
        <v>40.235814296000001</v>
      </c>
      <c r="F110" s="47">
        <v>3.1687546056999998</v>
      </c>
      <c r="G110" s="47">
        <v>73.323507738000004</v>
      </c>
      <c r="H110" s="47">
        <v>23.507737657</v>
      </c>
    </row>
    <row r="111" spans="1:8" ht="15" customHeight="1" x14ac:dyDescent="0.2">
      <c r="A111" s="165" t="s">
        <v>30</v>
      </c>
      <c r="B111" s="13">
        <v>2015</v>
      </c>
      <c r="C111" s="37">
        <v>666</v>
      </c>
      <c r="D111" s="50">
        <v>126.10841916</v>
      </c>
      <c r="E111" s="47">
        <v>39.545454544999998</v>
      </c>
      <c r="F111" s="47">
        <v>2.1052631579000001</v>
      </c>
      <c r="G111" s="47">
        <v>76.240601503999997</v>
      </c>
      <c r="H111" s="47">
        <v>21.654135338</v>
      </c>
    </row>
    <row r="112" spans="1:8" ht="15" customHeight="1" x14ac:dyDescent="0.2">
      <c r="A112" s="167" t="s">
        <v>30</v>
      </c>
      <c r="B112" s="161">
        <v>2016</v>
      </c>
      <c r="C112" s="37">
        <v>682</v>
      </c>
      <c r="D112" s="50">
        <v>128.81875843</v>
      </c>
      <c r="E112" s="47">
        <v>39.053254438000003</v>
      </c>
      <c r="F112" s="47">
        <v>3.3773861967999999</v>
      </c>
      <c r="G112" s="47">
        <v>74.449339206999994</v>
      </c>
      <c r="H112" s="47">
        <v>22.173274595999999</v>
      </c>
    </row>
    <row r="113" spans="1:8" ht="15" customHeight="1" x14ac:dyDescent="0.2">
      <c r="A113" s="167" t="s">
        <v>30</v>
      </c>
      <c r="B113" s="161">
        <v>2017</v>
      </c>
      <c r="C113" s="37">
        <v>728</v>
      </c>
      <c r="D113" s="50">
        <v>137.73088369000001</v>
      </c>
      <c r="E113" s="47">
        <v>39.010989010999999</v>
      </c>
      <c r="F113" s="47">
        <v>1.2379642366000001</v>
      </c>
      <c r="G113" s="47">
        <v>75.378266850000003</v>
      </c>
      <c r="H113" s="47">
        <v>23.383768913000001</v>
      </c>
    </row>
    <row r="114" spans="1:8" ht="15" customHeight="1" x14ac:dyDescent="0.2">
      <c r="A114" s="167" t="s">
        <v>30</v>
      </c>
      <c r="B114" s="161">
        <v>2018</v>
      </c>
      <c r="C114" s="37">
        <v>724</v>
      </c>
      <c r="D114" s="50">
        <v>137.81157503</v>
      </c>
      <c r="E114" s="47">
        <v>40.469613260000003</v>
      </c>
      <c r="F114" s="47">
        <v>4.5643153527000004</v>
      </c>
      <c r="G114" s="47">
        <v>73.858921162000001</v>
      </c>
      <c r="H114" s="47">
        <v>21.576763485000001</v>
      </c>
    </row>
    <row r="115" spans="1:8" ht="15" customHeight="1" x14ac:dyDescent="0.2">
      <c r="A115" s="168" t="s">
        <v>30</v>
      </c>
      <c r="B115" s="161">
        <v>2019</v>
      </c>
      <c r="C115" s="37">
        <v>692</v>
      </c>
      <c r="D115" s="50">
        <v>131.72045568999999</v>
      </c>
      <c r="E115" s="47">
        <v>41.76300578</v>
      </c>
      <c r="F115" s="47">
        <v>6.0693641618000003</v>
      </c>
      <c r="G115" s="47">
        <v>70.953757225000004</v>
      </c>
      <c r="H115" s="47">
        <v>22.976878613</v>
      </c>
    </row>
    <row r="116" spans="1:8" ht="15" customHeight="1" x14ac:dyDescent="0.2">
      <c r="A116" s="165" t="s">
        <v>31</v>
      </c>
      <c r="B116" s="13">
        <v>2015</v>
      </c>
      <c r="C116" s="37">
        <v>616</v>
      </c>
      <c r="D116" s="50">
        <v>116.64082012</v>
      </c>
      <c r="E116" s="47">
        <v>34.796747967000002</v>
      </c>
      <c r="F116" s="47">
        <v>0</v>
      </c>
      <c r="G116" s="47">
        <v>79.058441557999998</v>
      </c>
      <c r="H116" s="47">
        <v>20.941558442000002</v>
      </c>
    </row>
    <row r="117" spans="1:8" ht="15" customHeight="1" x14ac:dyDescent="0.2">
      <c r="A117" s="167" t="s">
        <v>31</v>
      </c>
      <c r="B117" s="161">
        <v>2016</v>
      </c>
      <c r="C117" s="37">
        <v>633</v>
      </c>
      <c r="D117" s="50">
        <v>119.56345174</v>
      </c>
      <c r="E117" s="47">
        <v>35.443037975000003</v>
      </c>
      <c r="F117" s="47">
        <v>0.15797788309999999</v>
      </c>
      <c r="G117" s="47">
        <v>78.357030015999996</v>
      </c>
      <c r="H117" s="47">
        <v>21.484992101</v>
      </c>
    </row>
    <row r="118" spans="1:8" ht="15" customHeight="1" x14ac:dyDescent="0.2">
      <c r="A118" s="167" t="s">
        <v>31</v>
      </c>
      <c r="B118" s="161">
        <v>2017</v>
      </c>
      <c r="C118" s="37">
        <v>619</v>
      </c>
      <c r="D118" s="50">
        <v>117.10908929</v>
      </c>
      <c r="E118" s="47">
        <v>35.541195477000002</v>
      </c>
      <c r="F118" s="47">
        <v>0.16155088849999999</v>
      </c>
      <c r="G118" s="47">
        <v>74.798061388999997</v>
      </c>
      <c r="H118" s="47">
        <v>25.040387721999998</v>
      </c>
    </row>
    <row r="119" spans="1:8" ht="15" customHeight="1" x14ac:dyDescent="0.2">
      <c r="A119" s="167" t="s">
        <v>31</v>
      </c>
      <c r="B119" s="161">
        <v>2018</v>
      </c>
      <c r="C119" s="37">
        <v>690</v>
      </c>
      <c r="D119" s="50">
        <v>131.33976072999999</v>
      </c>
      <c r="E119" s="47">
        <v>37.101449275</v>
      </c>
      <c r="F119" s="47">
        <v>0.145137881</v>
      </c>
      <c r="G119" s="47">
        <v>76.923076922999996</v>
      </c>
      <c r="H119" s="47">
        <v>22.931785196</v>
      </c>
    </row>
    <row r="120" spans="1:8" ht="15" customHeight="1" x14ac:dyDescent="0.2">
      <c r="A120" s="168" t="s">
        <v>31</v>
      </c>
      <c r="B120" s="161">
        <v>2019</v>
      </c>
      <c r="C120" s="37">
        <v>665</v>
      </c>
      <c r="D120" s="50">
        <v>126.58107375</v>
      </c>
      <c r="E120" s="47">
        <v>38.646616541</v>
      </c>
      <c r="F120" s="47">
        <v>0.1503759398</v>
      </c>
      <c r="G120" s="47">
        <v>75.789473684000001</v>
      </c>
      <c r="H120" s="47">
        <v>24.060150375999999</v>
      </c>
    </row>
    <row r="121" spans="1:8" ht="15" customHeight="1" x14ac:dyDescent="0.2">
      <c r="A121" s="44" t="s">
        <v>32</v>
      </c>
      <c r="B121" s="13">
        <v>2015</v>
      </c>
      <c r="C121" s="37">
        <v>269</v>
      </c>
      <c r="D121" s="50">
        <v>50.935682813</v>
      </c>
      <c r="E121" s="47">
        <v>77.323420073999998</v>
      </c>
      <c r="F121" s="47">
        <v>17.843866170999998</v>
      </c>
      <c r="G121" s="47">
        <v>78.810408921999993</v>
      </c>
      <c r="H121" s="47">
        <v>3.3457249071000001</v>
      </c>
    </row>
    <row r="122" spans="1:8" ht="15" customHeight="1" x14ac:dyDescent="0.2">
      <c r="A122" s="163" t="s">
        <v>32</v>
      </c>
      <c r="B122" s="161">
        <v>2016</v>
      </c>
      <c r="C122" s="37">
        <v>279</v>
      </c>
      <c r="D122" s="50">
        <v>52.698582993999999</v>
      </c>
      <c r="E122" s="47">
        <v>77.419354838999993</v>
      </c>
      <c r="F122" s="47">
        <v>17.204301075</v>
      </c>
      <c r="G122" s="47">
        <v>78.494623656000002</v>
      </c>
      <c r="H122" s="47">
        <v>4.3010752688</v>
      </c>
    </row>
    <row r="123" spans="1:8" ht="15" customHeight="1" x14ac:dyDescent="0.2">
      <c r="A123" s="163" t="s">
        <v>32</v>
      </c>
      <c r="B123" s="161">
        <v>2017</v>
      </c>
      <c r="C123" s="37">
        <v>284</v>
      </c>
      <c r="D123" s="50">
        <v>53.730179902000003</v>
      </c>
      <c r="E123" s="47">
        <v>75.704225351999995</v>
      </c>
      <c r="F123" s="47">
        <v>14.788732394</v>
      </c>
      <c r="G123" s="47">
        <v>80.985915492999993</v>
      </c>
      <c r="H123" s="47">
        <v>4.2253521127000004</v>
      </c>
    </row>
    <row r="124" spans="1:8" ht="15" customHeight="1" x14ac:dyDescent="0.2">
      <c r="A124" s="163" t="s">
        <v>32</v>
      </c>
      <c r="B124" s="161">
        <v>2018</v>
      </c>
      <c r="C124" s="37">
        <v>294</v>
      </c>
      <c r="D124" s="50">
        <v>55.962158920999997</v>
      </c>
      <c r="E124" s="47">
        <v>75.510204082000001</v>
      </c>
      <c r="F124" s="47">
        <v>12.585034014</v>
      </c>
      <c r="G124" s="47">
        <v>81.972789116000001</v>
      </c>
      <c r="H124" s="47">
        <v>5.4421768707</v>
      </c>
    </row>
    <row r="125" spans="1:8" ht="15" customHeight="1" x14ac:dyDescent="0.2">
      <c r="A125" s="164" t="s">
        <v>32</v>
      </c>
      <c r="B125" s="161">
        <v>2019</v>
      </c>
      <c r="C125" s="37">
        <v>300</v>
      </c>
      <c r="D125" s="50">
        <v>57.104243797000002</v>
      </c>
      <c r="E125" s="47">
        <v>74</v>
      </c>
      <c r="F125" s="47">
        <v>11</v>
      </c>
      <c r="G125" s="47">
        <v>83.333333332999999</v>
      </c>
      <c r="H125" s="47">
        <v>5.6666666667000003</v>
      </c>
    </row>
    <row r="126" spans="1:8" ht="15" customHeight="1" x14ac:dyDescent="0.2">
      <c r="A126" s="44" t="s">
        <v>33</v>
      </c>
      <c r="B126" s="13">
        <v>2015</v>
      </c>
      <c r="C126" s="37">
        <v>236</v>
      </c>
      <c r="D126" s="50">
        <v>44.687067448999997</v>
      </c>
      <c r="E126" s="47">
        <v>70.762711863999996</v>
      </c>
      <c r="F126" s="37" t="s">
        <v>107</v>
      </c>
      <c r="G126" s="37" t="s">
        <v>107</v>
      </c>
      <c r="H126" s="47" t="s">
        <v>107</v>
      </c>
    </row>
    <row r="127" spans="1:8" ht="15" customHeight="1" x14ac:dyDescent="0.2">
      <c r="A127" s="163" t="s">
        <v>33</v>
      </c>
      <c r="B127" s="161">
        <v>2016</v>
      </c>
      <c r="C127" s="37">
        <v>253</v>
      </c>
      <c r="D127" s="50">
        <v>47.787603933</v>
      </c>
      <c r="E127" s="47">
        <v>66.798418971999993</v>
      </c>
      <c r="F127" s="37" t="s">
        <v>107</v>
      </c>
      <c r="G127" s="37" t="s">
        <v>107</v>
      </c>
      <c r="H127" s="47" t="s">
        <v>107</v>
      </c>
    </row>
    <row r="128" spans="1:8" ht="15" customHeight="1" x14ac:dyDescent="0.2">
      <c r="A128" s="163" t="s">
        <v>33</v>
      </c>
      <c r="B128" s="161">
        <v>2017</v>
      </c>
      <c r="C128" s="37">
        <v>250</v>
      </c>
      <c r="D128" s="50">
        <v>47.297693574999997</v>
      </c>
      <c r="E128" s="47">
        <v>73.599999999999994</v>
      </c>
      <c r="F128" s="37" t="s">
        <v>107</v>
      </c>
      <c r="G128" s="37" t="s">
        <v>107</v>
      </c>
      <c r="H128" s="47" t="s">
        <v>107</v>
      </c>
    </row>
    <row r="129" spans="1:8" ht="15" customHeight="1" x14ac:dyDescent="0.2">
      <c r="A129" s="163" t="s">
        <v>33</v>
      </c>
      <c r="B129" s="161">
        <v>2018</v>
      </c>
      <c r="C129" s="37">
        <v>254</v>
      </c>
      <c r="D129" s="50">
        <v>48.348259747999997</v>
      </c>
      <c r="E129" s="47">
        <v>74.803149606000005</v>
      </c>
      <c r="F129" s="37" t="s">
        <v>107</v>
      </c>
      <c r="G129" s="37" t="s">
        <v>107</v>
      </c>
      <c r="H129" s="47" t="s">
        <v>107</v>
      </c>
    </row>
    <row r="130" spans="1:8" ht="15" customHeight="1" x14ac:dyDescent="0.2">
      <c r="A130" s="164" t="s">
        <v>33</v>
      </c>
      <c r="B130" s="161">
        <v>2019</v>
      </c>
      <c r="C130" s="37">
        <v>281</v>
      </c>
      <c r="D130" s="50">
        <v>53.487641689999997</v>
      </c>
      <c r="E130" s="47">
        <v>75.800711743999997</v>
      </c>
      <c r="F130" s="37" t="s">
        <v>107</v>
      </c>
      <c r="G130" s="37" t="s">
        <v>107</v>
      </c>
      <c r="H130" s="47" t="s">
        <v>107</v>
      </c>
    </row>
    <row r="131" spans="1:8" ht="15" customHeight="1" x14ac:dyDescent="0.2">
      <c r="A131" s="44" t="s">
        <v>34</v>
      </c>
      <c r="B131" s="13">
        <v>2015</v>
      </c>
      <c r="C131" s="37">
        <v>8448</v>
      </c>
      <c r="D131" s="50">
        <v>1599.6455331</v>
      </c>
      <c r="E131" s="47">
        <v>92.803030303</v>
      </c>
      <c r="F131" s="47">
        <v>15.163352272999999</v>
      </c>
      <c r="G131" s="47">
        <v>78.764204544999998</v>
      </c>
      <c r="H131" s="47">
        <v>6.0724431817999998</v>
      </c>
    </row>
    <row r="132" spans="1:8" ht="15" customHeight="1" x14ac:dyDescent="0.2">
      <c r="A132" s="163" t="s">
        <v>34</v>
      </c>
      <c r="B132" s="161">
        <v>2016</v>
      </c>
      <c r="C132" s="37">
        <v>8519</v>
      </c>
      <c r="D132" s="50">
        <v>1609.1011774999999</v>
      </c>
      <c r="E132" s="47">
        <v>92.675196619000005</v>
      </c>
      <c r="F132" s="47">
        <v>15.81171499</v>
      </c>
      <c r="G132" s="47">
        <v>78.225143795999998</v>
      </c>
      <c r="H132" s="47">
        <v>5.9631412138000002</v>
      </c>
    </row>
    <row r="133" spans="1:8" ht="15" customHeight="1" x14ac:dyDescent="0.2">
      <c r="A133" s="163" t="s">
        <v>34</v>
      </c>
      <c r="B133" s="161">
        <v>2017</v>
      </c>
      <c r="C133" s="37">
        <v>8537</v>
      </c>
      <c r="D133" s="50">
        <v>1615.1216402</v>
      </c>
      <c r="E133" s="47">
        <v>92.737495607</v>
      </c>
      <c r="F133" s="47">
        <v>16.516340634999999</v>
      </c>
      <c r="G133" s="47">
        <v>77.685369567999999</v>
      </c>
      <c r="H133" s="47">
        <v>5.7982897973999998</v>
      </c>
    </row>
    <row r="134" spans="1:8" ht="15" customHeight="1" x14ac:dyDescent="0.2">
      <c r="A134" s="163" t="s">
        <v>34</v>
      </c>
      <c r="B134" s="161">
        <v>2018</v>
      </c>
      <c r="C134" s="37">
        <v>8413</v>
      </c>
      <c r="D134" s="50">
        <v>1601.3933434999999</v>
      </c>
      <c r="E134" s="47">
        <v>92.737430168000003</v>
      </c>
      <c r="F134" s="47">
        <v>17.199572091</v>
      </c>
      <c r="G134" s="47">
        <v>77.356472126</v>
      </c>
      <c r="H134" s="47">
        <v>5.4439557826999998</v>
      </c>
    </row>
    <row r="135" spans="1:8" ht="15" customHeight="1" x14ac:dyDescent="0.2">
      <c r="A135" s="164" t="s">
        <v>34</v>
      </c>
      <c r="B135" s="161">
        <v>2019</v>
      </c>
      <c r="C135" s="37">
        <v>8344</v>
      </c>
      <c r="D135" s="50">
        <v>1588.2593675000001</v>
      </c>
      <c r="E135" s="47">
        <v>92.545541706999998</v>
      </c>
      <c r="F135" s="47">
        <v>17.425695109999999</v>
      </c>
      <c r="G135" s="47">
        <v>77.109300095999998</v>
      </c>
      <c r="H135" s="47">
        <v>5.4650047939000004</v>
      </c>
    </row>
    <row r="136" spans="1:8" ht="15" customHeight="1" x14ac:dyDescent="0.2">
      <c r="A136" s="165" t="s">
        <v>35</v>
      </c>
      <c r="B136" s="13">
        <v>2015</v>
      </c>
      <c r="C136" s="37">
        <v>2304</v>
      </c>
      <c r="D136" s="50">
        <v>436.26696356999997</v>
      </c>
      <c r="E136" s="47">
        <v>89.539930556000002</v>
      </c>
      <c r="F136" s="47">
        <v>13.671875</v>
      </c>
      <c r="G136" s="47">
        <v>81.163194443999998</v>
      </c>
      <c r="H136" s="47">
        <v>5.1649305555999998</v>
      </c>
    </row>
    <row r="137" spans="1:8" ht="15" customHeight="1" x14ac:dyDescent="0.2">
      <c r="A137" s="167" t="s">
        <v>35</v>
      </c>
      <c r="B137" s="161">
        <v>2016</v>
      </c>
      <c r="C137" s="37">
        <v>2347</v>
      </c>
      <c r="D137" s="50">
        <v>443.3103021</v>
      </c>
      <c r="E137" s="47">
        <v>90.072432892999998</v>
      </c>
      <c r="F137" s="47">
        <v>15.210907541999999</v>
      </c>
      <c r="G137" s="47">
        <v>79.718789944999997</v>
      </c>
      <c r="H137" s="47">
        <v>5.0703025137999997</v>
      </c>
    </row>
    <row r="138" spans="1:8" ht="15" customHeight="1" x14ac:dyDescent="0.2">
      <c r="A138" s="167" t="s">
        <v>35</v>
      </c>
      <c r="B138" s="161">
        <v>2017</v>
      </c>
      <c r="C138" s="37">
        <v>2403</v>
      </c>
      <c r="D138" s="50">
        <v>454.62543065</v>
      </c>
      <c r="E138" s="47">
        <v>90.470245525999999</v>
      </c>
      <c r="F138" s="47">
        <v>17.436537660999999</v>
      </c>
      <c r="G138" s="47">
        <v>77.736163129000005</v>
      </c>
      <c r="H138" s="47">
        <v>4.8272992092999996</v>
      </c>
    </row>
    <row r="139" spans="1:8" ht="15" customHeight="1" x14ac:dyDescent="0.2">
      <c r="A139" s="167" t="s">
        <v>35</v>
      </c>
      <c r="B139" s="161">
        <v>2018</v>
      </c>
      <c r="C139" s="37">
        <v>2376</v>
      </c>
      <c r="D139" s="50">
        <v>452.26561086999999</v>
      </c>
      <c r="E139" s="47">
        <v>90.698653199000006</v>
      </c>
      <c r="F139" s="47">
        <v>19.276094275999998</v>
      </c>
      <c r="G139" s="47">
        <v>75.925925926000005</v>
      </c>
      <c r="H139" s="47">
        <v>4.7979797980000001</v>
      </c>
    </row>
    <row r="140" spans="1:8" ht="15" customHeight="1" x14ac:dyDescent="0.2">
      <c r="A140" s="168" t="s">
        <v>35</v>
      </c>
      <c r="B140" s="161">
        <v>2019</v>
      </c>
      <c r="C140" s="37">
        <v>2390</v>
      </c>
      <c r="D140" s="50">
        <v>454.93047558000001</v>
      </c>
      <c r="E140" s="47">
        <v>90.292887028999999</v>
      </c>
      <c r="F140" s="47">
        <v>20.920502092</v>
      </c>
      <c r="G140" s="47">
        <v>74.602510460000005</v>
      </c>
      <c r="H140" s="47">
        <v>4.4769874477</v>
      </c>
    </row>
    <row r="141" spans="1:8" ht="15" customHeight="1" x14ac:dyDescent="0.2">
      <c r="A141" s="165" t="s">
        <v>36</v>
      </c>
      <c r="B141" s="13">
        <v>2015</v>
      </c>
      <c r="C141" s="37">
        <v>136</v>
      </c>
      <c r="D141" s="50">
        <v>25.751869376999998</v>
      </c>
      <c r="E141" s="47">
        <v>86.029411765000006</v>
      </c>
      <c r="F141" s="47">
        <v>0</v>
      </c>
      <c r="G141" s="47">
        <v>91.911764706</v>
      </c>
      <c r="H141" s="47">
        <v>8.0882352941000004</v>
      </c>
    </row>
    <row r="142" spans="1:8" ht="15" customHeight="1" x14ac:dyDescent="0.2">
      <c r="A142" s="167" t="s">
        <v>36</v>
      </c>
      <c r="B142" s="161">
        <v>2016</v>
      </c>
      <c r="C142" s="37">
        <v>149</v>
      </c>
      <c r="D142" s="50">
        <v>28.143687692</v>
      </c>
      <c r="E142" s="47">
        <v>85.234899329000001</v>
      </c>
      <c r="F142" s="47">
        <v>3.3557046979999998</v>
      </c>
      <c r="G142" s="47">
        <v>87.919463086999997</v>
      </c>
      <c r="H142" s="47">
        <v>8.7248322147999993</v>
      </c>
    </row>
    <row r="143" spans="1:8" ht="15" customHeight="1" x14ac:dyDescent="0.2">
      <c r="A143" s="167" t="s">
        <v>36</v>
      </c>
      <c r="B143" s="161">
        <v>2017</v>
      </c>
      <c r="C143" s="37">
        <v>165</v>
      </c>
      <c r="D143" s="50">
        <v>31.21647776</v>
      </c>
      <c r="E143" s="47">
        <v>85.454545455000002</v>
      </c>
      <c r="F143" s="47">
        <v>2.4242424242</v>
      </c>
      <c r="G143" s="47">
        <v>89.696969697</v>
      </c>
      <c r="H143" s="47">
        <v>7.8787878787999999</v>
      </c>
    </row>
    <row r="144" spans="1:8" ht="15" customHeight="1" x14ac:dyDescent="0.2">
      <c r="A144" s="167" t="s">
        <v>36</v>
      </c>
      <c r="B144" s="161">
        <v>2018</v>
      </c>
      <c r="C144" s="37">
        <v>168</v>
      </c>
      <c r="D144" s="50">
        <v>31.978376526000002</v>
      </c>
      <c r="E144" s="47">
        <v>85.714285713999999</v>
      </c>
      <c r="F144" s="47">
        <v>1.7857142856999999</v>
      </c>
      <c r="G144" s="47">
        <v>91.071428570999998</v>
      </c>
      <c r="H144" s="47">
        <v>7.1428571428999996</v>
      </c>
    </row>
    <row r="145" spans="1:8" ht="15" customHeight="1" x14ac:dyDescent="0.2">
      <c r="A145" s="168" t="s">
        <v>36</v>
      </c>
      <c r="B145" s="161">
        <v>2019</v>
      </c>
      <c r="C145" s="37">
        <v>183</v>
      </c>
      <c r="D145" s="50">
        <v>34.833588716000001</v>
      </c>
      <c r="E145" s="47">
        <v>86.338797814000003</v>
      </c>
      <c r="F145" s="47">
        <v>2.1857923496999998</v>
      </c>
      <c r="G145" s="47">
        <v>92.896174862999999</v>
      </c>
      <c r="H145" s="47">
        <v>4.9180327868999996</v>
      </c>
    </row>
    <row r="146" spans="1:8" ht="15" customHeight="1" x14ac:dyDescent="0.2">
      <c r="A146" s="165" t="s">
        <v>37</v>
      </c>
      <c r="B146" s="13">
        <v>2015</v>
      </c>
      <c r="C146" s="37">
        <v>6008</v>
      </c>
      <c r="D146" s="50">
        <v>1137.6267001000001</v>
      </c>
      <c r="E146" s="47">
        <v>94.207723036000004</v>
      </c>
      <c r="F146" s="47">
        <v>16.078561916999998</v>
      </c>
      <c r="G146" s="47">
        <v>77.546604527</v>
      </c>
      <c r="H146" s="47">
        <v>6.3748335553000004</v>
      </c>
    </row>
    <row r="147" spans="1:8" ht="15" customHeight="1" x14ac:dyDescent="0.2">
      <c r="A147" s="167" t="s">
        <v>37</v>
      </c>
      <c r="B147" s="161">
        <v>2016</v>
      </c>
      <c r="C147" s="37">
        <v>6023</v>
      </c>
      <c r="D147" s="50">
        <v>1137.6471876999999</v>
      </c>
      <c r="E147" s="47">
        <v>93.873484973999993</v>
      </c>
      <c r="F147" s="47">
        <v>16.353976423999999</v>
      </c>
      <c r="G147" s="47">
        <v>77.403287398000003</v>
      </c>
      <c r="H147" s="47">
        <v>6.2427361780000004</v>
      </c>
    </row>
    <row r="148" spans="1:8" ht="15" customHeight="1" x14ac:dyDescent="0.2">
      <c r="A148" s="167" t="s">
        <v>37</v>
      </c>
      <c r="B148" s="161">
        <v>2017</v>
      </c>
      <c r="C148" s="37">
        <v>5969</v>
      </c>
      <c r="D148" s="50">
        <v>1129.2797318</v>
      </c>
      <c r="E148" s="47">
        <v>93.851566426999995</v>
      </c>
      <c r="F148" s="47">
        <v>16.535433071</v>
      </c>
      <c r="G148" s="47">
        <v>77.332886580999997</v>
      </c>
      <c r="H148" s="47">
        <v>6.1316803484999998</v>
      </c>
    </row>
    <row r="149" spans="1:8" ht="15" customHeight="1" x14ac:dyDescent="0.2">
      <c r="A149" s="167" t="s">
        <v>37</v>
      </c>
      <c r="B149" s="161">
        <v>2018</v>
      </c>
      <c r="C149" s="37">
        <v>5869</v>
      </c>
      <c r="D149" s="50">
        <v>1117.1493561</v>
      </c>
      <c r="E149" s="47">
        <v>93.763843926000007</v>
      </c>
      <c r="F149" s="47">
        <v>16.800136308999999</v>
      </c>
      <c r="G149" s="47">
        <v>77.543022660999995</v>
      </c>
      <c r="H149" s="47">
        <v>5.6568410290999998</v>
      </c>
    </row>
    <row r="150" spans="1:8" ht="15" customHeight="1" x14ac:dyDescent="0.2">
      <c r="A150" s="168" t="s">
        <v>37</v>
      </c>
      <c r="B150" s="161">
        <v>2019</v>
      </c>
      <c r="C150" s="37">
        <v>5771</v>
      </c>
      <c r="D150" s="50">
        <v>1098.4953032000001</v>
      </c>
      <c r="E150" s="47">
        <v>93.675272915999997</v>
      </c>
      <c r="F150" s="47">
        <v>16.461618436999998</v>
      </c>
      <c r="G150" s="47">
        <v>77.646854963999999</v>
      </c>
      <c r="H150" s="47">
        <v>5.8915265984999996</v>
      </c>
    </row>
    <row r="151" spans="1:8" ht="15" customHeight="1" x14ac:dyDescent="0.2">
      <c r="A151" s="166" t="s">
        <v>38</v>
      </c>
      <c r="B151" s="161">
        <v>2015</v>
      </c>
      <c r="C151" s="37" t="s">
        <v>107</v>
      </c>
      <c r="D151" s="37" t="s">
        <v>107</v>
      </c>
      <c r="E151" s="37" t="s">
        <v>107</v>
      </c>
      <c r="F151" s="37" t="s">
        <v>107</v>
      </c>
      <c r="G151" s="37" t="s">
        <v>107</v>
      </c>
      <c r="H151" s="47" t="s">
        <v>107</v>
      </c>
    </row>
    <row r="152" spans="1:8" ht="15" customHeight="1" x14ac:dyDescent="0.2">
      <c r="A152" s="167" t="s">
        <v>38</v>
      </c>
      <c r="B152" s="161">
        <v>2016</v>
      </c>
      <c r="C152" s="37" t="s">
        <v>107</v>
      </c>
      <c r="D152" s="37" t="s">
        <v>107</v>
      </c>
      <c r="E152" s="37" t="s">
        <v>107</v>
      </c>
      <c r="F152" s="37" t="s">
        <v>107</v>
      </c>
      <c r="G152" s="37" t="s">
        <v>107</v>
      </c>
      <c r="H152" s="47" t="s">
        <v>107</v>
      </c>
    </row>
    <row r="153" spans="1:8" ht="15" customHeight="1" x14ac:dyDescent="0.2">
      <c r="A153" s="167" t="s">
        <v>38</v>
      </c>
      <c r="B153" s="161">
        <v>2017</v>
      </c>
      <c r="C153" s="37" t="s">
        <v>107</v>
      </c>
      <c r="D153" s="37" t="s">
        <v>107</v>
      </c>
      <c r="E153" s="37" t="s">
        <v>107</v>
      </c>
      <c r="F153" s="37" t="s">
        <v>107</v>
      </c>
      <c r="G153" s="37" t="s">
        <v>107</v>
      </c>
      <c r="H153" s="47" t="s">
        <v>107</v>
      </c>
    </row>
    <row r="154" spans="1:8" ht="15" customHeight="1" x14ac:dyDescent="0.2">
      <c r="A154" s="167" t="s">
        <v>38</v>
      </c>
      <c r="B154" s="161">
        <v>2018</v>
      </c>
      <c r="C154" s="37" t="s">
        <v>107</v>
      </c>
      <c r="D154" s="37" t="s">
        <v>107</v>
      </c>
      <c r="E154" s="37" t="s">
        <v>107</v>
      </c>
      <c r="F154" s="37" t="s">
        <v>107</v>
      </c>
      <c r="G154" s="37" t="s">
        <v>107</v>
      </c>
      <c r="H154" s="47" t="s">
        <v>107</v>
      </c>
    </row>
    <row r="155" spans="1:8" ht="15" customHeight="1" x14ac:dyDescent="0.2">
      <c r="A155" s="168" t="s">
        <v>38</v>
      </c>
      <c r="B155" s="161">
        <v>2019</v>
      </c>
      <c r="C155" s="37" t="s">
        <v>107</v>
      </c>
      <c r="D155" s="37" t="s">
        <v>107</v>
      </c>
      <c r="E155" s="37" t="s">
        <v>107</v>
      </c>
      <c r="F155" s="37" t="s">
        <v>107</v>
      </c>
      <c r="G155" s="37" t="s">
        <v>107</v>
      </c>
      <c r="H155" s="47" t="s">
        <v>107</v>
      </c>
    </row>
    <row r="156" spans="1:8" ht="15" customHeight="1" x14ac:dyDescent="0.2">
      <c r="A156" s="162" t="s">
        <v>39</v>
      </c>
      <c r="B156" s="161">
        <v>2015</v>
      </c>
      <c r="C156" s="37">
        <v>141</v>
      </c>
      <c r="D156" s="50">
        <v>26.698629280999999</v>
      </c>
      <c r="E156" s="47">
        <v>75.886524823000002</v>
      </c>
      <c r="F156" s="47">
        <v>22.695035461</v>
      </c>
      <c r="G156" s="47">
        <v>75.886524823000002</v>
      </c>
      <c r="H156" s="47">
        <v>1.4184397163</v>
      </c>
    </row>
    <row r="157" spans="1:8" ht="15" customHeight="1" x14ac:dyDescent="0.2">
      <c r="A157" s="163" t="s">
        <v>39</v>
      </c>
      <c r="B157" s="161">
        <v>2016</v>
      </c>
      <c r="C157" s="37">
        <v>149</v>
      </c>
      <c r="D157" s="50">
        <v>28.143687692</v>
      </c>
      <c r="E157" s="47">
        <v>77.181208053999995</v>
      </c>
      <c r="F157" s="47">
        <v>23.489932885999998</v>
      </c>
      <c r="G157" s="47">
        <v>75.167785234999997</v>
      </c>
      <c r="H157" s="47">
        <v>1.3422818792</v>
      </c>
    </row>
    <row r="158" spans="1:8" ht="15" customHeight="1" x14ac:dyDescent="0.2">
      <c r="A158" s="163" t="s">
        <v>39</v>
      </c>
      <c r="B158" s="161">
        <v>2017</v>
      </c>
      <c r="C158" s="37">
        <v>148</v>
      </c>
      <c r="D158" s="50">
        <v>28.000234596999999</v>
      </c>
      <c r="E158" s="47">
        <v>75.675675675999997</v>
      </c>
      <c r="F158" s="47">
        <v>21.621621621999999</v>
      </c>
      <c r="G158" s="47">
        <v>76.351351351000005</v>
      </c>
      <c r="H158" s="47">
        <v>2.0270270269999999</v>
      </c>
    </row>
    <row r="159" spans="1:8" ht="15" customHeight="1" x14ac:dyDescent="0.2">
      <c r="A159" s="163" t="s">
        <v>39</v>
      </c>
      <c r="B159" s="161">
        <v>2018</v>
      </c>
      <c r="C159" s="37">
        <v>156</v>
      </c>
      <c r="D159" s="50">
        <v>29.694206774000001</v>
      </c>
      <c r="E159" s="47">
        <v>76.282051281999998</v>
      </c>
      <c r="F159" s="47">
        <v>19.230769231</v>
      </c>
      <c r="G159" s="47">
        <v>78.205128204999994</v>
      </c>
      <c r="H159" s="47">
        <v>2.5641025641000001</v>
      </c>
    </row>
    <row r="160" spans="1:8" ht="15" customHeight="1" x14ac:dyDescent="0.2">
      <c r="A160" s="164" t="s">
        <v>39</v>
      </c>
      <c r="B160" s="161">
        <v>2019</v>
      </c>
      <c r="C160" s="37">
        <v>162</v>
      </c>
      <c r="D160" s="50">
        <v>30.83629165</v>
      </c>
      <c r="E160" s="47">
        <v>77.160493826999996</v>
      </c>
      <c r="F160" s="47">
        <v>20.37037037</v>
      </c>
      <c r="G160" s="47">
        <v>77.160493826999996</v>
      </c>
      <c r="H160" s="47">
        <v>2.4691358024999999</v>
      </c>
    </row>
    <row r="161" spans="1:36" ht="15" customHeight="1" x14ac:dyDescent="0.2">
      <c r="A161" s="162" t="s">
        <v>40</v>
      </c>
      <c r="B161" s="13">
        <v>2015</v>
      </c>
      <c r="C161" s="37">
        <v>1498</v>
      </c>
      <c r="D161" s="50">
        <v>283.64926710999998</v>
      </c>
      <c r="E161" s="47">
        <v>89.096989966999999</v>
      </c>
      <c r="F161" s="47">
        <v>15.821094793</v>
      </c>
      <c r="G161" s="47">
        <v>79.372496662000003</v>
      </c>
      <c r="H161" s="47">
        <v>4.8064085447</v>
      </c>
    </row>
    <row r="162" spans="1:36" ht="15" customHeight="1" x14ac:dyDescent="0.2">
      <c r="A162" s="163" t="s">
        <v>40</v>
      </c>
      <c r="B162" s="161">
        <v>2016</v>
      </c>
      <c r="C162" s="37">
        <v>1508</v>
      </c>
      <c r="D162" s="50">
        <v>284.83678550000002</v>
      </c>
      <c r="E162" s="47">
        <v>89.243027888</v>
      </c>
      <c r="F162" s="47">
        <v>13.925729443</v>
      </c>
      <c r="G162" s="47">
        <v>81.299734748000006</v>
      </c>
      <c r="H162" s="47">
        <v>4.7745358089999996</v>
      </c>
    </row>
    <row r="163" spans="1:36" ht="15" customHeight="1" x14ac:dyDescent="0.2">
      <c r="A163" s="163" t="s">
        <v>40</v>
      </c>
      <c r="B163" s="161">
        <v>2017</v>
      </c>
      <c r="C163" s="37">
        <v>1526</v>
      </c>
      <c r="D163" s="50">
        <v>288.70512158000003</v>
      </c>
      <c r="E163" s="47">
        <v>89.238845143999995</v>
      </c>
      <c r="F163" s="47">
        <v>13.826998689</v>
      </c>
      <c r="G163" s="47">
        <v>81.454783747999997</v>
      </c>
      <c r="H163" s="47">
        <v>4.7182175622999996</v>
      </c>
    </row>
    <row r="164" spans="1:36" ht="15" customHeight="1" x14ac:dyDescent="0.2">
      <c r="A164" s="163" t="s">
        <v>40</v>
      </c>
      <c r="B164" s="161">
        <v>2018</v>
      </c>
      <c r="C164" s="37">
        <v>1553</v>
      </c>
      <c r="D164" s="50">
        <v>295.60963538999999</v>
      </c>
      <c r="E164" s="47">
        <v>89.644012945</v>
      </c>
      <c r="F164" s="47">
        <v>14.101738571</v>
      </c>
      <c r="G164" s="47">
        <v>80.682549902999995</v>
      </c>
      <c r="H164" s="47">
        <v>5.2157115260999998</v>
      </c>
    </row>
    <row r="165" spans="1:36" ht="15" customHeight="1" x14ac:dyDescent="0.2">
      <c r="A165" s="164" t="s">
        <v>40</v>
      </c>
      <c r="B165" s="161">
        <v>2019</v>
      </c>
      <c r="C165" s="37">
        <v>1580</v>
      </c>
      <c r="D165" s="50">
        <v>300.74901733000002</v>
      </c>
      <c r="E165" s="47">
        <v>89.369828135000006</v>
      </c>
      <c r="F165" s="47">
        <v>13.164556962000001</v>
      </c>
      <c r="G165" s="47">
        <v>81.772151898999994</v>
      </c>
      <c r="H165" s="47">
        <v>5.0632911392000004</v>
      </c>
    </row>
    <row r="166" spans="1:36" ht="15" customHeight="1" x14ac:dyDescent="0.2">
      <c r="A166" s="162" t="s">
        <v>41</v>
      </c>
      <c r="B166" s="13">
        <v>2015</v>
      </c>
      <c r="C166" s="37">
        <v>133</v>
      </c>
      <c r="D166" s="50">
        <v>25.183813435000001</v>
      </c>
      <c r="E166" s="47">
        <v>97.744360901999997</v>
      </c>
      <c r="F166" s="47">
        <v>13.533834585999999</v>
      </c>
      <c r="G166" s="47">
        <v>84.962406014999999</v>
      </c>
      <c r="H166" s="47">
        <v>1.5037593985</v>
      </c>
    </row>
    <row r="167" spans="1:36" ht="15" customHeight="1" x14ac:dyDescent="0.2">
      <c r="A167" s="163" t="s">
        <v>41</v>
      </c>
      <c r="B167" s="13">
        <v>2016</v>
      </c>
      <c r="C167" s="37">
        <v>141</v>
      </c>
      <c r="D167" s="50">
        <v>26.632617212</v>
      </c>
      <c r="E167" s="47">
        <v>97.872340425999994</v>
      </c>
      <c r="F167" s="47">
        <v>12.765957447</v>
      </c>
      <c r="G167" s="47">
        <v>85.815602837</v>
      </c>
      <c r="H167" s="47">
        <v>1.4184397163</v>
      </c>
    </row>
    <row r="168" spans="1:36" ht="15" customHeight="1" x14ac:dyDescent="0.2">
      <c r="A168" s="163" t="s">
        <v>41</v>
      </c>
      <c r="B168" s="13">
        <v>2017</v>
      </c>
      <c r="C168" s="37">
        <v>142</v>
      </c>
      <c r="D168" s="50">
        <v>26.865089951000002</v>
      </c>
      <c r="E168" s="47">
        <v>97.887323944000002</v>
      </c>
      <c r="F168" s="47">
        <v>8.4507042254000009</v>
      </c>
      <c r="G168" s="47">
        <v>90.140845069999997</v>
      </c>
      <c r="H168" s="47">
        <v>1.4084507042000001</v>
      </c>
    </row>
    <row r="169" spans="1:36" ht="15" customHeight="1" x14ac:dyDescent="0.2">
      <c r="A169" s="163" t="s">
        <v>41</v>
      </c>
      <c r="B169" s="13">
        <v>2018</v>
      </c>
      <c r="C169" s="37">
        <v>147</v>
      </c>
      <c r="D169" s="50">
        <v>27.981079461</v>
      </c>
      <c r="E169" s="47">
        <v>97.278911565000001</v>
      </c>
      <c r="F169" s="47">
        <v>8.8435374150000001</v>
      </c>
      <c r="G169" s="47">
        <v>89.115646259000002</v>
      </c>
      <c r="H169" s="47">
        <v>2.0408163264999999</v>
      </c>
    </row>
    <row r="170" spans="1:36" ht="15" customHeight="1" x14ac:dyDescent="0.2">
      <c r="A170" s="164" t="s">
        <v>41</v>
      </c>
      <c r="B170" s="13">
        <v>2019</v>
      </c>
      <c r="C170" s="37">
        <v>148</v>
      </c>
      <c r="D170" s="50">
        <v>28.17142694</v>
      </c>
      <c r="E170" s="47">
        <v>97.972972972999997</v>
      </c>
      <c r="F170" s="47">
        <v>10.810810811</v>
      </c>
      <c r="G170" s="47">
        <v>85.810810810999996</v>
      </c>
      <c r="H170" s="47">
        <v>3.3783783783999999</v>
      </c>
    </row>
    <row r="171" spans="1:36" s="89" customFormat="1" ht="17.25" customHeight="1" x14ac:dyDescent="0.2">
      <c r="A171" s="17" t="s">
        <v>42</v>
      </c>
      <c r="B171" s="85"/>
      <c r="C171" s="85"/>
      <c r="D171" s="86"/>
      <c r="E171" s="86"/>
      <c r="F171" s="85"/>
      <c r="G171" s="85"/>
      <c r="H171" s="87"/>
      <c r="I171" s="85"/>
      <c r="J171" s="85"/>
      <c r="K171" s="87"/>
      <c r="L171" s="85"/>
      <c r="M171" s="85"/>
      <c r="N171" s="87"/>
      <c r="O171" s="85"/>
      <c r="P171" s="85"/>
      <c r="Q171" s="87"/>
      <c r="R171" s="85"/>
      <c r="S171" s="85"/>
      <c r="T171" s="87"/>
      <c r="U171" s="85"/>
      <c r="V171" s="85"/>
      <c r="W171" s="87"/>
      <c r="X171" s="85"/>
      <c r="Y171" s="85"/>
      <c r="Z171" s="87"/>
      <c r="AA171" s="85"/>
      <c r="AB171" s="85"/>
      <c r="AC171" s="87"/>
      <c r="AD171" s="85"/>
      <c r="AE171" s="85"/>
      <c r="AF171" s="87"/>
      <c r="AG171" s="85"/>
      <c r="AH171" s="85"/>
      <c r="AI171" s="88"/>
      <c r="AJ171" s="85"/>
    </row>
    <row r="172" spans="1:36" s="89" customFormat="1" ht="12" customHeight="1" x14ac:dyDescent="0.2">
      <c r="A172" s="205" t="s">
        <v>148</v>
      </c>
      <c r="B172" s="85"/>
      <c r="C172" s="85"/>
      <c r="D172" s="86"/>
      <c r="E172" s="86"/>
      <c r="F172" s="85"/>
      <c r="G172" s="85"/>
      <c r="H172" s="87"/>
      <c r="I172" s="85"/>
      <c r="J172" s="85"/>
      <c r="K172" s="87"/>
      <c r="L172" s="85"/>
      <c r="M172" s="85"/>
      <c r="N172" s="87"/>
      <c r="O172" s="85"/>
      <c r="P172" s="85"/>
      <c r="Q172" s="87"/>
      <c r="R172" s="85"/>
      <c r="S172" s="85"/>
      <c r="T172" s="87"/>
      <c r="U172" s="85"/>
      <c r="V172" s="85"/>
      <c r="W172" s="87"/>
      <c r="X172" s="85"/>
      <c r="Y172" s="85"/>
      <c r="Z172" s="87"/>
      <c r="AA172" s="85"/>
      <c r="AB172" s="85"/>
      <c r="AC172" s="87"/>
      <c r="AD172" s="85"/>
      <c r="AE172" s="85"/>
      <c r="AF172" s="87"/>
      <c r="AG172" s="85"/>
      <c r="AH172" s="85"/>
      <c r="AI172" s="88"/>
      <c r="AJ172" s="85"/>
    </row>
    <row r="173" spans="1:36" s="96" customFormat="1" ht="12" customHeight="1" x14ac:dyDescent="0.2">
      <c r="A173" s="204" t="s">
        <v>259</v>
      </c>
      <c r="B173" s="89"/>
      <c r="C173" s="91"/>
      <c r="D173" s="92"/>
      <c r="E173" s="92"/>
      <c r="F173" s="91"/>
      <c r="G173" s="91"/>
      <c r="H173" s="93"/>
      <c r="I173" s="21"/>
      <c r="J173" s="91"/>
      <c r="K173" s="93"/>
      <c r="L173" s="94"/>
      <c r="M173" s="94"/>
      <c r="N173" s="95"/>
      <c r="O173" s="94"/>
      <c r="P173" s="94"/>
      <c r="Q173" s="95"/>
      <c r="R173" s="94"/>
      <c r="S173" s="94"/>
      <c r="T173" s="95"/>
      <c r="U173" s="94"/>
      <c r="V173" s="94"/>
      <c r="W173" s="95"/>
      <c r="X173" s="94"/>
      <c r="Y173" s="94"/>
      <c r="Z173" s="95"/>
      <c r="AA173" s="94"/>
      <c r="AB173" s="94"/>
      <c r="AC173" s="95"/>
      <c r="AD173" s="94"/>
      <c r="AE173" s="94"/>
      <c r="AF173" s="95"/>
      <c r="AG173" s="94"/>
      <c r="AH173" s="94"/>
      <c r="AI173" s="95"/>
    </row>
    <row r="174" spans="1:36" s="96" customFormat="1" ht="12" customHeight="1" x14ac:dyDescent="0.2">
      <c r="A174" s="175" t="s">
        <v>157</v>
      </c>
      <c r="B174" s="97"/>
      <c r="C174" s="98"/>
      <c r="D174" s="99"/>
      <c r="E174" s="99"/>
      <c r="F174" s="90"/>
      <c r="G174" s="90"/>
      <c r="H174" s="93"/>
      <c r="I174" s="21"/>
      <c r="J174" s="91"/>
      <c r="K174" s="93"/>
      <c r="L174" s="94"/>
      <c r="M174" s="94"/>
      <c r="N174" s="95"/>
      <c r="O174" s="94"/>
      <c r="P174" s="94"/>
      <c r="Q174" s="95"/>
      <c r="R174" s="94"/>
      <c r="S174" s="94"/>
      <c r="T174" s="95"/>
      <c r="U174" s="94"/>
      <c r="V174" s="94"/>
      <c r="W174" s="95"/>
      <c r="X174" s="94"/>
      <c r="Y174" s="94"/>
      <c r="Z174" s="95"/>
      <c r="AA174" s="94"/>
      <c r="AB174" s="94"/>
      <c r="AC174" s="95"/>
      <c r="AD174" s="94"/>
      <c r="AE174" s="94"/>
      <c r="AF174" s="95"/>
      <c r="AG174" s="94"/>
      <c r="AH174" s="94"/>
      <c r="AI174" s="95"/>
    </row>
    <row r="175" spans="1:36" s="103" customFormat="1" ht="24" customHeight="1" x14ac:dyDescent="0.2">
      <c r="A175" s="258" t="s">
        <v>152</v>
      </c>
      <c r="B175" s="258"/>
      <c r="C175" s="258"/>
      <c r="D175" s="258"/>
      <c r="E175" s="258"/>
      <c r="F175" s="258"/>
      <c r="G175" s="258"/>
      <c r="H175" s="258"/>
      <c r="I175" s="101"/>
      <c r="J175" s="97"/>
      <c r="K175" s="101"/>
      <c r="L175" s="97"/>
      <c r="M175" s="101"/>
      <c r="N175" s="102"/>
    </row>
    <row r="176" spans="1:36" s="100" customFormat="1" ht="24" customHeight="1" x14ac:dyDescent="0.2">
      <c r="A176" s="260" t="s">
        <v>158</v>
      </c>
      <c r="B176" s="260"/>
      <c r="C176" s="260"/>
      <c r="D176" s="260"/>
      <c r="E176" s="260"/>
      <c r="F176" s="260"/>
      <c r="G176" s="260"/>
      <c r="H176" s="260"/>
    </row>
    <row r="177" spans="1:35" s="89" customFormat="1" ht="12" customHeight="1" x14ac:dyDescent="0.2">
      <c r="A177" s="259" t="s">
        <v>193</v>
      </c>
      <c r="B177" s="259"/>
      <c r="C177" s="259"/>
      <c r="D177" s="259"/>
      <c r="E177" s="259"/>
      <c r="F177" s="259"/>
      <c r="G177" s="259"/>
      <c r="H177" s="259"/>
      <c r="I177" s="85"/>
      <c r="J177" s="85"/>
      <c r="K177" s="87"/>
      <c r="L177" s="85"/>
      <c r="M177" s="85"/>
      <c r="N177" s="87"/>
      <c r="O177" s="85"/>
      <c r="P177" s="85"/>
      <c r="Q177" s="87"/>
      <c r="R177" s="85"/>
      <c r="S177" s="85"/>
      <c r="T177" s="87"/>
      <c r="U177" s="85"/>
      <c r="V177" s="85"/>
      <c r="W177" s="87"/>
      <c r="X177" s="85"/>
      <c r="Y177" s="85"/>
      <c r="Z177" s="87"/>
      <c r="AA177" s="85"/>
      <c r="AB177" s="85"/>
      <c r="AC177" s="87"/>
      <c r="AD177" s="85"/>
      <c r="AE177" s="85"/>
      <c r="AF177" s="87"/>
      <c r="AG177" s="85"/>
      <c r="AH177" s="85"/>
      <c r="AI177" s="88"/>
    </row>
    <row r="178" spans="1:35" s="110" customFormat="1" ht="12" customHeight="1" x14ac:dyDescent="0.2">
      <c r="A178" s="17" t="s">
        <v>4</v>
      </c>
      <c r="B178" s="85"/>
      <c r="C178" s="85"/>
      <c r="D178" s="86"/>
      <c r="E178" s="86"/>
      <c r="F178" s="85"/>
      <c r="G178" s="85"/>
      <c r="H178" s="104"/>
      <c r="I178" s="105"/>
      <c r="J178" s="105"/>
      <c r="K178" s="106"/>
      <c r="L178" s="105"/>
      <c r="M178" s="107"/>
      <c r="N178" s="106"/>
      <c r="O178" s="105"/>
      <c r="P178" s="105"/>
      <c r="Q178" s="106"/>
      <c r="R178" s="105"/>
      <c r="S178" s="108"/>
      <c r="T178" s="109"/>
      <c r="U178" s="108"/>
      <c r="V178" s="108"/>
      <c r="W178" s="109"/>
      <c r="X178" s="108"/>
      <c r="Y178" s="108"/>
      <c r="Z178" s="109"/>
      <c r="AA178" s="108"/>
      <c r="AB178" s="108"/>
      <c r="AC178" s="109"/>
      <c r="AD178" s="108"/>
      <c r="AE178" s="108"/>
      <c r="AF178" s="109"/>
      <c r="AG178" s="108"/>
      <c r="AH178" s="108"/>
      <c r="AI178" s="109"/>
    </row>
    <row r="179" spans="1:35" s="89" customFormat="1" ht="12" customHeight="1" x14ac:dyDescent="0.2">
      <c r="A179" s="257" t="s">
        <v>91</v>
      </c>
      <c r="B179" s="257"/>
      <c r="C179" s="257"/>
      <c r="D179" s="257"/>
      <c r="E179" s="257"/>
      <c r="F179" s="257"/>
      <c r="G179" s="104"/>
    </row>
  </sheetData>
  <mergeCells count="6">
    <mergeCell ref="A3:H3"/>
    <mergeCell ref="A179:F179"/>
    <mergeCell ref="A175:H175"/>
    <mergeCell ref="A177:H177"/>
    <mergeCell ref="A176:H176"/>
    <mergeCell ref="C4:H4"/>
  </mergeCells>
  <conditionalFormatting sqref="B180:E1048576 H178 G179">
    <cfRule type="cellIs" dxfId="153" priority="54" operator="between">
      <formula>1</formula>
      <formula>4</formula>
    </cfRule>
  </conditionalFormatting>
  <conditionalFormatting sqref="B4">
    <cfRule type="cellIs" dxfId="152" priority="51" operator="between">
      <formula>1</formula>
      <formula>4</formula>
    </cfRule>
  </conditionalFormatting>
  <conditionalFormatting sqref="C4">
    <cfRule type="cellIs" dxfId="151" priority="49" operator="between">
      <formula>1</formula>
      <formula>4</formula>
    </cfRule>
  </conditionalFormatting>
  <conditionalFormatting sqref="A4">
    <cfRule type="cellIs" dxfId="150" priority="44" operator="between">
      <formula>1</formula>
      <formula>4</formula>
    </cfRule>
  </conditionalFormatting>
  <conditionalFormatting sqref="F5:H5">
    <cfRule type="cellIs" dxfId="149" priority="6" operator="between">
      <formula>1</formula>
      <formula>4</formula>
    </cfRule>
    <cfRule type="cellIs" dxfId="148" priority="7" operator="between">
      <formula>1</formula>
      <formula>4</formula>
    </cfRule>
  </conditionalFormatting>
  <conditionalFormatting sqref="B5">
    <cfRule type="cellIs" dxfId="147" priority="5" operator="between">
      <formula>1</formula>
      <formula>4</formula>
    </cfRule>
  </conditionalFormatting>
  <conditionalFormatting sqref="C5">
    <cfRule type="cellIs" dxfId="146" priority="4" operator="between">
      <formula>1</formula>
      <formula>4</formula>
    </cfRule>
  </conditionalFormatting>
  <conditionalFormatting sqref="D5">
    <cfRule type="cellIs" dxfId="145" priority="3" operator="between">
      <formula>1</formula>
      <formula>4</formula>
    </cfRule>
  </conditionalFormatting>
  <conditionalFormatting sqref="E5">
    <cfRule type="cellIs" dxfId="144" priority="1" operator="between">
      <formula>1</formula>
      <formula>4</formula>
    </cfRule>
    <cfRule type="cellIs" dxfId="143" priority="2" operator="between">
      <formula>1</formula>
      <formula>4</formula>
    </cfRule>
  </conditionalFormatting>
  <hyperlinks>
    <hyperlink ref="A2" location="'Table des matières'!A1" display="Retour à la table des matières"/>
    <hyperlink ref="A177" r:id="rId1" display="For more information regarding collection and comparability of data, refer to the Health Workforce Database, 2017: Methodology Guide on CIHI’s website: cihi.ca."/>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J179"/>
  <sheetViews>
    <sheetView showGridLines="0" zoomScaleNormal="100" workbookViewId="0">
      <pane ySplit="5" topLeftCell="A6" activePane="bottomLeft" state="frozen"/>
      <selection activeCell="A2" sqref="A2"/>
      <selection pane="bottomLeft"/>
    </sheetView>
  </sheetViews>
  <sheetFormatPr defaultColWidth="9" defaultRowHeight="12.75" x14ac:dyDescent="0.2"/>
  <cols>
    <col min="1" max="1" width="55.625" style="14" customWidth="1"/>
    <col min="2" max="2" width="12.625" style="15" customWidth="1"/>
    <col min="3" max="3" width="15.625" style="15" customWidth="1"/>
    <col min="4" max="4" width="26.125" style="46" customWidth="1"/>
    <col min="5" max="5" width="15.625" style="46" customWidth="1"/>
    <col min="6" max="6" width="18.125" style="14" customWidth="1"/>
    <col min="7" max="7" width="18.5" style="14" customWidth="1"/>
    <col min="8" max="8" width="16.625" style="14" customWidth="1"/>
    <col min="9" max="16384" width="9" style="14"/>
  </cols>
  <sheetData>
    <row r="1" spans="1:31" s="233" customFormat="1" ht="15" hidden="1" customHeight="1" x14ac:dyDescent="0.2">
      <c r="A1" s="224" t="s">
        <v>168</v>
      </c>
      <c r="B1" s="224"/>
      <c r="C1" s="225"/>
      <c r="D1" s="231"/>
      <c r="E1" s="231"/>
      <c r="F1" s="224"/>
      <c r="G1" s="224"/>
      <c r="H1" s="224"/>
      <c r="I1" s="224"/>
      <c r="J1" s="224"/>
      <c r="K1" s="224"/>
      <c r="L1" s="224"/>
      <c r="M1" s="224"/>
      <c r="N1" s="224"/>
      <c r="O1" s="224"/>
      <c r="P1" s="224"/>
      <c r="Q1" s="224"/>
      <c r="R1" s="224"/>
      <c r="S1" s="224"/>
      <c r="T1" s="224"/>
      <c r="U1" s="224"/>
      <c r="V1" s="224"/>
      <c r="W1" s="224"/>
      <c r="X1" s="224"/>
      <c r="Y1" s="232"/>
      <c r="Z1" s="232"/>
      <c r="AA1" s="232"/>
      <c r="AB1" s="232"/>
      <c r="AC1" s="232"/>
      <c r="AD1" s="232"/>
      <c r="AE1" s="232"/>
    </row>
    <row r="2" spans="1:31" ht="24" customHeight="1" x14ac:dyDescent="0.2">
      <c r="A2" s="84" t="s">
        <v>11</v>
      </c>
    </row>
    <row r="3" spans="1:31" s="24" customFormat="1" ht="36" customHeight="1" x14ac:dyDescent="0.2">
      <c r="A3" s="256" t="s">
        <v>242</v>
      </c>
      <c r="B3" s="256"/>
      <c r="C3" s="256"/>
      <c r="D3" s="256"/>
      <c r="E3" s="256"/>
      <c r="F3" s="256"/>
      <c r="G3" s="256"/>
      <c r="H3" s="256"/>
    </row>
    <row r="4" spans="1:31" ht="15" customHeight="1" x14ac:dyDescent="0.2">
      <c r="A4" s="9"/>
      <c r="B4" s="11"/>
      <c r="C4" s="261" t="s">
        <v>48</v>
      </c>
      <c r="D4" s="262"/>
      <c r="E4" s="262"/>
      <c r="F4" s="262"/>
      <c r="G4" s="262"/>
      <c r="H4" s="262"/>
    </row>
    <row r="5" spans="1:31" ht="15" customHeight="1" x14ac:dyDescent="0.25">
      <c r="A5" s="157" t="s">
        <v>9</v>
      </c>
      <c r="B5" s="158" t="s">
        <v>12</v>
      </c>
      <c r="C5" s="2" t="s">
        <v>65</v>
      </c>
      <c r="D5" s="159" t="s">
        <v>55</v>
      </c>
      <c r="E5" s="160" t="s">
        <v>79</v>
      </c>
      <c r="F5" s="200" t="s">
        <v>111</v>
      </c>
      <c r="G5" s="200" t="s">
        <v>112</v>
      </c>
      <c r="H5" s="200" t="s">
        <v>113</v>
      </c>
    </row>
    <row r="6" spans="1:31" ht="15" customHeight="1" x14ac:dyDescent="0.2">
      <c r="A6" s="44" t="s">
        <v>10</v>
      </c>
      <c r="B6" s="13">
        <v>2015</v>
      </c>
      <c r="C6" s="153">
        <v>5</v>
      </c>
      <c r="D6" s="140">
        <v>3.4591064436000001</v>
      </c>
      <c r="E6" s="47">
        <v>80</v>
      </c>
      <c r="F6" s="37" t="s">
        <v>107</v>
      </c>
      <c r="G6" s="37" t="s">
        <v>107</v>
      </c>
      <c r="H6" s="47" t="s">
        <v>107</v>
      </c>
    </row>
    <row r="7" spans="1:31" ht="15" customHeight="1" x14ac:dyDescent="0.2">
      <c r="A7" s="163" t="s">
        <v>10</v>
      </c>
      <c r="B7" s="13">
        <v>2016</v>
      </c>
      <c r="C7" s="153">
        <v>5</v>
      </c>
      <c r="D7" s="140">
        <v>3.4020779891999999</v>
      </c>
      <c r="E7" s="47">
        <v>80</v>
      </c>
      <c r="F7" s="37" t="s">
        <v>107</v>
      </c>
      <c r="G7" s="37" t="s">
        <v>107</v>
      </c>
      <c r="H7" s="47" t="s">
        <v>107</v>
      </c>
    </row>
    <row r="8" spans="1:31" ht="15" customHeight="1" x14ac:dyDescent="0.2">
      <c r="A8" s="163" t="s">
        <v>10</v>
      </c>
      <c r="B8" s="13">
        <v>2017</v>
      </c>
      <c r="C8" s="153">
        <v>5</v>
      </c>
      <c r="D8" s="140">
        <v>3.3208028373</v>
      </c>
      <c r="E8" s="37" t="s">
        <v>107</v>
      </c>
      <c r="F8" s="37" t="s">
        <v>107</v>
      </c>
      <c r="G8" s="37" t="s">
        <v>107</v>
      </c>
      <c r="H8" s="47" t="s">
        <v>107</v>
      </c>
    </row>
    <row r="9" spans="1:31" ht="15" customHeight="1" x14ac:dyDescent="0.2">
      <c r="A9" s="163" t="s">
        <v>10</v>
      </c>
      <c r="B9" s="13">
        <v>2018</v>
      </c>
      <c r="C9" s="153">
        <v>7</v>
      </c>
      <c r="D9" s="140">
        <v>4.5678786771000004</v>
      </c>
      <c r="E9" s="47">
        <v>85.714285713999999</v>
      </c>
      <c r="F9" s="47">
        <v>0</v>
      </c>
      <c r="G9" s="47">
        <v>85.714285713999999</v>
      </c>
      <c r="H9" s="47">
        <v>14.285714285999999</v>
      </c>
    </row>
    <row r="10" spans="1:31" ht="15" customHeight="1" x14ac:dyDescent="0.2">
      <c r="A10" s="164" t="s">
        <v>10</v>
      </c>
      <c r="B10" s="13">
        <v>2019</v>
      </c>
      <c r="C10" s="153">
        <v>10</v>
      </c>
      <c r="D10" s="140">
        <v>6.5255409673000004</v>
      </c>
      <c r="E10" s="47">
        <v>80</v>
      </c>
      <c r="F10" s="47">
        <v>10</v>
      </c>
      <c r="G10" s="47">
        <v>80</v>
      </c>
      <c r="H10" s="47">
        <v>10</v>
      </c>
    </row>
    <row r="11" spans="1:31" ht="15" customHeight="1" x14ac:dyDescent="0.2">
      <c r="A11" s="45" t="s">
        <v>13</v>
      </c>
      <c r="B11" s="13">
        <v>2015</v>
      </c>
      <c r="C11" s="37" t="s">
        <v>107</v>
      </c>
      <c r="D11" s="37" t="s">
        <v>107</v>
      </c>
      <c r="E11" s="37" t="s">
        <v>107</v>
      </c>
      <c r="F11" s="37" t="s">
        <v>107</v>
      </c>
      <c r="G11" s="37" t="s">
        <v>107</v>
      </c>
      <c r="H11" s="47" t="s">
        <v>107</v>
      </c>
    </row>
    <row r="12" spans="1:31" ht="15" customHeight="1" x14ac:dyDescent="0.2">
      <c r="A12" s="163" t="s">
        <v>13</v>
      </c>
      <c r="B12" s="13">
        <v>2016</v>
      </c>
      <c r="C12" s="37">
        <v>8</v>
      </c>
      <c r="D12" s="50">
        <v>5.4433247828000004</v>
      </c>
      <c r="E12" s="37" t="s">
        <v>107</v>
      </c>
      <c r="F12" s="37" t="s">
        <v>107</v>
      </c>
      <c r="G12" s="37" t="s">
        <v>107</v>
      </c>
      <c r="H12" s="47" t="s">
        <v>107</v>
      </c>
    </row>
    <row r="13" spans="1:31" ht="15" customHeight="1" x14ac:dyDescent="0.2">
      <c r="A13" s="163" t="s">
        <v>13</v>
      </c>
      <c r="B13" s="13">
        <v>2017</v>
      </c>
      <c r="C13" s="37">
        <v>12</v>
      </c>
      <c r="D13" s="50">
        <v>7.9699268095000004</v>
      </c>
      <c r="E13" s="37" t="s">
        <v>107</v>
      </c>
      <c r="F13" s="37" t="s">
        <v>107</v>
      </c>
      <c r="G13" s="37" t="s">
        <v>107</v>
      </c>
      <c r="H13" s="47" t="s">
        <v>107</v>
      </c>
    </row>
    <row r="14" spans="1:31" ht="15" customHeight="1" x14ac:dyDescent="0.2">
      <c r="A14" s="163" t="s">
        <v>13</v>
      </c>
      <c r="B14" s="13">
        <v>2018</v>
      </c>
      <c r="C14" s="37">
        <v>14</v>
      </c>
      <c r="D14" s="50">
        <v>9.1357573543000008</v>
      </c>
      <c r="E14" s="37" t="s">
        <v>107</v>
      </c>
      <c r="F14" s="37" t="s">
        <v>107</v>
      </c>
      <c r="G14" s="37" t="s">
        <v>107</v>
      </c>
      <c r="H14" s="47" t="s">
        <v>107</v>
      </c>
    </row>
    <row r="15" spans="1:31" ht="15" customHeight="1" x14ac:dyDescent="0.2">
      <c r="A15" s="164" t="s">
        <v>13</v>
      </c>
      <c r="B15" s="13">
        <v>2019</v>
      </c>
      <c r="C15" s="37">
        <v>11</v>
      </c>
      <c r="D15" s="50">
        <v>7.1780950640999999</v>
      </c>
      <c r="E15" s="47">
        <v>45.454545455000002</v>
      </c>
      <c r="F15" s="47">
        <v>20</v>
      </c>
      <c r="G15" s="47">
        <v>70</v>
      </c>
      <c r="H15" s="47">
        <v>10</v>
      </c>
    </row>
    <row r="16" spans="1:31" ht="15" customHeight="1" x14ac:dyDescent="0.2">
      <c r="A16" s="44" t="s">
        <v>14</v>
      </c>
      <c r="B16" s="13">
        <v>2015</v>
      </c>
      <c r="C16" s="37" t="s">
        <v>107</v>
      </c>
      <c r="D16" s="37" t="s">
        <v>107</v>
      </c>
      <c r="E16" s="37" t="s">
        <v>107</v>
      </c>
      <c r="F16" s="37" t="s">
        <v>107</v>
      </c>
      <c r="G16" s="37" t="s">
        <v>107</v>
      </c>
      <c r="H16" s="47" t="s">
        <v>107</v>
      </c>
    </row>
    <row r="17" spans="1:8" ht="15" customHeight="1" x14ac:dyDescent="0.2">
      <c r="A17" s="163" t="s">
        <v>14</v>
      </c>
      <c r="B17" s="13">
        <v>2016</v>
      </c>
      <c r="C17" s="37" t="s">
        <v>107</v>
      </c>
      <c r="D17" s="37" t="s">
        <v>107</v>
      </c>
      <c r="E17" s="37" t="s">
        <v>107</v>
      </c>
      <c r="F17" s="37" t="s">
        <v>107</v>
      </c>
      <c r="G17" s="37" t="s">
        <v>107</v>
      </c>
      <c r="H17" s="47" t="s">
        <v>107</v>
      </c>
    </row>
    <row r="18" spans="1:8" ht="15" customHeight="1" x14ac:dyDescent="0.2">
      <c r="A18" s="163" t="s">
        <v>14</v>
      </c>
      <c r="B18" s="13">
        <v>2017</v>
      </c>
      <c r="C18" s="37" t="s">
        <v>107</v>
      </c>
      <c r="D18" s="37" t="s">
        <v>107</v>
      </c>
      <c r="E18" s="37" t="s">
        <v>107</v>
      </c>
      <c r="F18" s="37" t="s">
        <v>107</v>
      </c>
      <c r="G18" s="37" t="s">
        <v>107</v>
      </c>
      <c r="H18" s="47" t="s">
        <v>107</v>
      </c>
    </row>
    <row r="19" spans="1:8" ht="15" customHeight="1" x14ac:dyDescent="0.2">
      <c r="A19" s="163" t="s">
        <v>14</v>
      </c>
      <c r="B19" s="13">
        <v>2018</v>
      </c>
      <c r="C19" s="37" t="s">
        <v>107</v>
      </c>
      <c r="D19" s="37" t="s">
        <v>107</v>
      </c>
      <c r="E19" s="37" t="s">
        <v>107</v>
      </c>
      <c r="F19" s="37" t="s">
        <v>107</v>
      </c>
      <c r="G19" s="37" t="s">
        <v>107</v>
      </c>
      <c r="H19" s="47" t="s">
        <v>107</v>
      </c>
    </row>
    <row r="20" spans="1:8" ht="15" customHeight="1" x14ac:dyDescent="0.2">
      <c r="A20" s="164" t="s">
        <v>14</v>
      </c>
      <c r="B20" s="13">
        <v>2019</v>
      </c>
      <c r="C20" s="37" t="s">
        <v>107</v>
      </c>
      <c r="D20" s="37" t="s">
        <v>107</v>
      </c>
      <c r="E20" s="37" t="s">
        <v>107</v>
      </c>
      <c r="F20" s="37" t="s">
        <v>107</v>
      </c>
      <c r="G20" s="37" t="s">
        <v>107</v>
      </c>
      <c r="H20" s="47" t="s">
        <v>107</v>
      </c>
    </row>
    <row r="21" spans="1:8" ht="15" customHeight="1" x14ac:dyDescent="0.2">
      <c r="A21" s="44" t="s">
        <v>17</v>
      </c>
      <c r="B21" s="13">
        <v>2015</v>
      </c>
      <c r="C21" s="37">
        <v>87</v>
      </c>
      <c r="D21" s="50">
        <v>60.188452118999997</v>
      </c>
      <c r="E21" s="37" t="s">
        <v>107</v>
      </c>
      <c r="F21" s="37" t="s">
        <v>107</v>
      </c>
      <c r="G21" s="37" t="s">
        <v>107</v>
      </c>
      <c r="H21" s="47" t="s">
        <v>107</v>
      </c>
    </row>
    <row r="22" spans="1:8" ht="15" customHeight="1" x14ac:dyDescent="0.2">
      <c r="A22" s="163" t="s">
        <v>17</v>
      </c>
      <c r="B22" s="13">
        <v>2016</v>
      </c>
      <c r="C22" s="37">
        <v>89</v>
      </c>
      <c r="D22" s="50">
        <v>60.556988208</v>
      </c>
      <c r="E22" s="37" t="s">
        <v>107</v>
      </c>
      <c r="F22" s="37" t="s">
        <v>107</v>
      </c>
      <c r="G22" s="37" t="s">
        <v>107</v>
      </c>
      <c r="H22" s="47" t="s">
        <v>107</v>
      </c>
    </row>
    <row r="23" spans="1:8" ht="15" customHeight="1" x14ac:dyDescent="0.2">
      <c r="A23" s="163" t="s">
        <v>17</v>
      </c>
      <c r="B23" s="13">
        <v>2017</v>
      </c>
      <c r="C23" s="37">
        <v>92</v>
      </c>
      <c r="D23" s="50">
        <v>61.102772205999997</v>
      </c>
      <c r="E23" s="37" t="s">
        <v>107</v>
      </c>
      <c r="F23" s="37" t="s">
        <v>107</v>
      </c>
      <c r="G23" s="37" t="s">
        <v>107</v>
      </c>
      <c r="H23" s="47" t="s">
        <v>107</v>
      </c>
    </row>
    <row r="24" spans="1:8" ht="15" customHeight="1" x14ac:dyDescent="0.2">
      <c r="A24" s="163" t="s">
        <v>17</v>
      </c>
      <c r="B24" s="13">
        <v>2018</v>
      </c>
      <c r="C24" s="37">
        <v>95</v>
      </c>
      <c r="D24" s="50">
        <v>61.992639189999998</v>
      </c>
      <c r="E24" s="37" t="s">
        <v>107</v>
      </c>
      <c r="F24" s="37" t="s">
        <v>107</v>
      </c>
      <c r="G24" s="37" t="s">
        <v>107</v>
      </c>
      <c r="H24" s="47" t="s">
        <v>107</v>
      </c>
    </row>
    <row r="25" spans="1:8" ht="15" customHeight="1" x14ac:dyDescent="0.2">
      <c r="A25" s="164" t="s">
        <v>17</v>
      </c>
      <c r="B25" s="13">
        <v>2019</v>
      </c>
      <c r="C25" s="37" t="s">
        <v>107</v>
      </c>
      <c r="D25" s="37" t="s">
        <v>107</v>
      </c>
      <c r="E25" s="37" t="s">
        <v>107</v>
      </c>
      <c r="F25" s="37" t="s">
        <v>107</v>
      </c>
      <c r="G25" s="37" t="s">
        <v>107</v>
      </c>
      <c r="H25" s="47" t="s">
        <v>107</v>
      </c>
    </row>
    <row r="26" spans="1:8" ht="15" customHeight="1" x14ac:dyDescent="0.2">
      <c r="A26" s="44" t="s">
        <v>18</v>
      </c>
      <c r="B26" s="13">
        <v>2015</v>
      </c>
      <c r="C26" s="37">
        <v>77</v>
      </c>
      <c r="D26" s="50">
        <v>53.270239232000002</v>
      </c>
      <c r="E26" s="47">
        <v>34.246575342</v>
      </c>
      <c r="F26" s="47">
        <v>0</v>
      </c>
      <c r="G26" s="47">
        <v>72.222222221999999</v>
      </c>
      <c r="H26" s="47">
        <v>27.777777778000001</v>
      </c>
    </row>
    <row r="27" spans="1:8" ht="15" customHeight="1" x14ac:dyDescent="0.2">
      <c r="A27" s="163" t="s">
        <v>18</v>
      </c>
      <c r="B27" s="13">
        <v>2016</v>
      </c>
      <c r="C27" s="37">
        <v>80</v>
      </c>
      <c r="D27" s="50">
        <v>54.433247827999999</v>
      </c>
      <c r="E27" s="47">
        <v>33.333333332999999</v>
      </c>
      <c r="F27" s="47">
        <v>5.3333333332999997</v>
      </c>
      <c r="G27" s="47">
        <v>73.333333332999999</v>
      </c>
      <c r="H27" s="47">
        <v>21.333333332999999</v>
      </c>
    </row>
    <row r="28" spans="1:8" ht="15" customHeight="1" x14ac:dyDescent="0.2">
      <c r="A28" s="163" t="s">
        <v>18</v>
      </c>
      <c r="B28" s="13">
        <v>2017</v>
      </c>
      <c r="C28" s="37">
        <v>80</v>
      </c>
      <c r="D28" s="50">
        <v>53.132845396999997</v>
      </c>
      <c r="E28" s="47">
        <v>35</v>
      </c>
      <c r="F28" s="47">
        <v>5</v>
      </c>
      <c r="G28" s="47">
        <v>73.75</v>
      </c>
      <c r="H28" s="47">
        <v>21.25</v>
      </c>
    </row>
    <row r="29" spans="1:8" ht="15" customHeight="1" x14ac:dyDescent="0.2">
      <c r="A29" s="163" t="s">
        <v>18</v>
      </c>
      <c r="B29" s="13">
        <v>2018</v>
      </c>
      <c r="C29" s="37">
        <v>84</v>
      </c>
      <c r="D29" s="50">
        <v>54.814544126000001</v>
      </c>
      <c r="E29" s="47">
        <v>35.714285713999999</v>
      </c>
      <c r="F29" s="47">
        <v>7.1428571428999996</v>
      </c>
      <c r="G29" s="47">
        <v>72.619047619</v>
      </c>
      <c r="H29" s="47">
        <v>20.238095238</v>
      </c>
    </row>
    <row r="30" spans="1:8" ht="15" customHeight="1" x14ac:dyDescent="0.2">
      <c r="A30" s="164" t="s">
        <v>18</v>
      </c>
      <c r="B30" s="13">
        <v>2019</v>
      </c>
      <c r="C30" s="37">
        <v>76</v>
      </c>
      <c r="D30" s="50">
        <v>49.594111351999999</v>
      </c>
      <c r="E30" s="47">
        <v>39.473684210999998</v>
      </c>
      <c r="F30" s="47">
        <v>2.6315789474</v>
      </c>
      <c r="G30" s="47">
        <v>77.631578946999994</v>
      </c>
      <c r="H30" s="47">
        <v>19.736842105000001</v>
      </c>
    </row>
    <row r="31" spans="1:8" ht="15" customHeight="1" x14ac:dyDescent="0.2">
      <c r="A31" s="44" t="s">
        <v>19</v>
      </c>
      <c r="B31" s="13">
        <v>2015</v>
      </c>
      <c r="C31" s="37" t="s">
        <v>107</v>
      </c>
      <c r="D31" s="37" t="s">
        <v>107</v>
      </c>
      <c r="E31" s="37" t="s">
        <v>107</v>
      </c>
      <c r="F31" s="37" t="s">
        <v>107</v>
      </c>
      <c r="G31" s="37" t="s">
        <v>107</v>
      </c>
      <c r="H31" s="47" t="s">
        <v>107</v>
      </c>
    </row>
    <row r="32" spans="1:8" ht="15" customHeight="1" x14ac:dyDescent="0.2">
      <c r="A32" s="163" t="s">
        <v>19</v>
      </c>
      <c r="B32" s="13">
        <v>2016</v>
      </c>
      <c r="C32" s="37" t="s">
        <v>107</v>
      </c>
      <c r="D32" s="37" t="s">
        <v>107</v>
      </c>
      <c r="E32" s="37" t="s">
        <v>107</v>
      </c>
      <c r="F32" s="37" t="s">
        <v>107</v>
      </c>
      <c r="G32" s="37" t="s">
        <v>107</v>
      </c>
      <c r="H32" s="47" t="s">
        <v>107</v>
      </c>
    </row>
    <row r="33" spans="1:8" ht="15" customHeight="1" x14ac:dyDescent="0.2">
      <c r="A33" s="163" t="s">
        <v>19</v>
      </c>
      <c r="B33" s="13">
        <v>2017</v>
      </c>
      <c r="C33" s="37">
        <v>79</v>
      </c>
      <c r="D33" s="50">
        <v>52.468684828999997</v>
      </c>
      <c r="E33" s="37" t="s">
        <v>107</v>
      </c>
      <c r="F33" s="37" t="s">
        <v>107</v>
      </c>
      <c r="G33" s="37" t="s">
        <v>107</v>
      </c>
      <c r="H33" s="47" t="s">
        <v>107</v>
      </c>
    </row>
    <row r="34" spans="1:8" ht="15" customHeight="1" x14ac:dyDescent="0.2">
      <c r="A34" s="163" t="s">
        <v>19</v>
      </c>
      <c r="B34" s="13">
        <v>2018</v>
      </c>
      <c r="C34" s="37">
        <v>84</v>
      </c>
      <c r="D34" s="50">
        <v>54.814544126000001</v>
      </c>
      <c r="E34" s="47">
        <v>96.428571429000002</v>
      </c>
      <c r="F34" s="47">
        <v>14.285714285999999</v>
      </c>
      <c r="G34" s="47">
        <v>80.952380951999999</v>
      </c>
      <c r="H34" s="47">
        <v>4.7619047619000003</v>
      </c>
    </row>
    <row r="35" spans="1:8" ht="15" customHeight="1" x14ac:dyDescent="0.2">
      <c r="A35" s="164" t="s">
        <v>19</v>
      </c>
      <c r="B35" s="13">
        <v>2019</v>
      </c>
      <c r="C35" s="37">
        <v>92</v>
      </c>
      <c r="D35" s="50">
        <v>60.034976899999997</v>
      </c>
      <c r="E35" s="47">
        <v>96.739130435000007</v>
      </c>
      <c r="F35" s="47">
        <v>20.652173912999999</v>
      </c>
      <c r="G35" s="47">
        <v>76.086956521999994</v>
      </c>
      <c r="H35" s="47">
        <v>3.2608695652000002</v>
      </c>
    </row>
    <row r="36" spans="1:8" ht="15" customHeight="1" x14ac:dyDescent="0.2">
      <c r="A36" s="201" t="s">
        <v>47</v>
      </c>
      <c r="B36" s="202">
        <v>2015</v>
      </c>
      <c r="C36" s="153">
        <v>10</v>
      </c>
      <c r="D36" s="140">
        <v>6.9182128872000002</v>
      </c>
      <c r="E36" s="37" t="s">
        <v>107</v>
      </c>
      <c r="F36" s="37" t="s">
        <v>107</v>
      </c>
      <c r="G36" s="37" t="s">
        <v>107</v>
      </c>
      <c r="H36" s="47" t="s">
        <v>107</v>
      </c>
    </row>
    <row r="37" spans="1:8" ht="15" customHeight="1" x14ac:dyDescent="0.2">
      <c r="A37" s="163" t="s">
        <v>47</v>
      </c>
      <c r="B37" s="202">
        <v>2016</v>
      </c>
      <c r="C37" s="153">
        <v>11</v>
      </c>
      <c r="D37" s="140">
        <v>7.4845715762999996</v>
      </c>
      <c r="E37" s="37" t="s">
        <v>107</v>
      </c>
      <c r="F37" s="37" t="s">
        <v>107</v>
      </c>
      <c r="G37" s="37" t="s">
        <v>107</v>
      </c>
      <c r="H37" s="47" t="s">
        <v>107</v>
      </c>
    </row>
    <row r="38" spans="1:8" ht="15" customHeight="1" x14ac:dyDescent="0.2">
      <c r="A38" s="163" t="s">
        <v>47</v>
      </c>
      <c r="B38" s="202">
        <v>2017</v>
      </c>
      <c r="C38" s="153">
        <v>12</v>
      </c>
      <c r="D38" s="140">
        <v>7.9699268095000004</v>
      </c>
      <c r="E38" s="37" t="s">
        <v>107</v>
      </c>
      <c r="F38" s="37" t="s">
        <v>107</v>
      </c>
      <c r="G38" s="37" t="s">
        <v>107</v>
      </c>
      <c r="H38" s="47" t="s">
        <v>107</v>
      </c>
    </row>
    <row r="39" spans="1:8" ht="15" customHeight="1" x14ac:dyDescent="0.2">
      <c r="A39" s="163" t="s">
        <v>47</v>
      </c>
      <c r="B39" s="202">
        <v>2018</v>
      </c>
      <c r="C39" s="153">
        <v>11</v>
      </c>
      <c r="D39" s="140">
        <v>7.1780950640999999</v>
      </c>
      <c r="E39" s="37" t="s">
        <v>107</v>
      </c>
      <c r="F39" s="37" t="s">
        <v>107</v>
      </c>
      <c r="G39" s="37" t="s">
        <v>107</v>
      </c>
      <c r="H39" s="47" t="s">
        <v>107</v>
      </c>
    </row>
    <row r="40" spans="1:8" ht="15" customHeight="1" x14ac:dyDescent="0.2">
      <c r="A40" s="164" t="s">
        <v>47</v>
      </c>
      <c r="B40" s="202">
        <v>2019</v>
      </c>
      <c r="C40" s="153">
        <v>8</v>
      </c>
      <c r="D40" s="140">
        <v>5.2204327738999998</v>
      </c>
      <c r="E40" s="37" t="s">
        <v>107</v>
      </c>
      <c r="F40" s="37" t="s">
        <v>107</v>
      </c>
      <c r="G40" s="37" t="s">
        <v>107</v>
      </c>
      <c r="H40" s="47" t="s">
        <v>107</v>
      </c>
    </row>
    <row r="41" spans="1:8" ht="15" customHeight="1" x14ac:dyDescent="0.2">
      <c r="A41" s="201" t="s">
        <v>46</v>
      </c>
      <c r="B41" s="202">
        <v>2015</v>
      </c>
      <c r="C41" s="37" t="s">
        <v>107</v>
      </c>
      <c r="D41" s="37" t="s">
        <v>107</v>
      </c>
      <c r="E41" s="37" t="s">
        <v>107</v>
      </c>
      <c r="F41" s="37" t="s">
        <v>107</v>
      </c>
      <c r="G41" s="37" t="s">
        <v>107</v>
      </c>
      <c r="H41" s="47" t="s">
        <v>107</v>
      </c>
    </row>
    <row r="42" spans="1:8" ht="15" customHeight="1" x14ac:dyDescent="0.2">
      <c r="A42" s="169" t="s">
        <v>46</v>
      </c>
      <c r="B42" s="202">
        <v>2016</v>
      </c>
      <c r="C42" s="37" t="s">
        <v>107</v>
      </c>
      <c r="D42" s="37" t="s">
        <v>107</v>
      </c>
      <c r="E42" s="37" t="s">
        <v>107</v>
      </c>
      <c r="F42" s="37" t="s">
        <v>107</v>
      </c>
      <c r="G42" s="37" t="s">
        <v>107</v>
      </c>
      <c r="H42" s="47" t="s">
        <v>107</v>
      </c>
    </row>
    <row r="43" spans="1:8" ht="15" customHeight="1" x14ac:dyDescent="0.2">
      <c r="A43" s="169" t="s">
        <v>46</v>
      </c>
      <c r="B43" s="202">
        <v>2017</v>
      </c>
      <c r="C43" s="37" t="s">
        <v>107</v>
      </c>
      <c r="D43" s="37" t="s">
        <v>107</v>
      </c>
      <c r="E43" s="37" t="s">
        <v>107</v>
      </c>
      <c r="F43" s="37" t="s">
        <v>107</v>
      </c>
      <c r="G43" s="37" t="s">
        <v>107</v>
      </c>
      <c r="H43" s="47" t="s">
        <v>107</v>
      </c>
    </row>
    <row r="44" spans="1:8" ht="15" customHeight="1" x14ac:dyDescent="0.2">
      <c r="A44" s="169" t="s">
        <v>46</v>
      </c>
      <c r="B44" s="202">
        <v>2018</v>
      </c>
      <c r="C44" s="37" t="s">
        <v>107</v>
      </c>
      <c r="D44" s="37" t="s">
        <v>107</v>
      </c>
      <c r="E44" s="37" t="s">
        <v>107</v>
      </c>
      <c r="F44" s="37" t="s">
        <v>107</v>
      </c>
      <c r="G44" s="37" t="s">
        <v>107</v>
      </c>
      <c r="H44" s="47" t="s">
        <v>107</v>
      </c>
    </row>
    <row r="45" spans="1:8" ht="15" customHeight="1" x14ac:dyDescent="0.2">
      <c r="A45" s="170" t="s">
        <v>46</v>
      </c>
      <c r="B45" s="202">
        <v>2019</v>
      </c>
      <c r="C45" s="153">
        <v>1</v>
      </c>
      <c r="D45" s="140">
        <v>0.65255409669999997</v>
      </c>
      <c r="E45" s="47">
        <v>100</v>
      </c>
      <c r="F45" s="37" t="s">
        <v>107</v>
      </c>
      <c r="G45" s="37" t="s">
        <v>107</v>
      </c>
      <c r="H45" s="47" t="s">
        <v>107</v>
      </c>
    </row>
    <row r="46" spans="1:8" ht="15" customHeight="1" x14ac:dyDescent="0.2">
      <c r="A46" s="201" t="s">
        <v>45</v>
      </c>
      <c r="B46" s="202">
        <v>2015</v>
      </c>
      <c r="C46" s="37" t="s">
        <v>107</v>
      </c>
      <c r="D46" s="37" t="s">
        <v>107</v>
      </c>
      <c r="E46" s="37" t="s">
        <v>107</v>
      </c>
      <c r="F46" s="37" t="s">
        <v>107</v>
      </c>
      <c r="G46" s="37" t="s">
        <v>107</v>
      </c>
      <c r="H46" s="47" t="s">
        <v>107</v>
      </c>
    </row>
    <row r="47" spans="1:8" ht="15" customHeight="1" x14ac:dyDescent="0.2">
      <c r="A47" s="163" t="s">
        <v>45</v>
      </c>
      <c r="B47" s="202">
        <v>2016</v>
      </c>
      <c r="C47" s="153">
        <v>23</v>
      </c>
      <c r="D47" s="140">
        <v>15.649558750000001</v>
      </c>
      <c r="E47" s="47">
        <v>95.652173912999999</v>
      </c>
      <c r="F47" s="37" t="s">
        <v>107</v>
      </c>
      <c r="G47" s="37" t="s">
        <v>107</v>
      </c>
      <c r="H47" s="47" t="s">
        <v>107</v>
      </c>
    </row>
    <row r="48" spans="1:8" ht="15" customHeight="1" x14ac:dyDescent="0.2">
      <c r="A48" s="163" t="s">
        <v>45</v>
      </c>
      <c r="B48" s="202">
        <v>2017</v>
      </c>
      <c r="C48" s="153">
        <v>24</v>
      </c>
      <c r="D48" s="140">
        <v>15.939853619000001</v>
      </c>
      <c r="E48" s="47">
        <v>95.833333332999999</v>
      </c>
      <c r="F48" s="47">
        <v>20.833333332999999</v>
      </c>
      <c r="G48" s="47">
        <v>62.5</v>
      </c>
      <c r="H48" s="47">
        <v>16.666666667000001</v>
      </c>
    </row>
    <row r="49" spans="1:8" ht="15" customHeight="1" x14ac:dyDescent="0.2">
      <c r="A49" s="163" t="s">
        <v>45</v>
      </c>
      <c r="B49" s="202">
        <v>2018</v>
      </c>
      <c r="C49" s="37" t="s">
        <v>107</v>
      </c>
      <c r="D49" s="37" t="s">
        <v>107</v>
      </c>
      <c r="E49" s="37" t="s">
        <v>107</v>
      </c>
      <c r="F49" s="37" t="s">
        <v>107</v>
      </c>
      <c r="G49" s="37" t="s">
        <v>107</v>
      </c>
      <c r="H49" s="47" t="s">
        <v>107</v>
      </c>
    </row>
    <row r="50" spans="1:8" ht="15" customHeight="1" x14ac:dyDescent="0.2">
      <c r="A50" s="164" t="s">
        <v>45</v>
      </c>
      <c r="B50" s="202">
        <v>2019</v>
      </c>
      <c r="C50" s="153">
        <v>25</v>
      </c>
      <c r="D50" s="140">
        <v>16.313852418</v>
      </c>
      <c r="E50" s="47">
        <v>96</v>
      </c>
      <c r="F50" s="47">
        <v>12</v>
      </c>
      <c r="G50" s="47">
        <v>72</v>
      </c>
      <c r="H50" s="47">
        <v>16</v>
      </c>
    </row>
    <row r="51" spans="1:8" ht="15" customHeight="1" x14ac:dyDescent="0.2">
      <c r="A51" s="44" t="s">
        <v>20</v>
      </c>
      <c r="B51" s="202">
        <v>2015</v>
      </c>
      <c r="C51" s="153">
        <v>122</v>
      </c>
      <c r="D51" s="140">
        <v>84.402197224000005</v>
      </c>
      <c r="E51" s="37" t="s">
        <v>107</v>
      </c>
      <c r="F51" s="37" t="s">
        <v>107</v>
      </c>
      <c r="G51" s="37" t="s">
        <v>107</v>
      </c>
      <c r="H51" s="47" t="s">
        <v>107</v>
      </c>
    </row>
    <row r="52" spans="1:8" ht="15" customHeight="1" x14ac:dyDescent="0.2">
      <c r="A52" s="163" t="s">
        <v>20</v>
      </c>
      <c r="B52" s="202">
        <v>2016</v>
      </c>
      <c r="C52" s="153">
        <v>122</v>
      </c>
      <c r="D52" s="140">
        <v>83.010702937000005</v>
      </c>
      <c r="E52" s="47">
        <v>83.333333332999999</v>
      </c>
      <c r="F52" s="37" t="s">
        <v>107</v>
      </c>
      <c r="G52" s="37" t="s">
        <v>107</v>
      </c>
      <c r="H52" s="47" t="s">
        <v>107</v>
      </c>
    </row>
    <row r="53" spans="1:8" ht="15" customHeight="1" x14ac:dyDescent="0.2">
      <c r="A53" s="163" t="s">
        <v>20</v>
      </c>
      <c r="B53" s="202">
        <v>2017</v>
      </c>
      <c r="C53" s="153">
        <v>113</v>
      </c>
      <c r="D53" s="140">
        <v>75.050144122999995</v>
      </c>
      <c r="E53" s="47">
        <v>79.439252335999996</v>
      </c>
      <c r="F53" s="37" t="s">
        <v>107</v>
      </c>
      <c r="G53" s="37" t="s">
        <v>107</v>
      </c>
      <c r="H53" s="47" t="s">
        <v>107</v>
      </c>
    </row>
    <row r="54" spans="1:8" ht="15" customHeight="1" x14ac:dyDescent="0.2">
      <c r="A54" s="163" t="s">
        <v>20</v>
      </c>
      <c r="B54" s="202">
        <v>2018</v>
      </c>
      <c r="C54" s="153">
        <v>112</v>
      </c>
      <c r="D54" s="140">
        <v>73.086058833999999</v>
      </c>
      <c r="E54" s="47">
        <v>79</v>
      </c>
      <c r="F54" s="37" t="s">
        <v>107</v>
      </c>
      <c r="G54" s="37" t="s">
        <v>107</v>
      </c>
      <c r="H54" s="47" t="s">
        <v>107</v>
      </c>
    </row>
    <row r="55" spans="1:8" ht="15" customHeight="1" x14ac:dyDescent="0.2">
      <c r="A55" s="164" t="s">
        <v>20</v>
      </c>
      <c r="B55" s="202">
        <v>2019</v>
      </c>
      <c r="C55" s="153">
        <v>114</v>
      </c>
      <c r="D55" s="140">
        <v>74.391167027999998</v>
      </c>
      <c r="E55" s="47">
        <v>77.551020407999999</v>
      </c>
      <c r="F55" s="37" t="s">
        <v>107</v>
      </c>
      <c r="G55" s="37" t="s">
        <v>107</v>
      </c>
      <c r="H55" s="47" t="s">
        <v>107</v>
      </c>
    </row>
    <row r="56" spans="1:8" ht="15" customHeight="1" x14ac:dyDescent="0.2">
      <c r="A56" s="201" t="s">
        <v>44</v>
      </c>
      <c r="B56" s="202">
        <v>2015</v>
      </c>
      <c r="C56" s="153">
        <v>6</v>
      </c>
      <c r="D56" s="140">
        <v>4.1509277322999996</v>
      </c>
      <c r="E56" s="47">
        <v>33.333333332999999</v>
      </c>
      <c r="F56" s="37" t="s">
        <v>107</v>
      </c>
      <c r="G56" s="37" t="s">
        <v>107</v>
      </c>
      <c r="H56" s="47" t="s">
        <v>107</v>
      </c>
    </row>
    <row r="57" spans="1:8" ht="15" customHeight="1" x14ac:dyDescent="0.2">
      <c r="A57" s="163" t="s">
        <v>44</v>
      </c>
      <c r="B57" s="202">
        <v>2016</v>
      </c>
      <c r="C57" s="153">
        <v>7</v>
      </c>
      <c r="D57" s="140">
        <v>4.7629091848999998</v>
      </c>
      <c r="E57" s="47">
        <v>42.857142856999999</v>
      </c>
      <c r="F57" s="37" t="s">
        <v>107</v>
      </c>
      <c r="G57" s="37" t="s">
        <v>107</v>
      </c>
      <c r="H57" s="47" t="s">
        <v>107</v>
      </c>
    </row>
    <row r="58" spans="1:8" ht="15" customHeight="1" x14ac:dyDescent="0.2">
      <c r="A58" s="163" t="s">
        <v>44</v>
      </c>
      <c r="B58" s="202">
        <v>2017</v>
      </c>
      <c r="C58" s="153">
        <v>6</v>
      </c>
      <c r="D58" s="140">
        <v>3.9849634048000002</v>
      </c>
      <c r="E58" s="47">
        <v>50</v>
      </c>
      <c r="F58" s="37" t="s">
        <v>107</v>
      </c>
      <c r="G58" s="37" t="s">
        <v>107</v>
      </c>
      <c r="H58" s="47" t="s">
        <v>107</v>
      </c>
    </row>
    <row r="59" spans="1:8" ht="15" customHeight="1" x14ac:dyDescent="0.2">
      <c r="A59" s="163" t="s">
        <v>44</v>
      </c>
      <c r="B59" s="202">
        <v>2018</v>
      </c>
      <c r="C59" s="153">
        <v>6</v>
      </c>
      <c r="D59" s="140">
        <v>3.9153245804000001</v>
      </c>
      <c r="E59" s="47">
        <v>50</v>
      </c>
      <c r="F59" s="37" t="s">
        <v>107</v>
      </c>
      <c r="G59" s="37" t="s">
        <v>107</v>
      </c>
      <c r="H59" s="47" t="s">
        <v>107</v>
      </c>
    </row>
    <row r="60" spans="1:8" ht="15" customHeight="1" x14ac:dyDescent="0.2">
      <c r="A60" s="164" t="s">
        <v>44</v>
      </c>
      <c r="B60" s="202">
        <v>2019</v>
      </c>
      <c r="C60" s="153">
        <v>6</v>
      </c>
      <c r="D60" s="140">
        <v>3.9153245804000001</v>
      </c>
      <c r="E60" s="47">
        <v>50</v>
      </c>
      <c r="F60" s="37" t="s">
        <v>107</v>
      </c>
      <c r="G60" s="37" t="s">
        <v>107</v>
      </c>
      <c r="H60" s="47" t="s">
        <v>107</v>
      </c>
    </row>
    <row r="61" spans="1:8" ht="15" customHeight="1" x14ac:dyDescent="0.2">
      <c r="A61" s="44" t="s">
        <v>21</v>
      </c>
      <c r="B61" s="13">
        <v>2015</v>
      </c>
      <c r="C61" s="153">
        <v>110</v>
      </c>
      <c r="D61" s="140">
        <v>76.100341760000006</v>
      </c>
      <c r="E61" s="47">
        <v>87.272727273000001</v>
      </c>
      <c r="F61" s="47">
        <v>20</v>
      </c>
      <c r="G61" s="47">
        <v>70.909090909</v>
      </c>
      <c r="H61" s="47">
        <v>9.0909090909000003</v>
      </c>
    </row>
    <row r="62" spans="1:8" ht="15" customHeight="1" x14ac:dyDescent="0.2">
      <c r="A62" s="163" t="s">
        <v>21</v>
      </c>
      <c r="B62" s="13">
        <v>2016</v>
      </c>
      <c r="C62" s="153">
        <v>111</v>
      </c>
      <c r="D62" s="140">
        <v>75.526131360999997</v>
      </c>
      <c r="E62" s="47">
        <v>87.387387387000004</v>
      </c>
      <c r="F62" s="47">
        <v>21.212121212</v>
      </c>
      <c r="G62" s="47">
        <v>72.727272726999999</v>
      </c>
      <c r="H62" s="47">
        <v>6.0606060605999996</v>
      </c>
    </row>
    <row r="63" spans="1:8" ht="15" customHeight="1" x14ac:dyDescent="0.2">
      <c r="A63" s="163" t="s">
        <v>21</v>
      </c>
      <c r="B63" s="13">
        <v>2017</v>
      </c>
      <c r="C63" s="153">
        <v>113</v>
      </c>
      <c r="D63" s="140">
        <v>75.050144122999995</v>
      </c>
      <c r="E63" s="37" t="s">
        <v>107</v>
      </c>
      <c r="F63" s="37" t="s">
        <v>107</v>
      </c>
      <c r="G63" s="37" t="s">
        <v>107</v>
      </c>
      <c r="H63" s="47" t="s">
        <v>107</v>
      </c>
    </row>
    <row r="64" spans="1:8" ht="15" customHeight="1" x14ac:dyDescent="0.2">
      <c r="A64" s="163" t="s">
        <v>21</v>
      </c>
      <c r="B64" s="13">
        <v>2018</v>
      </c>
      <c r="C64" s="153">
        <v>113</v>
      </c>
      <c r="D64" s="140">
        <v>73.738612931000006</v>
      </c>
      <c r="E64" s="37" t="s">
        <v>107</v>
      </c>
      <c r="F64" s="37" t="s">
        <v>107</v>
      </c>
      <c r="G64" s="37" t="s">
        <v>107</v>
      </c>
      <c r="H64" s="47" t="s">
        <v>107</v>
      </c>
    </row>
    <row r="65" spans="1:8" ht="15" customHeight="1" x14ac:dyDescent="0.2">
      <c r="A65" s="164" t="s">
        <v>21</v>
      </c>
      <c r="B65" s="13">
        <v>2019</v>
      </c>
      <c r="C65" s="153">
        <v>108</v>
      </c>
      <c r="D65" s="140">
        <v>70.475842447000005</v>
      </c>
      <c r="E65" s="47">
        <v>85.981308411000001</v>
      </c>
      <c r="F65" s="47">
        <v>16.326530611999999</v>
      </c>
      <c r="G65" s="47">
        <v>77.551020407999999</v>
      </c>
      <c r="H65" s="47">
        <v>6.1224489795999997</v>
      </c>
    </row>
    <row r="66" spans="1:8" ht="15" customHeight="1" x14ac:dyDescent="0.2">
      <c r="A66" s="44" t="s">
        <v>22</v>
      </c>
      <c r="B66" s="13">
        <v>2015</v>
      </c>
      <c r="C66" s="37" t="s">
        <v>107</v>
      </c>
      <c r="D66" s="37" t="s">
        <v>107</v>
      </c>
      <c r="E66" s="37" t="s">
        <v>107</v>
      </c>
      <c r="F66" s="37" t="s">
        <v>107</v>
      </c>
      <c r="G66" s="37" t="s">
        <v>107</v>
      </c>
      <c r="H66" s="47" t="s">
        <v>107</v>
      </c>
    </row>
    <row r="67" spans="1:8" ht="15" customHeight="1" x14ac:dyDescent="0.2">
      <c r="A67" s="163" t="s">
        <v>22</v>
      </c>
      <c r="B67" s="13">
        <v>2016</v>
      </c>
      <c r="C67" s="37" t="s">
        <v>107</v>
      </c>
      <c r="D67" s="37" t="s">
        <v>107</v>
      </c>
      <c r="E67" s="37" t="s">
        <v>107</v>
      </c>
      <c r="F67" s="37" t="s">
        <v>107</v>
      </c>
      <c r="G67" s="37" t="s">
        <v>107</v>
      </c>
      <c r="H67" s="47" t="s">
        <v>107</v>
      </c>
    </row>
    <row r="68" spans="1:8" ht="15" customHeight="1" x14ac:dyDescent="0.2">
      <c r="A68" s="163" t="s">
        <v>22</v>
      </c>
      <c r="B68" s="13">
        <v>2017</v>
      </c>
      <c r="C68" s="37" t="s">
        <v>107</v>
      </c>
      <c r="D68" s="37" t="s">
        <v>107</v>
      </c>
      <c r="E68" s="37" t="s">
        <v>107</v>
      </c>
      <c r="F68" s="37" t="s">
        <v>107</v>
      </c>
      <c r="G68" s="37" t="s">
        <v>107</v>
      </c>
      <c r="H68" s="47" t="s">
        <v>107</v>
      </c>
    </row>
    <row r="69" spans="1:8" ht="15" customHeight="1" x14ac:dyDescent="0.2">
      <c r="A69" s="163" t="s">
        <v>22</v>
      </c>
      <c r="B69" s="13">
        <v>2018</v>
      </c>
      <c r="C69" s="37" t="s">
        <v>107</v>
      </c>
      <c r="D69" s="37" t="s">
        <v>107</v>
      </c>
      <c r="E69" s="37" t="s">
        <v>107</v>
      </c>
      <c r="F69" s="37" t="s">
        <v>107</v>
      </c>
      <c r="G69" s="37" t="s">
        <v>107</v>
      </c>
      <c r="H69" s="47" t="s">
        <v>107</v>
      </c>
    </row>
    <row r="70" spans="1:8" ht="15" customHeight="1" x14ac:dyDescent="0.2">
      <c r="A70" s="164" t="s">
        <v>22</v>
      </c>
      <c r="B70" s="13">
        <v>2019</v>
      </c>
      <c r="C70" s="37" t="s">
        <v>107</v>
      </c>
      <c r="D70" s="37" t="s">
        <v>107</v>
      </c>
      <c r="E70" s="37" t="s">
        <v>107</v>
      </c>
      <c r="F70" s="37" t="s">
        <v>107</v>
      </c>
      <c r="G70" s="37" t="s">
        <v>107</v>
      </c>
      <c r="H70" s="47" t="s">
        <v>107</v>
      </c>
    </row>
    <row r="71" spans="1:8" ht="15" customHeight="1" x14ac:dyDescent="0.2">
      <c r="A71" s="44" t="s">
        <v>23</v>
      </c>
      <c r="B71" s="13">
        <v>2015</v>
      </c>
      <c r="C71" s="37">
        <v>58</v>
      </c>
      <c r="D71" s="50">
        <v>40.125634746000003</v>
      </c>
      <c r="E71" s="47">
        <v>91.379310344999993</v>
      </c>
      <c r="F71" s="47">
        <v>22.413793103</v>
      </c>
      <c r="G71" s="47">
        <v>67.241379309999999</v>
      </c>
      <c r="H71" s="47">
        <v>10.344827585999999</v>
      </c>
    </row>
    <row r="72" spans="1:8" ht="15" customHeight="1" x14ac:dyDescent="0.2">
      <c r="A72" s="163" t="s">
        <v>23</v>
      </c>
      <c r="B72" s="13">
        <v>2016</v>
      </c>
      <c r="C72" s="37">
        <v>62</v>
      </c>
      <c r="D72" s="50">
        <v>42.185767067</v>
      </c>
      <c r="E72" s="47">
        <v>90.322580645000002</v>
      </c>
      <c r="F72" s="47">
        <v>22.580645161</v>
      </c>
      <c r="G72" s="47">
        <v>66.129032257999995</v>
      </c>
      <c r="H72" s="47">
        <v>11.290322581</v>
      </c>
    </row>
    <row r="73" spans="1:8" ht="15" customHeight="1" x14ac:dyDescent="0.2">
      <c r="A73" s="163" t="s">
        <v>23</v>
      </c>
      <c r="B73" s="13">
        <v>2017</v>
      </c>
      <c r="C73" s="37">
        <v>64</v>
      </c>
      <c r="D73" s="50">
        <v>42.506276317000001</v>
      </c>
      <c r="E73" s="47">
        <v>89.0625</v>
      </c>
      <c r="F73" s="47">
        <v>25</v>
      </c>
      <c r="G73" s="47">
        <v>65.625</v>
      </c>
      <c r="H73" s="47">
        <v>9.375</v>
      </c>
    </row>
    <row r="74" spans="1:8" ht="15" customHeight="1" x14ac:dyDescent="0.2">
      <c r="A74" s="163" t="s">
        <v>23</v>
      </c>
      <c r="B74" s="13">
        <v>2018</v>
      </c>
      <c r="C74" s="37">
        <v>66</v>
      </c>
      <c r="D74" s="50">
        <v>43.068570383999997</v>
      </c>
      <c r="E74" s="47">
        <v>87.878787879000001</v>
      </c>
      <c r="F74" s="47">
        <v>22.727272726999999</v>
      </c>
      <c r="G74" s="47">
        <v>72.727272726999999</v>
      </c>
      <c r="H74" s="47">
        <v>4.5454545455000002</v>
      </c>
    </row>
    <row r="75" spans="1:8" ht="15" customHeight="1" x14ac:dyDescent="0.2">
      <c r="A75" s="164" t="s">
        <v>23</v>
      </c>
      <c r="B75" s="13">
        <v>2019</v>
      </c>
      <c r="C75" s="37">
        <v>70</v>
      </c>
      <c r="D75" s="50">
        <v>45.678786770999999</v>
      </c>
      <c r="E75" s="47">
        <v>88.571428570999998</v>
      </c>
      <c r="F75" s="47">
        <v>20</v>
      </c>
      <c r="G75" s="47">
        <v>75.714285713999999</v>
      </c>
      <c r="H75" s="47">
        <v>4.2857142857000001</v>
      </c>
    </row>
    <row r="76" spans="1:8" ht="15" customHeight="1" x14ac:dyDescent="0.2">
      <c r="A76" s="201" t="s">
        <v>43</v>
      </c>
      <c r="B76" s="202">
        <v>2015</v>
      </c>
      <c r="C76" s="37" t="s">
        <v>107</v>
      </c>
      <c r="D76" s="37" t="s">
        <v>107</v>
      </c>
      <c r="E76" s="37" t="s">
        <v>107</v>
      </c>
      <c r="F76" s="37" t="s">
        <v>107</v>
      </c>
      <c r="G76" s="37" t="s">
        <v>107</v>
      </c>
      <c r="H76" s="47" t="s">
        <v>107</v>
      </c>
    </row>
    <row r="77" spans="1:8" ht="15" customHeight="1" x14ac:dyDescent="0.2">
      <c r="A77" s="163" t="s">
        <v>43</v>
      </c>
      <c r="B77" s="202">
        <v>2016</v>
      </c>
      <c r="C77" s="37">
        <v>38</v>
      </c>
      <c r="D77" s="50">
        <v>25.855792718</v>
      </c>
      <c r="E77" s="37" t="s">
        <v>107</v>
      </c>
      <c r="F77" s="37" t="s">
        <v>107</v>
      </c>
      <c r="G77" s="37" t="s">
        <v>107</v>
      </c>
      <c r="H77" s="47" t="s">
        <v>107</v>
      </c>
    </row>
    <row r="78" spans="1:8" ht="15" customHeight="1" x14ac:dyDescent="0.2">
      <c r="A78" s="163" t="s">
        <v>43</v>
      </c>
      <c r="B78" s="202">
        <v>2017</v>
      </c>
      <c r="C78" s="37">
        <v>27</v>
      </c>
      <c r="D78" s="50">
        <v>17.932335321</v>
      </c>
      <c r="E78" s="47">
        <v>55.555555556000002</v>
      </c>
      <c r="F78" s="37" t="s">
        <v>107</v>
      </c>
      <c r="G78" s="37" t="s">
        <v>107</v>
      </c>
      <c r="H78" s="47" t="s">
        <v>107</v>
      </c>
    </row>
    <row r="79" spans="1:8" ht="15" customHeight="1" x14ac:dyDescent="0.2">
      <c r="A79" s="163" t="s">
        <v>43</v>
      </c>
      <c r="B79" s="202">
        <v>2018</v>
      </c>
      <c r="C79" s="37" t="s">
        <v>107</v>
      </c>
      <c r="D79" s="37" t="s">
        <v>107</v>
      </c>
      <c r="E79" s="37" t="s">
        <v>107</v>
      </c>
      <c r="F79" s="37" t="s">
        <v>107</v>
      </c>
      <c r="G79" s="37" t="s">
        <v>107</v>
      </c>
      <c r="H79" s="47" t="s">
        <v>107</v>
      </c>
    </row>
    <row r="80" spans="1:8" ht="15" customHeight="1" x14ac:dyDescent="0.2">
      <c r="A80" s="164" t="s">
        <v>43</v>
      </c>
      <c r="B80" s="202">
        <v>2019</v>
      </c>
      <c r="C80" s="37">
        <v>31</v>
      </c>
      <c r="D80" s="50">
        <v>20.229176999</v>
      </c>
      <c r="E80" s="47">
        <v>58.064516128999998</v>
      </c>
      <c r="F80" s="37" t="s">
        <v>107</v>
      </c>
      <c r="G80" s="37" t="s">
        <v>107</v>
      </c>
      <c r="H80" s="47" t="s">
        <v>107</v>
      </c>
    </row>
    <row r="81" spans="1:8" ht="15" customHeight="1" x14ac:dyDescent="0.2">
      <c r="A81" s="44" t="s">
        <v>24</v>
      </c>
      <c r="B81" s="13">
        <v>2015</v>
      </c>
      <c r="C81" s="37">
        <v>21</v>
      </c>
      <c r="D81" s="50">
        <v>14.528247063</v>
      </c>
      <c r="E81" s="47">
        <v>52.380952381</v>
      </c>
      <c r="F81" s="47">
        <v>4.7619047619000003</v>
      </c>
      <c r="G81" s="47">
        <v>80.952380951999999</v>
      </c>
      <c r="H81" s="47">
        <v>14.285714285999999</v>
      </c>
    </row>
    <row r="82" spans="1:8" ht="15" customHeight="1" x14ac:dyDescent="0.2">
      <c r="A82" s="163" t="s">
        <v>24</v>
      </c>
      <c r="B82" s="13">
        <v>2016</v>
      </c>
      <c r="C82" s="37">
        <v>21</v>
      </c>
      <c r="D82" s="50">
        <v>14.288727554999999</v>
      </c>
      <c r="E82" s="47">
        <v>61.904761905000001</v>
      </c>
      <c r="F82" s="47">
        <v>14.285714285999999</v>
      </c>
      <c r="G82" s="47">
        <v>76.190476189999998</v>
      </c>
      <c r="H82" s="47">
        <v>9.5238095238000007</v>
      </c>
    </row>
    <row r="83" spans="1:8" ht="15" customHeight="1" x14ac:dyDescent="0.2">
      <c r="A83" s="163" t="s">
        <v>24</v>
      </c>
      <c r="B83" s="13">
        <v>2017</v>
      </c>
      <c r="C83" s="37">
        <v>21</v>
      </c>
      <c r="D83" s="50">
        <v>13.947371917</v>
      </c>
      <c r="E83" s="47">
        <v>61.904761905000001</v>
      </c>
      <c r="F83" s="47">
        <v>4.7619047619000003</v>
      </c>
      <c r="G83" s="47">
        <v>85.714285713999999</v>
      </c>
      <c r="H83" s="47">
        <v>9.5238095238000007</v>
      </c>
    </row>
    <row r="84" spans="1:8" ht="15" customHeight="1" x14ac:dyDescent="0.2">
      <c r="A84" s="163" t="s">
        <v>24</v>
      </c>
      <c r="B84" s="13">
        <v>2018</v>
      </c>
      <c r="C84" s="37">
        <v>23</v>
      </c>
      <c r="D84" s="50">
        <v>15.008744224999999</v>
      </c>
      <c r="E84" s="47">
        <v>56.52173913</v>
      </c>
      <c r="F84" s="47">
        <v>4.3478260869999996</v>
      </c>
      <c r="G84" s="47">
        <v>86.956521738999996</v>
      </c>
      <c r="H84" s="47">
        <v>8.6956521738999992</v>
      </c>
    </row>
    <row r="85" spans="1:8" ht="15" customHeight="1" x14ac:dyDescent="0.2">
      <c r="A85" s="164" t="s">
        <v>24</v>
      </c>
      <c r="B85" s="13">
        <v>2019</v>
      </c>
      <c r="C85" s="37">
        <v>23</v>
      </c>
      <c r="D85" s="50">
        <v>15.008744224999999</v>
      </c>
      <c r="E85" s="47">
        <v>69.565217391000004</v>
      </c>
      <c r="F85" s="47">
        <v>0</v>
      </c>
      <c r="G85" s="47">
        <v>86.956521738999996</v>
      </c>
      <c r="H85" s="47">
        <v>13.043478261000001</v>
      </c>
    </row>
    <row r="86" spans="1:8" ht="15" customHeight="1" x14ac:dyDescent="0.2">
      <c r="A86" s="44" t="s">
        <v>25</v>
      </c>
      <c r="B86" s="13">
        <v>2015</v>
      </c>
      <c r="C86" s="37" t="s">
        <v>107</v>
      </c>
      <c r="D86" s="37" t="s">
        <v>107</v>
      </c>
      <c r="E86" s="37" t="s">
        <v>107</v>
      </c>
      <c r="F86" s="37" t="s">
        <v>107</v>
      </c>
      <c r="G86" s="37" t="s">
        <v>107</v>
      </c>
      <c r="H86" s="47" t="s">
        <v>107</v>
      </c>
    </row>
    <row r="87" spans="1:8" ht="15" customHeight="1" x14ac:dyDescent="0.2">
      <c r="A87" s="163" t="s">
        <v>25</v>
      </c>
      <c r="B87" s="13">
        <v>2016</v>
      </c>
      <c r="C87" s="37" t="s">
        <v>107</v>
      </c>
      <c r="D87" s="37" t="s">
        <v>107</v>
      </c>
      <c r="E87" s="37" t="s">
        <v>107</v>
      </c>
      <c r="F87" s="37" t="s">
        <v>107</v>
      </c>
      <c r="G87" s="37" t="s">
        <v>107</v>
      </c>
      <c r="H87" s="47" t="s">
        <v>107</v>
      </c>
    </row>
    <row r="88" spans="1:8" ht="15" customHeight="1" x14ac:dyDescent="0.2">
      <c r="A88" s="163" t="s">
        <v>25</v>
      </c>
      <c r="B88" s="13">
        <v>2017</v>
      </c>
      <c r="C88" s="37" t="s">
        <v>107</v>
      </c>
      <c r="D88" s="37" t="s">
        <v>107</v>
      </c>
      <c r="E88" s="37" t="s">
        <v>107</v>
      </c>
      <c r="F88" s="37" t="s">
        <v>107</v>
      </c>
      <c r="G88" s="37" t="s">
        <v>107</v>
      </c>
      <c r="H88" s="47" t="s">
        <v>107</v>
      </c>
    </row>
    <row r="89" spans="1:8" ht="15" customHeight="1" x14ac:dyDescent="0.2">
      <c r="A89" s="163" t="s">
        <v>25</v>
      </c>
      <c r="B89" s="13">
        <v>2018</v>
      </c>
      <c r="C89" s="37">
        <v>154</v>
      </c>
      <c r="D89" s="50">
        <v>100.4933309</v>
      </c>
      <c r="E89" s="47">
        <v>41.558441557999998</v>
      </c>
      <c r="F89" s="47">
        <v>35.064935065</v>
      </c>
      <c r="G89" s="47">
        <v>62.337662338000001</v>
      </c>
      <c r="H89" s="47">
        <v>2.5974025973999999</v>
      </c>
    </row>
    <row r="90" spans="1:8" ht="15" customHeight="1" x14ac:dyDescent="0.2">
      <c r="A90" s="164" t="s">
        <v>25</v>
      </c>
      <c r="B90" s="13">
        <v>2019</v>
      </c>
      <c r="C90" s="37" t="s">
        <v>107</v>
      </c>
      <c r="D90" s="37" t="s">
        <v>107</v>
      </c>
      <c r="E90" s="37" t="s">
        <v>107</v>
      </c>
      <c r="F90" s="37" t="s">
        <v>107</v>
      </c>
      <c r="G90" s="37" t="s">
        <v>107</v>
      </c>
      <c r="H90" s="47" t="s">
        <v>107</v>
      </c>
    </row>
    <row r="91" spans="1:8" ht="15" customHeight="1" x14ac:dyDescent="0.2">
      <c r="A91" s="44" t="s">
        <v>26</v>
      </c>
      <c r="B91" s="13">
        <v>2015</v>
      </c>
      <c r="C91" s="37">
        <v>181</v>
      </c>
      <c r="D91" s="50">
        <v>125.21965326</v>
      </c>
      <c r="E91" s="47">
        <v>65.745856353999997</v>
      </c>
      <c r="F91" s="47">
        <v>11.049723757000001</v>
      </c>
      <c r="G91" s="47">
        <v>80.110497237999994</v>
      </c>
      <c r="H91" s="47">
        <v>8.8397790055000005</v>
      </c>
    </row>
    <row r="92" spans="1:8" ht="15" customHeight="1" x14ac:dyDescent="0.2">
      <c r="A92" s="163" t="s">
        <v>26</v>
      </c>
      <c r="B92" s="13">
        <v>2016</v>
      </c>
      <c r="C92" s="37">
        <v>188</v>
      </c>
      <c r="D92" s="50">
        <v>127.9181324</v>
      </c>
      <c r="E92" s="47">
        <v>65.957446809000004</v>
      </c>
      <c r="F92" s="47">
        <v>11.170212766000001</v>
      </c>
      <c r="G92" s="47">
        <v>79.787234042999998</v>
      </c>
      <c r="H92" s="47">
        <v>9.0425531914999997</v>
      </c>
    </row>
    <row r="93" spans="1:8" ht="15" customHeight="1" x14ac:dyDescent="0.2">
      <c r="A93" s="163" t="s">
        <v>26</v>
      </c>
      <c r="B93" s="13">
        <v>2017</v>
      </c>
      <c r="C93" s="37">
        <v>187</v>
      </c>
      <c r="D93" s="50">
        <v>124.19802611</v>
      </c>
      <c r="E93" s="47">
        <v>66.844919786000006</v>
      </c>
      <c r="F93" s="47">
        <v>9.6256684492000009</v>
      </c>
      <c r="G93" s="47">
        <v>81.818181817999999</v>
      </c>
      <c r="H93" s="47">
        <v>8.5561497325999998</v>
      </c>
    </row>
    <row r="94" spans="1:8" ht="15" customHeight="1" x14ac:dyDescent="0.2">
      <c r="A94" s="163" t="s">
        <v>26</v>
      </c>
      <c r="B94" s="13">
        <v>2018</v>
      </c>
      <c r="C94" s="37">
        <v>191</v>
      </c>
      <c r="D94" s="50">
        <v>124.63783248</v>
      </c>
      <c r="E94" s="47">
        <v>65.968586387000002</v>
      </c>
      <c r="F94" s="47">
        <v>10.471204188</v>
      </c>
      <c r="G94" s="47">
        <v>82.722513089000003</v>
      </c>
      <c r="H94" s="47">
        <v>6.8062827224999998</v>
      </c>
    </row>
    <row r="95" spans="1:8" ht="15" customHeight="1" x14ac:dyDescent="0.2">
      <c r="A95" s="164" t="s">
        <v>26</v>
      </c>
      <c r="B95" s="13">
        <v>2019</v>
      </c>
      <c r="C95" s="37">
        <v>198</v>
      </c>
      <c r="D95" s="50">
        <v>129.20571115000001</v>
      </c>
      <c r="E95" s="47">
        <v>66.161616162000001</v>
      </c>
      <c r="F95" s="47">
        <v>10.101010101</v>
      </c>
      <c r="G95" s="47">
        <v>82.323232322999999</v>
      </c>
      <c r="H95" s="47">
        <v>7.5757575758</v>
      </c>
    </row>
    <row r="96" spans="1:8" ht="15" customHeight="1" x14ac:dyDescent="0.2">
      <c r="A96" s="44" t="s">
        <v>27</v>
      </c>
      <c r="B96" s="13">
        <v>2015</v>
      </c>
      <c r="C96" s="37">
        <v>9</v>
      </c>
      <c r="D96" s="50">
        <v>6.2263915985000002</v>
      </c>
      <c r="E96" s="37" t="s">
        <v>107</v>
      </c>
      <c r="F96" s="37" t="s">
        <v>107</v>
      </c>
      <c r="G96" s="37" t="s">
        <v>107</v>
      </c>
      <c r="H96" s="47" t="s">
        <v>107</v>
      </c>
    </row>
    <row r="97" spans="1:8" ht="15" customHeight="1" x14ac:dyDescent="0.2">
      <c r="A97" s="163" t="s">
        <v>27</v>
      </c>
      <c r="B97" s="13">
        <v>2016</v>
      </c>
      <c r="C97" s="37">
        <v>14</v>
      </c>
      <c r="D97" s="50">
        <v>9.5258183698999996</v>
      </c>
      <c r="E97" s="37" t="s">
        <v>107</v>
      </c>
      <c r="F97" s="37" t="s">
        <v>107</v>
      </c>
      <c r="G97" s="37" t="s">
        <v>107</v>
      </c>
      <c r="H97" s="47" t="s">
        <v>107</v>
      </c>
    </row>
    <row r="98" spans="1:8" ht="15" customHeight="1" x14ac:dyDescent="0.2">
      <c r="A98" s="163" t="s">
        <v>27</v>
      </c>
      <c r="B98" s="13">
        <v>2017</v>
      </c>
      <c r="C98" s="37">
        <v>27</v>
      </c>
      <c r="D98" s="50">
        <v>17.932335321</v>
      </c>
      <c r="E98" s="37" t="s">
        <v>107</v>
      </c>
      <c r="F98" s="37" t="s">
        <v>107</v>
      </c>
      <c r="G98" s="37" t="s">
        <v>107</v>
      </c>
      <c r="H98" s="47" t="s">
        <v>107</v>
      </c>
    </row>
    <row r="99" spans="1:8" ht="15" customHeight="1" x14ac:dyDescent="0.2">
      <c r="A99" s="163" t="s">
        <v>27</v>
      </c>
      <c r="B99" s="13">
        <v>2018</v>
      </c>
      <c r="C99" s="37">
        <v>77</v>
      </c>
      <c r="D99" s="50">
        <v>50.246665448999998</v>
      </c>
      <c r="E99" s="37" t="s">
        <v>107</v>
      </c>
      <c r="F99" s="37" t="s">
        <v>107</v>
      </c>
      <c r="G99" s="37" t="s">
        <v>107</v>
      </c>
      <c r="H99" s="47" t="s">
        <v>107</v>
      </c>
    </row>
    <row r="100" spans="1:8" ht="15" customHeight="1" x14ac:dyDescent="0.2">
      <c r="A100" s="164" t="s">
        <v>27</v>
      </c>
      <c r="B100" s="13">
        <v>2019</v>
      </c>
      <c r="C100" s="37">
        <v>72</v>
      </c>
      <c r="D100" s="50">
        <v>46.983894964999998</v>
      </c>
      <c r="E100" s="37" t="s">
        <v>107</v>
      </c>
      <c r="F100" s="37" t="s">
        <v>107</v>
      </c>
      <c r="G100" s="37" t="s">
        <v>107</v>
      </c>
      <c r="H100" s="47" t="s">
        <v>107</v>
      </c>
    </row>
    <row r="101" spans="1:8" ht="15" customHeight="1" x14ac:dyDescent="0.2">
      <c r="A101" s="44" t="s">
        <v>28</v>
      </c>
      <c r="B101" s="13">
        <v>2015</v>
      </c>
      <c r="C101" s="153">
        <v>1</v>
      </c>
      <c r="D101" s="140">
        <v>0.69182128870000004</v>
      </c>
      <c r="E101" s="37" t="s">
        <v>107</v>
      </c>
      <c r="F101" s="37" t="s">
        <v>107</v>
      </c>
      <c r="G101" s="37" t="s">
        <v>107</v>
      </c>
      <c r="H101" s="47" t="s">
        <v>107</v>
      </c>
    </row>
    <row r="102" spans="1:8" ht="15" customHeight="1" x14ac:dyDescent="0.2">
      <c r="A102" s="163" t="s">
        <v>28</v>
      </c>
      <c r="B102" s="13">
        <v>2016</v>
      </c>
      <c r="C102" s="153">
        <v>1</v>
      </c>
      <c r="D102" s="140">
        <v>0.68041559780000005</v>
      </c>
      <c r="E102" s="37" t="s">
        <v>107</v>
      </c>
      <c r="F102" s="37" t="s">
        <v>107</v>
      </c>
      <c r="G102" s="37" t="s">
        <v>107</v>
      </c>
      <c r="H102" s="47" t="s">
        <v>107</v>
      </c>
    </row>
    <row r="103" spans="1:8" ht="15" customHeight="1" x14ac:dyDescent="0.2">
      <c r="A103" s="163" t="s">
        <v>28</v>
      </c>
      <c r="B103" s="13">
        <v>2017</v>
      </c>
      <c r="C103" s="153">
        <v>1</v>
      </c>
      <c r="D103" s="141">
        <v>0.66416056749999997</v>
      </c>
      <c r="E103" s="37" t="s">
        <v>107</v>
      </c>
      <c r="F103" s="37" t="s">
        <v>107</v>
      </c>
      <c r="G103" s="37" t="s">
        <v>107</v>
      </c>
      <c r="H103" s="47" t="s">
        <v>107</v>
      </c>
    </row>
    <row r="104" spans="1:8" ht="15" customHeight="1" x14ac:dyDescent="0.2">
      <c r="A104" s="163" t="s">
        <v>28</v>
      </c>
      <c r="B104" s="13">
        <v>2018</v>
      </c>
      <c r="C104" s="153">
        <v>1</v>
      </c>
      <c r="D104" s="141">
        <v>0.65255409669999997</v>
      </c>
      <c r="E104" s="37" t="s">
        <v>107</v>
      </c>
      <c r="F104" s="37" t="s">
        <v>107</v>
      </c>
      <c r="G104" s="37" t="s">
        <v>107</v>
      </c>
      <c r="H104" s="47" t="s">
        <v>107</v>
      </c>
    </row>
    <row r="105" spans="1:8" ht="15" customHeight="1" x14ac:dyDescent="0.2">
      <c r="A105" s="164" t="s">
        <v>28</v>
      </c>
      <c r="B105" s="13">
        <v>2019</v>
      </c>
      <c r="C105" s="153">
        <v>2</v>
      </c>
      <c r="D105" s="141">
        <v>1.3051081935</v>
      </c>
      <c r="E105" s="37" t="s">
        <v>107</v>
      </c>
      <c r="F105" s="37" t="s">
        <v>107</v>
      </c>
      <c r="G105" s="37" t="s">
        <v>107</v>
      </c>
      <c r="H105" s="47" t="s">
        <v>107</v>
      </c>
    </row>
    <row r="106" spans="1:8" ht="15" customHeight="1" x14ac:dyDescent="0.2">
      <c r="A106" s="44" t="s">
        <v>29</v>
      </c>
      <c r="B106" s="13">
        <v>2015</v>
      </c>
      <c r="C106" s="37">
        <v>266</v>
      </c>
      <c r="D106" s="50">
        <v>184.02446280000001</v>
      </c>
      <c r="E106" s="47">
        <v>31.698113207999999</v>
      </c>
      <c r="F106" s="47">
        <v>0.8</v>
      </c>
      <c r="G106" s="47">
        <v>68</v>
      </c>
      <c r="H106" s="47">
        <v>31.2</v>
      </c>
    </row>
    <row r="107" spans="1:8" ht="15" customHeight="1" x14ac:dyDescent="0.2">
      <c r="A107" s="163" t="s">
        <v>29</v>
      </c>
      <c r="B107" s="13">
        <v>2016</v>
      </c>
      <c r="C107" s="37">
        <v>279</v>
      </c>
      <c r="D107" s="50">
        <v>189.8359518</v>
      </c>
      <c r="E107" s="47">
        <v>30.575539568</v>
      </c>
      <c r="F107" s="47">
        <v>0</v>
      </c>
      <c r="G107" s="47">
        <v>70.656370656000007</v>
      </c>
      <c r="H107" s="47">
        <v>29.343629344</v>
      </c>
    </row>
    <row r="108" spans="1:8" ht="15" customHeight="1" x14ac:dyDescent="0.2">
      <c r="A108" s="163" t="s">
        <v>29</v>
      </c>
      <c r="B108" s="13">
        <v>2017</v>
      </c>
      <c r="C108" s="37">
        <v>289</v>
      </c>
      <c r="D108" s="50">
        <v>191.94240400000001</v>
      </c>
      <c r="E108" s="47">
        <v>32.525951556999999</v>
      </c>
      <c r="F108" s="47">
        <v>0</v>
      </c>
      <c r="G108" s="47">
        <v>66.795366795000007</v>
      </c>
      <c r="H108" s="47">
        <v>33.204633205</v>
      </c>
    </row>
    <row r="109" spans="1:8" ht="15" customHeight="1" x14ac:dyDescent="0.2">
      <c r="A109" s="163" t="s">
        <v>29</v>
      </c>
      <c r="B109" s="13">
        <v>2018</v>
      </c>
      <c r="C109" s="37">
        <v>305</v>
      </c>
      <c r="D109" s="50">
        <v>199.0289995</v>
      </c>
      <c r="E109" s="47">
        <v>33.770491802999999</v>
      </c>
      <c r="F109" s="47">
        <v>2.1978021978000002</v>
      </c>
      <c r="G109" s="47">
        <v>64.468864468999996</v>
      </c>
      <c r="H109" s="47">
        <v>33.333333332999999</v>
      </c>
    </row>
    <row r="110" spans="1:8" ht="15" customHeight="1" x14ac:dyDescent="0.2">
      <c r="A110" s="164" t="s">
        <v>29</v>
      </c>
      <c r="B110" s="13">
        <v>2019</v>
      </c>
      <c r="C110" s="37">
        <v>323</v>
      </c>
      <c r="D110" s="50">
        <v>210.77497324999999</v>
      </c>
      <c r="E110" s="47">
        <v>33.126934984999998</v>
      </c>
      <c r="F110" s="47">
        <v>2.7777777777999999</v>
      </c>
      <c r="G110" s="47">
        <v>63.541666667000001</v>
      </c>
      <c r="H110" s="47">
        <v>33.680555556000002</v>
      </c>
    </row>
    <row r="111" spans="1:8" ht="15" customHeight="1" x14ac:dyDescent="0.2">
      <c r="A111" s="165" t="s">
        <v>30</v>
      </c>
      <c r="B111" s="13">
        <v>2015</v>
      </c>
      <c r="C111" s="37">
        <v>147</v>
      </c>
      <c r="D111" s="50">
        <v>101.69772944</v>
      </c>
      <c r="E111" s="47">
        <v>38.356164384000003</v>
      </c>
      <c r="F111" s="47">
        <v>1.4814814814999999</v>
      </c>
      <c r="G111" s="47">
        <v>65.925925926000005</v>
      </c>
      <c r="H111" s="47">
        <v>32.592592592999999</v>
      </c>
    </row>
    <row r="112" spans="1:8" ht="15" customHeight="1" x14ac:dyDescent="0.2">
      <c r="A112" s="167" t="s">
        <v>30</v>
      </c>
      <c r="B112" s="13">
        <v>2016</v>
      </c>
      <c r="C112" s="37">
        <v>152</v>
      </c>
      <c r="D112" s="50">
        <v>103.42317087000001</v>
      </c>
      <c r="E112" s="47">
        <v>35.761589403999999</v>
      </c>
      <c r="F112" s="47">
        <v>0</v>
      </c>
      <c r="G112" s="47">
        <v>70.588235294</v>
      </c>
      <c r="H112" s="47">
        <v>29.411764706</v>
      </c>
    </row>
    <row r="113" spans="1:8" ht="15" customHeight="1" x14ac:dyDescent="0.2">
      <c r="A113" s="167" t="s">
        <v>30</v>
      </c>
      <c r="B113" s="13">
        <v>2017</v>
      </c>
      <c r="C113" s="37">
        <v>158</v>
      </c>
      <c r="D113" s="50">
        <v>104.93736966</v>
      </c>
      <c r="E113" s="47">
        <v>37.974683544000001</v>
      </c>
      <c r="F113" s="47">
        <v>0</v>
      </c>
      <c r="G113" s="47">
        <v>68.656716418000002</v>
      </c>
      <c r="H113" s="47">
        <v>31.343283582000002</v>
      </c>
    </row>
    <row r="114" spans="1:8" ht="15" customHeight="1" x14ac:dyDescent="0.2">
      <c r="A114" s="167" t="s">
        <v>30</v>
      </c>
      <c r="B114" s="13">
        <v>2018</v>
      </c>
      <c r="C114" s="37">
        <v>174</v>
      </c>
      <c r="D114" s="50">
        <v>113.54441283</v>
      </c>
      <c r="E114" s="47">
        <v>37.356321839000003</v>
      </c>
      <c r="F114" s="47">
        <v>4</v>
      </c>
      <c r="G114" s="47">
        <v>66.666666667000001</v>
      </c>
      <c r="H114" s="47">
        <v>29.333333332999999</v>
      </c>
    </row>
    <row r="115" spans="1:8" ht="15" customHeight="1" x14ac:dyDescent="0.2">
      <c r="A115" s="168" t="s">
        <v>30</v>
      </c>
      <c r="B115" s="13">
        <v>2019</v>
      </c>
      <c r="C115" s="37">
        <v>176</v>
      </c>
      <c r="D115" s="50">
        <v>114.84952103000001</v>
      </c>
      <c r="E115" s="47">
        <v>38.636363635999999</v>
      </c>
      <c r="F115" s="47">
        <v>5.2631578947</v>
      </c>
      <c r="G115" s="47">
        <v>61.184210526000001</v>
      </c>
      <c r="H115" s="47">
        <v>33.552631579</v>
      </c>
    </row>
    <row r="116" spans="1:8" ht="15" customHeight="1" x14ac:dyDescent="0.2">
      <c r="A116" s="165" t="s">
        <v>31</v>
      </c>
      <c r="B116" s="13">
        <v>2015</v>
      </c>
      <c r="C116" s="37">
        <v>119</v>
      </c>
      <c r="D116" s="50">
        <v>82.326733357999998</v>
      </c>
      <c r="E116" s="47">
        <v>23.529411764999999</v>
      </c>
      <c r="F116" s="47">
        <v>0</v>
      </c>
      <c r="G116" s="47">
        <v>70.434782608999996</v>
      </c>
      <c r="H116" s="47">
        <v>29.565217391000001</v>
      </c>
    </row>
    <row r="117" spans="1:8" ht="15" customHeight="1" x14ac:dyDescent="0.2">
      <c r="A117" s="167" t="s">
        <v>31</v>
      </c>
      <c r="B117" s="13">
        <v>2016</v>
      </c>
      <c r="C117" s="37">
        <v>127</v>
      </c>
      <c r="D117" s="50">
        <v>86.412780927</v>
      </c>
      <c r="E117" s="47">
        <v>24.409448819000001</v>
      </c>
      <c r="F117" s="47">
        <v>0</v>
      </c>
      <c r="G117" s="47">
        <v>70.731707317000001</v>
      </c>
      <c r="H117" s="47">
        <v>29.268292682999999</v>
      </c>
    </row>
    <row r="118" spans="1:8" ht="15" customHeight="1" x14ac:dyDescent="0.2">
      <c r="A118" s="167" t="s">
        <v>31</v>
      </c>
      <c r="B118" s="13">
        <v>2017</v>
      </c>
      <c r="C118" s="37">
        <v>131</v>
      </c>
      <c r="D118" s="50">
        <v>87.005034336999998</v>
      </c>
      <c r="E118" s="47">
        <v>25.954198473000002</v>
      </c>
      <c r="F118" s="47">
        <v>0</v>
      </c>
      <c r="G118" s="47">
        <v>64.8</v>
      </c>
      <c r="H118" s="47">
        <v>35.200000000000003</v>
      </c>
    </row>
    <row r="119" spans="1:8" ht="15" customHeight="1" x14ac:dyDescent="0.2">
      <c r="A119" s="167" t="s">
        <v>31</v>
      </c>
      <c r="B119" s="13">
        <v>2018</v>
      </c>
      <c r="C119" s="37">
        <v>131</v>
      </c>
      <c r="D119" s="50">
        <v>85.484586672000006</v>
      </c>
      <c r="E119" s="47">
        <v>29.007633588000001</v>
      </c>
      <c r="F119" s="47">
        <v>0</v>
      </c>
      <c r="G119" s="47">
        <v>61.788617885999997</v>
      </c>
      <c r="H119" s="47">
        <v>38.211382114000003</v>
      </c>
    </row>
    <row r="120" spans="1:8" ht="15" customHeight="1" x14ac:dyDescent="0.2">
      <c r="A120" s="168" t="s">
        <v>31</v>
      </c>
      <c r="B120" s="13">
        <v>2019</v>
      </c>
      <c r="C120" s="37">
        <v>147</v>
      </c>
      <c r="D120" s="50">
        <v>95.925452219999997</v>
      </c>
      <c r="E120" s="47">
        <v>26.530612245</v>
      </c>
      <c r="F120" s="47">
        <v>0</v>
      </c>
      <c r="G120" s="47">
        <v>66.176470588000001</v>
      </c>
      <c r="H120" s="47">
        <v>33.823529411999999</v>
      </c>
    </row>
    <row r="121" spans="1:8" ht="15" customHeight="1" x14ac:dyDescent="0.2">
      <c r="A121" s="44" t="s">
        <v>32</v>
      </c>
      <c r="B121" s="13">
        <v>2015</v>
      </c>
      <c r="C121" s="37">
        <v>75</v>
      </c>
      <c r="D121" s="50">
        <v>51.886596654000002</v>
      </c>
      <c r="E121" s="47">
        <v>80</v>
      </c>
      <c r="F121" s="47">
        <v>20</v>
      </c>
      <c r="G121" s="47">
        <v>74.666666667000001</v>
      </c>
      <c r="H121" s="47">
        <v>5.3333333332999997</v>
      </c>
    </row>
    <row r="122" spans="1:8" ht="15" customHeight="1" x14ac:dyDescent="0.2">
      <c r="A122" s="163" t="s">
        <v>32</v>
      </c>
      <c r="B122" s="13">
        <v>2016</v>
      </c>
      <c r="C122" s="37">
        <v>91</v>
      </c>
      <c r="D122" s="50">
        <v>61.917819403999999</v>
      </c>
      <c r="E122" s="47">
        <v>75.824175823999994</v>
      </c>
      <c r="F122" s="47">
        <v>21.978021978000001</v>
      </c>
      <c r="G122" s="47">
        <v>72.527472527</v>
      </c>
      <c r="H122" s="47">
        <v>5.4945054945000003</v>
      </c>
    </row>
    <row r="123" spans="1:8" ht="15" customHeight="1" x14ac:dyDescent="0.2">
      <c r="A123" s="163" t="s">
        <v>32</v>
      </c>
      <c r="B123" s="13">
        <v>2017</v>
      </c>
      <c r="C123" s="37">
        <v>94</v>
      </c>
      <c r="D123" s="50">
        <v>62.431093341</v>
      </c>
      <c r="E123" s="47">
        <v>78.723404255000005</v>
      </c>
      <c r="F123" s="47">
        <v>22.340425532000001</v>
      </c>
      <c r="G123" s="47">
        <v>72.340425531999998</v>
      </c>
      <c r="H123" s="47">
        <v>5.3191489362000004</v>
      </c>
    </row>
    <row r="124" spans="1:8" ht="15" customHeight="1" x14ac:dyDescent="0.2">
      <c r="A124" s="163" t="s">
        <v>32</v>
      </c>
      <c r="B124" s="13">
        <v>2018</v>
      </c>
      <c r="C124" s="37">
        <v>85</v>
      </c>
      <c r="D124" s="50">
        <v>55.467098221999997</v>
      </c>
      <c r="E124" s="47">
        <v>81.176470588000001</v>
      </c>
      <c r="F124" s="47">
        <v>15.294117647</v>
      </c>
      <c r="G124" s="47">
        <v>77.647058823999998</v>
      </c>
      <c r="H124" s="47">
        <v>7.0588235293999997</v>
      </c>
    </row>
    <row r="125" spans="1:8" ht="15" customHeight="1" x14ac:dyDescent="0.2">
      <c r="A125" s="164" t="s">
        <v>32</v>
      </c>
      <c r="B125" s="13">
        <v>2019</v>
      </c>
      <c r="C125" s="37">
        <v>104</v>
      </c>
      <c r="D125" s="50">
        <v>67.865626059999997</v>
      </c>
      <c r="E125" s="47">
        <v>79.807692308</v>
      </c>
      <c r="F125" s="47">
        <v>20.192307692</v>
      </c>
      <c r="G125" s="47">
        <v>72.115384614999996</v>
      </c>
      <c r="H125" s="47">
        <v>7.6923076923</v>
      </c>
    </row>
    <row r="126" spans="1:8" ht="15" customHeight="1" x14ac:dyDescent="0.2">
      <c r="A126" s="44" t="s">
        <v>33</v>
      </c>
      <c r="B126" s="13">
        <v>2015</v>
      </c>
      <c r="C126" s="39">
        <v>41</v>
      </c>
      <c r="D126" s="8">
        <v>28.364672838000001</v>
      </c>
      <c r="E126" s="118">
        <v>70.731707317000001</v>
      </c>
      <c r="F126" s="118">
        <v>2.4390243902000002</v>
      </c>
      <c r="G126" s="118">
        <v>73.170731707000002</v>
      </c>
      <c r="H126" s="118">
        <v>24.390243902000002</v>
      </c>
    </row>
    <row r="127" spans="1:8" ht="15" customHeight="1" x14ac:dyDescent="0.2">
      <c r="A127" s="163" t="s">
        <v>33</v>
      </c>
      <c r="B127" s="13">
        <v>2016</v>
      </c>
      <c r="C127" s="39">
        <v>46</v>
      </c>
      <c r="D127" s="8">
        <v>31.299117501000001</v>
      </c>
      <c r="E127" s="118">
        <v>71.739130435000007</v>
      </c>
      <c r="F127" s="118">
        <v>2.1739130434999998</v>
      </c>
      <c r="G127" s="118">
        <v>71.739130435000007</v>
      </c>
      <c r="H127" s="118">
        <v>26.086956522000001</v>
      </c>
    </row>
    <row r="128" spans="1:8" ht="15" customHeight="1" x14ac:dyDescent="0.2">
      <c r="A128" s="163" t="s">
        <v>33</v>
      </c>
      <c r="B128" s="13">
        <v>2017</v>
      </c>
      <c r="C128" s="39">
        <v>43</v>
      </c>
      <c r="D128" s="8">
        <v>28.558904400999999</v>
      </c>
      <c r="E128" s="118">
        <v>65.116279070000004</v>
      </c>
      <c r="F128" s="118">
        <v>0</v>
      </c>
      <c r="G128" s="118">
        <v>72.093023255999995</v>
      </c>
      <c r="H128" s="118">
        <v>27.906976744000001</v>
      </c>
    </row>
    <row r="129" spans="1:8" ht="15" customHeight="1" x14ac:dyDescent="0.2">
      <c r="A129" s="163" t="s">
        <v>33</v>
      </c>
      <c r="B129" s="13">
        <v>2018</v>
      </c>
      <c r="C129" s="39">
        <v>48</v>
      </c>
      <c r="D129" s="8">
        <v>31.322596643000001</v>
      </c>
      <c r="E129" s="118">
        <v>64.583333332999999</v>
      </c>
      <c r="F129" s="118">
        <v>2.0833333333000001</v>
      </c>
      <c r="G129" s="118">
        <v>70.833333332999999</v>
      </c>
      <c r="H129" s="118">
        <v>27.083333332999999</v>
      </c>
    </row>
    <row r="130" spans="1:8" ht="15" customHeight="1" x14ac:dyDescent="0.2">
      <c r="A130" s="164" t="s">
        <v>33</v>
      </c>
      <c r="B130" s="13">
        <v>2019</v>
      </c>
      <c r="C130" s="39">
        <v>55</v>
      </c>
      <c r="D130" s="8">
        <v>35.89047532</v>
      </c>
      <c r="E130" s="118">
        <v>65.454545455000002</v>
      </c>
      <c r="F130" s="118">
        <v>1.8181818182</v>
      </c>
      <c r="G130" s="118">
        <v>74.545454544999998</v>
      </c>
      <c r="H130" s="118">
        <v>23.636363635999999</v>
      </c>
    </row>
    <row r="131" spans="1:8" ht="15" customHeight="1" x14ac:dyDescent="0.2">
      <c r="A131" s="44" t="s">
        <v>34</v>
      </c>
      <c r="B131" s="13">
        <v>2015</v>
      </c>
      <c r="C131" s="37">
        <v>2247</v>
      </c>
      <c r="D131" s="50">
        <v>1554.5224358</v>
      </c>
      <c r="E131" s="47">
        <v>94.659546061</v>
      </c>
      <c r="F131" s="47">
        <v>13.986636970999999</v>
      </c>
      <c r="G131" s="47">
        <v>71.046770601000006</v>
      </c>
      <c r="H131" s="47">
        <v>14.966592428</v>
      </c>
    </row>
    <row r="132" spans="1:8" ht="15" customHeight="1" x14ac:dyDescent="0.2">
      <c r="A132" s="163" t="s">
        <v>34</v>
      </c>
      <c r="B132" s="13">
        <v>2016</v>
      </c>
      <c r="C132" s="37">
        <v>2284</v>
      </c>
      <c r="D132" s="50">
        <v>1554.0692254999999</v>
      </c>
      <c r="E132" s="47">
        <v>94.570928195999997</v>
      </c>
      <c r="F132" s="47">
        <v>15.111695138</v>
      </c>
      <c r="G132" s="47">
        <v>70.389837932999995</v>
      </c>
      <c r="H132" s="47">
        <v>14.498466928999999</v>
      </c>
    </row>
    <row r="133" spans="1:8" ht="15" customHeight="1" x14ac:dyDescent="0.2">
      <c r="A133" s="163" t="s">
        <v>34</v>
      </c>
      <c r="B133" s="13">
        <v>2017</v>
      </c>
      <c r="C133" s="37">
        <v>2322</v>
      </c>
      <c r="D133" s="50">
        <v>1542.1808375999999</v>
      </c>
      <c r="E133" s="47">
        <v>94.312796208999998</v>
      </c>
      <c r="F133" s="47">
        <v>15.812149935000001</v>
      </c>
      <c r="G133" s="47">
        <v>70.012925463000002</v>
      </c>
      <c r="H133" s="47">
        <v>14.174924601000001</v>
      </c>
    </row>
    <row r="134" spans="1:8" ht="15" customHeight="1" x14ac:dyDescent="0.2">
      <c r="A134" s="163" t="s">
        <v>34</v>
      </c>
      <c r="B134" s="13">
        <v>2018</v>
      </c>
      <c r="C134" s="37">
        <v>2420</v>
      </c>
      <c r="D134" s="50">
        <v>1579.1809141000001</v>
      </c>
      <c r="E134" s="47">
        <v>94.049586777000002</v>
      </c>
      <c r="F134" s="47">
        <v>17.231404958999999</v>
      </c>
      <c r="G134" s="47">
        <v>68.760330578999998</v>
      </c>
      <c r="H134" s="47">
        <v>14.008264463</v>
      </c>
    </row>
    <row r="135" spans="1:8" ht="15" customHeight="1" x14ac:dyDescent="0.2">
      <c r="A135" s="164" t="s">
        <v>34</v>
      </c>
      <c r="B135" s="13">
        <v>2019</v>
      </c>
      <c r="C135" s="37">
        <v>2489</v>
      </c>
      <c r="D135" s="50">
        <v>1624.2071467999999</v>
      </c>
      <c r="E135" s="47">
        <v>93.812776215</v>
      </c>
      <c r="F135" s="47">
        <v>17.604501608</v>
      </c>
      <c r="G135" s="47">
        <v>68.689710610999995</v>
      </c>
      <c r="H135" s="47">
        <v>13.705787781</v>
      </c>
    </row>
    <row r="136" spans="1:8" ht="15" customHeight="1" x14ac:dyDescent="0.2">
      <c r="A136" s="165" t="s">
        <v>35</v>
      </c>
      <c r="B136" s="13">
        <v>2015</v>
      </c>
      <c r="C136" s="37">
        <v>644</v>
      </c>
      <c r="D136" s="50">
        <v>445.53290994000002</v>
      </c>
      <c r="E136" s="47">
        <v>90.217391304000003</v>
      </c>
      <c r="F136" s="47">
        <v>16.666666667000001</v>
      </c>
      <c r="G136" s="47">
        <v>73.831775700999998</v>
      </c>
      <c r="H136" s="47">
        <v>9.5015576324000008</v>
      </c>
    </row>
    <row r="137" spans="1:8" ht="15" customHeight="1" x14ac:dyDescent="0.2">
      <c r="A137" s="167" t="s">
        <v>35</v>
      </c>
      <c r="B137" s="13">
        <v>2016</v>
      </c>
      <c r="C137" s="37">
        <v>651</v>
      </c>
      <c r="D137" s="50">
        <v>442.9505542</v>
      </c>
      <c r="E137" s="47">
        <v>90.322580645000002</v>
      </c>
      <c r="F137" s="47">
        <v>18.153846154</v>
      </c>
      <c r="G137" s="47">
        <v>71.538461538000007</v>
      </c>
      <c r="H137" s="47">
        <v>10.307692308</v>
      </c>
    </row>
    <row r="138" spans="1:8" ht="15" customHeight="1" x14ac:dyDescent="0.2">
      <c r="A138" s="167" t="s">
        <v>35</v>
      </c>
      <c r="B138" s="13">
        <v>2017</v>
      </c>
      <c r="C138" s="37">
        <v>670</v>
      </c>
      <c r="D138" s="50">
        <v>444.98758020000002</v>
      </c>
      <c r="E138" s="47">
        <v>90.134529147999999</v>
      </c>
      <c r="F138" s="47">
        <v>19.730941703999999</v>
      </c>
      <c r="G138" s="47">
        <v>69.506726456999999</v>
      </c>
      <c r="H138" s="47">
        <v>10.762331839</v>
      </c>
    </row>
    <row r="139" spans="1:8" ht="15" customHeight="1" x14ac:dyDescent="0.2">
      <c r="A139" s="167" t="s">
        <v>35</v>
      </c>
      <c r="B139" s="13">
        <v>2018</v>
      </c>
      <c r="C139" s="37">
        <v>725</v>
      </c>
      <c r="D139" s="50">
        <v>473.10172012999999</v>
      </c>
      <c r="E139" s="47">
        <v>90.620689655000007</v>
      </c>
      <c r="F139" s="47">
        <v>21.931034483000001</v>
      </c>
      <c r="G139" s="47">
        <v>66.620689655000007</v>
      </c>
      <c r="H139" s="47">
        <v>11.448275861999999</v>
      </c>
    </row>
    <row r="140" spans="1:8" ht="15" customHeight="1" x14ac:dyDescent="0.2">
      <c r="A140" s="168" t="s">
        <v>35</v>
      </c>
      <c r="B140" s="13">
        <v>2019</v>
      </c>
      <c r="C140" s="37">
        <v>742</v>
      </c>
      <c r="D140" s="50">
        <v>484.19513977999998</v>
      </c>
      <c r="E140" s="47">
        <v>90.296495957000005</v>
      </c>
      <c r="F140" s="47">
        <v>22.237196765</v>
      </c>
      <c r="G140" s="47">
        <v>66.307277627999994</v>
      </c>
      <c r="H140" s="47">
        <v>11.455525606</v>
      </c>
    </row>
    <row r="141" spans="1:8" ht="15" customHeight="1" x14ac:dyDescent="0.2">
      <c r="A141" s="165" t="s">
        <v>36</v>
      </c>
      <c r="B141" s="13">
        <v>2015</v>
      </c>
      <c r="C141" s="37">
        <v>17</v>
      </c>
      <c r="D141" s="50">
        <v>11.760961908000001</v>
      </c>
      <c r="E141" s="47">
        <v>100</v>
      </c>
      <c r="F141" s="47">
        <v>5.8823529411999997</v>
      </c>
      <c r="G141" s="47">
        <v>94.117647059000006</v>
      </c>
      <c r="H141" s="47">
        <v>0</v>
      </c>
    </row>
    <row r="142" spans="1:8" ht="15" customHeight="1" x14ac:dyDescent="0.2">
      <c r="A142" s="167" t="s">
        <v>36</v>
      </c>
      <c r="B142" s="13">
        <v>2016</v>
      </c>
      <c r="C142" s="37">
        <v>22</v>
      </c>
      <c r="D142" s="50">
        <v>14.969143152999999</v>
      </c>
      <c r="E142" s="47">
        <v>95.454545455000002</v>
      </c>
      <c r="F142" s="47">
        <v>0</v>
      </c>
      <c r="G142" s="47">
        <v>100</v>
      </c>
      <c r="H142" s="47">
        <v>0</v>
      </c>
    </row>
    <row r="143" spans="1:8" ht="15" customHeight="1" x14ac:dyDescent="0.2">
      <c r="A143" s="167" t="s">
        <v>36</v>
      </c>
      <c r="B143" s="13">
        <v>2017</v>
      </c>
      <c r="C143" s="37">
        <v>24</v>
      </c>
      <c r="D143" s="50">
        <v>15.939853619000001</v>
      </c>
      <c r="E143" s="47">
        <v>95.833333332999999</v>
      </c>
      <c r="F143" s="47">
        <v>0</v>
      </c>
      <c r="G143" s="47">
        <v>100</v>
      </c>
      <c r="H143" s="47">
        <v>0</v>
      </c>
    </row>
    <row r="144" spans="1:8" ht="15" customHeight="1" x14ac:dyDescent="0.2">
      <c r="A144" s="167" t="s">
        <v>36</v>
      </c>
      <c r="B144" s="13">
        <v>2018</v>
      </c>
      <c r="C144" s="37">
        <v>29</v>
      </c>
      <c r="D144" s="50">
        <v>18.924068805000001</v>
      </c>
      <c r="E144" s="47">
        <v>96.551724137999997</v>
      </c>
      <c r="F144" s="47">
        <v>0</v>
      </c>
      <c r="G144" s="47">
        <v>100</v>
      </c>
      <c r="H144" s="47">
        <v>0</v>
      </c>
    </row>
    <row r="145" spans="1:8" ht="15" customHeight="1" x14ac:dyDescent="0.2">
      <c r="A145" s="168" t="s">
        <v>36</v>
      </c>
      <c r="B145" s="13">
        <v>2019</v>
      </c>
      <c r="C145" s="37">
        <v>43</v>
      </c>
      <c r="D145" s="50">
        <v>28.05982616</v>
      </c>
      <c r="E145" s="47">
        <v>93.023255813999995</v>
      </c>
      <c r="F145" s="47">
        <v>6.9767441860000003</v>
      </c>
      <c r="G145" s="47">
        <v>93.023255813999995</v>
      </c>
      <c r="H145" s="47">
        <v>0</v>
      </c>
    </row>
    <row r="146" spans="1:8" ht="15" customHeight="1" x14ac:dyDescent="0.2">
      <c r="A146" s="165" t="s">
        <v>37</v>
      </c>
      <c r="B146" s="13">
        <v>2015</v>
      </c>
      <c r="C146" s="37">
        <v>1586</v>
      </c>
      <c r="D146" s="50">
        <v>1097.2285638999999</v>
      </c>
      <c r="E146" s="47">
        <v>96.406052962999993</v>
      </c>
      <c r="F146" s="47">
        <v>12.988650694</v>
      </c>
      <c r="G146" s="47">
        <v>69.672131148000005</v>
      </c>
      <c r="H146" s="47">
        <v>17.339218159000001</v>
      </c>
    </row>
    <row r="147" spans="1:8" ht="15" customHeight="1" x14ac:dyDescent="0.2">
      <c r="A147" s="167" t="s">
        <v>37</v>
      </c>
      <c r="B147" s="13">
        <v>2016</v>
      </c>
      <c r="C147" s="37">
        <v>1611</v>
      </c>
      <c r="D147" s="50">
        <v>1096.1495281</v>
      </c>
      <c r="E147" s="47">
        <v>96.275605213999995</v>
      </c>
      <c r="F147" s="47">
        <v>14.09062694</v>
      </c>
      <c r="G147" s="47">
        <v>69.522036001999993</v>
      </c>
      <c r="H147" s="47">
        <v>16.387337058</v>
      </c>
    </row>
    <row r="148" spans="1:8" ht="15" customHeight="1" x14ac:dyDescent="0.2">
      <c r="A148" s="167" t="s">
        <v>37</v>
      </c>
      <c r="B148" s="13">
        <v>2017</v>
      </c>
      <c r="C148" s="37">
        <v>1628</v>
      </c>
      <c r="D148" s="50">
        <v>1081.2534037999999</v>
      </c>
      <c r="E148" s="47">
        <v>96.007371007000003</v>
      </c>
      <c r="F148" s="47">
        <v>14.434889435000001</v>
      </c>
      <c r="G148" s="47">
        <v>69.778869779000004</v>
      </c>
      <c r="H148" s="47">
        <v>15.786240786</v>
      </c>
    </row>
    <row r="149" spans="1:8" ht="15" customHeight="1" x14ac:dyDescent="0.2">
      <c r="A149" s="167" t="s">
        <v>37</v>
      </c>
      <c r="B149" s="13">
        <v>2018</v>
      </c>
      <c r="C149" s="37">
        <v>1666</v>
      </c>
      <c r="D149" s="50">
        <v>1087.1551251999999</v>
      </c>
      <c r="E149" s="47">
        <v>95.498199279999994</v>
      </c>
      <c r="F149" s="47">
        <v>15.486194478</v>
      </c>
      <c r="G149" s="47">
        <v>69.147659063999996</v>
      </c>
      <c r="H149" s="47">
        <v>15.366146458999999</v>
      </c>
    </row>
    <row r="150" spans="1:8" ht="15" customHeight="1" x14ac:dyDescent="0.2">
      <c r="A150" s="168" t="s">
        <v>37</v>
      </c>
      <c r="B150" s="13">
        <v>2019</v>
      </c>
      <c r="C150" s="37">
        <v>1704</v>
      </c>
      <c r="D150" s="50">
        <v>1111.9521808</v>
      </c>
      <c r="E150" s="47">
        <v>95.363849764999998</v>
      </c>
      <c r="F150" s="47">
        <v>15.854374633000001</v>
      </c>
      <c r="G150" s="47">
        <v>69.113329418999996</v>
      </c>
      <c r="H150" s="47">
        <v>15.032295948</v>
      </c>
    </row>
    <row r="151" spans="1:8" ht="15" customHeight="1" x14ac:dyDescent="0.2">
      <c r="A151" s="166" t="s">
        <v>38</v>
      </c>
      <c r="B151" s="13">
        <v>2015</v>
      </c>
      <c r="C151" s="37" t="s">
        <v>107</v>
      </c>
      <c r="D151" s="37" t="s">
        <v>107</v>
      </c>
      <c r="E151" s="37" t="s">
        <v>107</v>
      </c>
      <c r="F151" s="37" t="s">
        <v>107</v>
      </c>
      <c r="G151" s="37" t="s">
        <v>107</v>
      </c>
      <c r="H151" s="47" t="s">
        <v>107</v>
      </c>
    </row>
    <row r="152" spans="1:8" ht="15" customHeight="1" x14ac:dyDescent="0.2">
      <c r="A152" s="167" t="s">
        <v>38</v>
      </c>
      <c r="B152" s="13">
        <v>2016</v>
      </c>
      <c r="C152" s="37" t="s">
        <v>107</v>
      </c>
      <c r="D152" s="37" t="s">
        <v>107</v>
      </c>
      <c r="E152" s="37" t="s">
        <v>107</v>
      </c>
      <c r="F152" s="37" t="s">
        <v>107</v>
      </c>
      <c r="G152" s="37" t="s">
        <v>107</v>
      </c>
      <c r="H152" s="47" t="s">
        <v>107</v>
      </c>
    </row>
    <row r="153" spans="1:8" ht="15" customHeight="1" x14ac:dyDescent="0.2">
      <c r="A153" s="167" t="s">
        <v>38</v>
      </c>
      <c r="B153" s="13">
        <v>2017</v>
      </c>
      <c r="C153" s="37" t="s">
        <v>107</v>
      </c>
      <c r="D153" s="37" t="s">
        <v>107</v>
      </c>
      <c r="E153" s="37" t="s">
        <v>107</v>
      </c>
      <c r="F153" s="37" t="s">
        <v>107</v>
      </c>
      <c r="G153" s="37" t="s">
        <v>107</v>
      </c>
      <c r="H153" s="47" t="s">
        <v>107</v>
      </c>
    </row>
    <row r="154" spans="1:8" ht="15" customHeight="1" x14ac:dyDescent="0.2">
      <c r="A154" s="167" t="s">
        <v>38</v>
      </c>
      <c r="B154" s="13">
        <v>2018</v>
      </c>
      <c r="C154" s="37" t="s">
        <v>107</v>
      </c>
      <c r="D154" s="37" t="s">
        <v>107</v>
      </c>
      <c r="E154" s="37" t="s">
        <v>107</v>
      </c>
      <c r="F154" s="37" t="s">
        <v>107</v>
      </c>
      <c r="G154" s="37" t="s">
        <v>107</v>
      </c>
      <c r="H154" s="47" t="s">
        <v>107</v>
      </c>
    </row>
    <row r="155" spans="1:8" ht="15" customHeight="1" x14ac:dyDescent="0.2">
      <c r="A155" s="168" t="s">
        <v>38</v>
      </c>
      <c r="B155" s="13">
        <v>2019</v>
      </c>
      <c r="C155" s="37" t="s">
        <v>107</v>
      </c>
      <c r="D155" s="37" t="s">
        <v>107</v>
      </c>
      <c r="E155" s="37" t="s">
        <v>107</v>
      </c>
      <c r="F155" s="37" t="s">
        <v>107</v>
      </c>
      <c r="G155" s="37" t="s">
        <v>107</v>
      </c>
      <c r="H155" s="47" t="s">
        <v>107</v>
      </c>
    </row>
    <row r="156" spans="1:8" ht="15" customHeight="1" x14ac:dyDescent="0.2">
      <c r="A156" s="162" t="s">
        <v>39</v>
      </c>
      <c r="B156" s="13">
        <v>2015</v>
      </c>
      <c r="C156" s="153">
        <v>25</v>
      </c>
      <c r="D156" s="140">
        <v>17.295532218000002</v>
      </c>
      <c r="E156" s="37" t="s">
        <v>107</v>
      </c>
      <c r="F156" s="37" t="s">
        <v>107</v>
      </c>
      <c r="G156" s="37" t="s">
        <v>107</v>
      </c>
      <c r="H156" s="47" t="s">
        <v>107</v>
      </c>
    </row>
    <row r="157" spans="1:8" ht="15" customHeight="1" x14ac:dyDescent="0.2">
      <c r="A157" s="163" t="s">
        <v>39</v>
      </c>
      <c r="B157" s="13">
        <v>2016</v>
      </c>
      <c r="C157" s="153">
        <v>29</v>
      </c>
      <c r="D157" s="140">
        <v>19.732052337999999</v>
      </c>
      <c r="E157" s="37" t="s">
        <v>107</v>
      </c>
      <c r="F157" s="37" t="s">
        <v>107</v>
      </c>
      <c r="G157" s="37" t="s">
        <v>107</v>
      </c>
      <c r="H157" s="47" t="s">
        <v>107</v>
      </c>
    </row>
    <row r="158" spans="1:8" ht="15" customHeight="1" x14ac:dyDescent="0.2">
      <c r="A158" s="163" t="s">
        <v>39</v>
      </c>
      <c r="B158" s="13">
        <v>2017</v>
      </c>
      <c r="C158" s="153">
        <v>30</v>
      </c>
      <c r="D158" s="140">
        <v>19.924817023999999</v>
      </c>
      <c r="E158" s="37" t="s">
        <v>107</v>
      </c>
      <c r="F158" s="37" t="s">
        <v>107</v>
      </c>
      <c r="G158" s="37" t="s">
        <v>107</v>
      </c>
      <c r="H158" s="47" t="s">
        <v>107</v>
      </c>
    </row>
    <row r="159" spans="1:8" ht="15" customHeight="1" x14ac:dyDescent="0.2">
      <c r="A159" s="163" t="s">
        <v>39</v>
      </c>
      <c r="B159" s="13">
        <v>2018</v>
      </c>
      <c r="C159" s="153">
        <v>26</v>
      </c>
      <c r="D159" s="140">
        <v>16.966406514999999</v>
      </c>
      <c r="E159" s="37" t="s">
        <v>107</v>
      </c>
      <c r="F159" s="37" t="s">
        <v>107</v>
      </c>
      <c r="G159" s="37" t="s">
        <v>107</v>
      </c>
      <c r="H159" s="47" t="s">
        <v>107</v>
      </c>
    </row>
    <row r="160" spans="1:8" ht="15" customHeight="1" x14ac:dyDescent="0.2">
      <c r="A160" s="164" t="s">
        <v>39</v>
      </c>
      <c r="B160" s="13">
        <v>2019</v>
      </c>
      <c r="C160" s="153">
        <v>31</v>
      </c>
      <c r="D160" s="140">
        <v>20.229176999</v>
      </c>
      <c r="E160" s="37" t="s">
        <v>107</v>
      </c>
      <c r="F160" s="37" t="s">
        <v>107</v>
      </c>
      <c r="G160" s="37" t="s">
        <v>107</v>
      </c>
      <c r="H160" s="47" t="s">
        <v>107</v>
      </c>
    </row>
    <row r="161" spans="1:36" ht="15" customHeight="1" x14ac:dyDescent="0.2">
      <c r="A161" s="162" t="s">
        <v>40</v>
      </c>
      <c r="B161" s="13">
        <v>2015</v>
      </c>
      <c r="C161" s="37" t="s">
        <v>107</v>
      </c>
      <c r="D161" s="37" t="s">
        <v>107</v>
      </c>
      <c r="E161" s="37" t="s">
        <v>107</v>
      </c>
      <c r="F161" s="37" t="s">
        <v>107</v>
      </c>
      <c r="G161" s="37" t="s">
        <v>107</v>
      </c>
      <c r="H161" s="47" t="s">
        <v>107</v>
      </c>
    </row>
    <row r="162" spans="1:36" ht="15" customHeight="1" x14ac:dyDescent="0.2">
      <c r="A162" s="163" t="s">
        <v>40</v>
      </c>
      <c r="B162" s="13">
        <v>2016</v>
      </c>
      <c r="C162" s="37" t="s">
        <v>107</v>
      </c>
      <c r="D162" s="37" t="s">
        <v>107</v>
      </c>
      <c r="E162" s="37" t="s">
        <v>107</v>
      </c>
      <c r="F162" s="37" t="s">
        <v>107</v>
      </c>
      <c r="G162" s="37" t="s">
        <v>107</v>
      </c>
      <c r="H162" s="47" t="s">
        <v>107</v>
      </c>
    </row>
    <row r="163" spans="1:36" ht="15" customHeight="1" x14ac:dyDescent="0.2">
      <c r="A163" s="163" t="s">
        <v>40</v>
      </c>
      <c r="B163" s="13">
        <v>2017</v>
      </c>
      <c r="C163" s="37">
        <v>316</v>
      </c>
      <c r="D163" s="50">
        <v>209.87473932</v>
      </c>
      <c r="E163" s="37" t="s">
        <v>107</v>
      </c>
      <c r="F163" s="37" t="s">
        <v>107</v>
      </c>
      <c r="G163" s="37" t="s">
        <v>107</v>
      </c>
      <c r="H163" s="47" t="s">
        <v>107</v>
      </c>
    </row>
    <row r="164" spans="1:36" ht="15" customHeight="1" x14ac:dyDescent="0.2">
      <c r="A164" s="163" t="s">
        <v>40</v>
      </c>
      <c r="B164" s="13">
        <v>2018</v>
      </c>
      <c r="C164" s="37">
        <v>343</v>
      </c>
      <c r="D164" s="50">
        <v>223.82605518</v>
      </c>
      <c r="E164" s="37" t="s">
        <v>107</v>
      </c>
      <c r="F164" s="37" t="s">
        <v>107</v>
      </c>
      <c r="G164" s="37" t="s">
        <v>107</v>
      </c>
      <c r="H164" s="47" t="s">
        <v>107</v>
      </c>
    </row>
    <row r="165" spans="1:36" ht="15" customHeight="1" x14ac:dyDescent="0.2">
      <c r="A165" s="164" t="s">
        <v>40</v>
      </c>
      <c r="B165" s="13">
        <v>2019</v>
      </c>
      <c r="C165" s="37">
        <v>332</v>
      </c>
      <c r="D165" s="50">
        <v>216.64796011999999</v>
      </c>
      <c r="E165" s="47">
        <v>84.638554217000006</v>
      </c>
      <c r="F165" s="47">
        <v>14.551083590999999</v>
      </c>
      <c r="G165" s="47">
        <v>69.349845200999994</v>
      </c>
      <c r="H165" s="47">
        <v>16.099071207000001</v>
      </c>
    </row>
    <row r="166" spans="1:36" ht="15" customHeight="1" x14ac:dyDescent="0.2">
      <c r="A166" s="162" t="s">
        <v>41</v>
      </c>
      <c r="B166" s="13">
        <v>2015</v>
      </c>
      <c r="C166" s="153">
        <v>40</v>
      </c>
      <c r="D166" s="140">
        <v>27.672851549000001</v>
      </c>
      <c r="E166" s="47">
        <v>90</v>
      </c>
      <c r="F166" s="37" t="s">
        <v>107</v>
      </c>
      <c r="G166" s="37" t="s">
        <v>107</v>
      </c>
      <c r="H166" s="47" t="s">
        <v>107</v>
      </c>
    </row>
    <row r="167" spans="1:36" ht="15" customHeight="1" x14ac:dyDescent="0.2">
      <c r="A167" s="163" t="s">
        <v>41</v>
      </c>
      <c r="B167" s="13">
        <v>2016</v>
      </c>
      <c r="C167" s="153">
        <v>41</v>
      </c>
      <c r="D167" s="140">
        <v>27.897039511999999</v>
      </c>
      <c r="E167" s="47">
        <v>90.243902438999996</v>
      </c>
      <c r="F167" s="37" t="s">
        <v>107</v>
      </c>
      <c r="G167" s="37" t="s">
        <v>107</v>
      </c>
      <c r="H167" s="47" t="s">
        <v>107</v>
      </c>
    </row>
    <row r="168" spans="1:36" ht="15" customHeight="1" x14ac:dyDescent="0.2">
      <c r="A168" s="163" t="s">
        <v>41</v>
      </c>
      <c r="B168" s="13">
        <v>2017</v>
      </c>
      <c r="C168" s="153">
        <v>41</v>
      </c>
      <c r="D168" s="140">
        <v>27.230583266</v>
      </c>
      <c r="E168" s="37" t="s">
        <v>107</v>
      </c>
      <c r="F168" s="37" t="s">
        <v>107</v>
      </c>
      <c r="G168" s="37" t="s">
        <v>107</v>
      </c>
      <c r="H168" s="47" t="s">
        <v>107</v>
      </c>
    </row>
    <row r="169" spans="1:36" ht="15" customHeight="1" x14ac:dyDescent="0.2">
      <c r="A169" s="163" t="s">
        <v>41</v>
      </c>
      <c r="B169" s="13">
        <v>2018</v>
      </c>
      <c r="C169" s="153">
        <v>39</v>
      </c>
      <c r="D169" s="140">
        <v>25.449609772999999</v>
      </c>
      <c r="E169" s="47">
        <v>92.307692308</v>
      </c>
      <c r="F169" s="47">
        <v>2.5641025641000001</v>
      </c>
      <c r="G169" s="47">
        <v>94.871794871999995</v>
      </c>
      <c r="H169" s="47">
        <v>2.5641025641000001</v>
      </c>
    </row>
    <row r="170" spans="1:36" ht="15" customHeight="1" x14ac:dyDescent="0.2">
      <c r="A170" s="164" t="s">
        <v>41</v>
      </c>
      <c r="B170" s="13">
        <v>2019</v>
      </c>
      <c r="C170" s="153">
        <v>48</v>
      </c>
      <c r="D170" s="140">
        <v>31.322596643000001</v>
      </c>
      <c r="E170" s="47">
        <v>93.75</v>
      </c>
      <c r="F170" s="47">
        <v>12.5</v>
      </c>
      <c r="G170" s="47">
        <v>77.083333332999999</v>
      </c>
      <c r="H170" s="47">
        <v>10.416666666999999</v>
      </c>
    </row>
    <row r="171" spans="1:36" s="61" customFormat="1" ht="17.25" customHeight="1" x14ac:dyDescent="0.2">
      <c r="A171" s="17" t="s">
        <v>42</v>
      </c>
      <c r="B171" s="57"/>
      <c r="C171" s="57"/>
      <c r="D171" s="58"/>
      <c r="E171" s="58"/>
      <c r="F171" s="57"/>
      <c r="G171" s="57"/>
      <c r="H171" s="59"/>
      <c r="I171" s="57"/>
      <c r="J171" s="57"/>
      <c r="K171" s="59"/>
      <c r="L171" s="57"/>
      <c r="M171" s="57"/>
      <c r="N171" s="59"/>
      <c r="O171" s="57"/>
      <c r="P171" s="57"/>
      <c r="Q171" s="59"/>
      <c r="R171" s="57"/>
      <c r="S171" s="57"/>
      <c r="T171" s="59"/>
      <c r="U171" s="57"/>
      <c r="V171" s="57"/>
      <c r="W171" s="59"/>
      <c r="X171" s="57"/>
      <c r="Y171" s="57"/>
      <c r="Z171" s="59"/>
      <c r="AA171" s="57"/>
      <c r="AB171" s="57"/>
      <c r="AC171" s="59"/>
      <c r="AD171" s="57"/>
      <c r="AE171" s="57"/>
      <c r="AF171" s="59"/>
      <c r="AG171" s="57"/>
      <c r="AH171" s="57"/>
      <c r="AI171" s="60"/>
      <c r="AJ171" s="57"/>
    </row>
    <row r="172" spans="1:36" s="89" customFormat="1" ht="12" customHeight="1" x14ac:dyDescent="0.2">
      <c r="A172" s="205" t="s">
        <v>148</v>
      </c>
      <c r="B172" s="85"/>
      <c r="C172" s="85"/>
      <c r="D172" s="86"/>
      <c r="E172" s="86"/>
      <c r="F172" s="85"/>
      <c r="G172" s="85"/>
      <c r="H172" s="87"/>
      <c r="I172" s="85"/>
      <c r="J172" s="85"/>
      <c r="K172" s="87"/>
      <c r="L172" s="85"/>
      <c r="M172" s="85"/>
      <c r="N172" s="87"/>
      <c r="O172" s="85"/>
      <c r="P172" s="85"/>
      <c r="Q172" s="87"/>
      <c r="R172" s="85"/>
      <c r="S172" s="85"/>
      <c r="T172" s="87"/>
      <c r="U172" s="85"/>
      <c r="V172" s="85"/>
      <c r="W172" s="87"/>
      <c r="X172" s="85"/>
      <c r="Y172" s="85"/>
      <c r="Z172" s="87"/>
      <c r="AA172" s="85"/>
      <c r="AB172" s="85"/>
      <c r="AC172" s="87"/>
      <c r="AD172" s="85"/>
      <c r="AE172" s="85"/>
      <c r="AF172" s="87"/>
      <c r="AG172" s="85"/>
      <c r="AH172" s="85"/>
      <c r="AI172" s="88"/>
      <c r="AJ172" s="85"/>
    </row>
    <row r="173" spans="1:36" s="96" customFormat="1" ht="12" customHeight="1" x14ac:dyDescent="0.2">
      <c r="A173" s="204" t="s">
        <v>259</v>
      </c>
      <c r="B173" s="89"/>
      <c r="C173" s="91"/>
      <c r="D173" s="92"/>
      <c r="E173" s="92"/>
      <c r="F173" s="91"/>
      <c r="G173" s="91"/>
      <c r="H173" s="93"/>
      <c r="I173" s="21"/>
      <c r="J173" s="91"/>
      <c r="K173" s="93"/>
      <c r="L173" s="94"/>
      <c r="M173" s="94"/>
      <c r="N173" s="95"/>
      <c r="O173" s="94"/>
      <c r="P173" s="94"/>
      <c r="Q173" s="95"/>
      <c r="R173" s="94"/>
      <c r="S173" s="94"/>
      <c r="T173" s="95"/>
      <c r="U173" s="94"/>
      <c r="V173" s="94"/>
      <c r="W173" s="95"/>
      <c r="X173" s="94"/>
      <c r="Y173" s="94"/>
      <c r="Z173" s="95"/>
      <c r="AA173" s="94"/>
      <c r="AB173" s="94"/>
      <c r="AC173" s="95"/>
      <c r="AD173" s="94"/>
      <c r="AE173" s="94"/>
      <c r="AF173" s="95"/>
      <c r="AG173" s="94"/>
      <c r="AH173" s="94"/>
      <c r="AI173" s="95"/>
    </row>
    <row r="174" spans="1:36" s="96" customFormat="1" ht="12" customHeight="1" x14ac:dyDescent="0.2">
      <c r="A174" s="175" t="s">
        <v>157</v>
      </c>
      <c r="B174" s="97"/>
      <c r="C174" s="98"/>
      <c r="D174" s="99"/>
      <c r="E174" s="99"/>
      <c r="F174" s="90"/>
      <c r="G174" s="90"/>
      <c r="H174" s="93"/>
      <c r="I174" s="21"/>
      <c r="J174" s="91"/>
      <c r="K174" s="93"/>
      <c r="L174" s="94"/>
      <c r="M174" s="94"/>
      <c r="N174" s="95"/>
      <c r="O174" s="94"/>
      <c r="P174" s="94"/>
      <c r="Q174" s="95"/>
      <c r="R174" s="94"/>
      <c r="S174" s="94"/>
      <c r="T174" s="95"/>
      <c r="U174" s="94"/>
      <c r="V174" s="94"/>
      <c r="W174" s="95"/>
      <c r="X174" s="94"/>
      <c r="Y174" s="94"/>
      <c r="Z174" s="95"/>
      <c r="AA174" s="94"/>
      <c r="AB174" s="94"/>
      <c r="AC174" s="95"/>
      <c r="AD174" s="94"/>
      <c r="AE174" s="94"/>
      <c r="AF174" s="95"/>
      <c r="AG174" s="94"/>
      <c r="AH174" s="94"/>
      <c r="AI174" s="95"/>
    </row>
    <row r="175" spans="1:36" s="96" customFormat="1" ht="24" customHeight="1" x14ac:dyDescent="0.2">
      <c r="A175" s="258" t="s">
        <v>152</v>
      </c>
      <c r="B175" s="258"/>
      <c r="C175" s="258"/>
      <c r="D175" s="258"/>
      <c r="E175" s="258"/>
      <c r="F175" s="258"/>
      <c r="G175" s="258"/>
      <c r="H175" s="258"/>
      <c r="I175" s="21"/>
      <c r="J175" s="91"/>
      <c r="K175" s="93"/>
      <c r="L175" s="94"/>
      <c r="M175" s="94"/>
      <c r="N175" s="95"/>
      <c r="O175" s="94"/>
      <c r="P175" s="94"/>
      <c r="Q175" s="95"/>
      <c r="R175" s="94"/>
      <c r="S175" s="94"/>
      <c r="T175" s="95"/>
      <c r="U175" s="94"/>
      <c r="V175" s="94"/>
      <c r="W175" s="95"/>
      <c r="X175" s="94"/>
      <c r="Y175" s="94"/>
      <c r="Z175" s="95"/>
      <c r="AA175" s="94"/>
      <c r="AB175" s="94"/>
      <c r="AC175" s="95"/>
      <c r="AD175" s="94"/>
      <c r="AE175" s="94"/>
      <c r="AF175" s="95"/>
      <c r="AG175" s="94"/>
      <c r="AH175" s="94"/>
      <c r="AI175" s="95"/>
    </row>
    <row r="176" spans="1:36" s="100" customFormat="1" ht="24" customHeight="1" x14ac:dyDescent="0.2">
      <c r="A176" s="260" t="s">
        <v>158</v>
      </c>
      <c r="B176" s="260"/>
      <c r="C176" s="260"/>
      <c r="D176" s="260"/>
      <c r="E176" s="260"/>
      <c r="F176" s="260"/>
      <c r="G176" s="260"/>
      <c r="H176" s="260"/>
    </row>
    <row r="177" spans="1:35" s="238" customFormat="1" ht="12" customHeight="1" x14ac:dyDescent="0.2">
      <c r="A177" s="259" t="s">
        <v>194</v>
      </c>
      <c r="B177" s="259"/>
      <c r="C177" s="259"/>
      <c r="D177" s="259"/>
      <c r="E177" s="259"/>
      <c r="F177" s="259"/>
      <c r="G177" s="259"/>
      <c r="H177" s="259"/>
      <c r="I177" s="235"/>
      <c r="J177" s="236"/>
      <c r="K177" s="235"/>
      <c r="L177" s="236"/>
      <c r="M177" s="235"/>
      <c r="N177" s="237"/>
    </row>
    <row r="178" spans="1:35" s="89" customFormat="1" ht="12" customHeight="1" x14ac:dyDescent="0.2">
      <c r="A178" s="17" t="s">
        <v>4</v>
      </c>
      <c r="B178" s="85"/>
      <c r="C178" s="85"/>
      <c r="D178" s="86"/>
      <c r="E178" s="86"/>
      <c r="F178" s="85"/>
      <c r="G178" s="85"/>
      <c r="H178" s="87"/>
      <c r="I178" s="85"/>
      <c r="J178" s="85"/>
      <c r="K178" s="87"/>
      <c r="L178" s="85"/>
      <c r="M178" s="85"/>
      <c r="N178" s="87"/>
      <c r="O178" s="85"/>
      <c r="P178" s="85"/>
      <c r="Q178" s="87"/>
      <c r="R178" s="85"/>
      <c r="S178" s="85"/>
      <c r="T178" s="87"/>
      <c r="U178" s="85"/>
      <c r="V178" s="85"/>
      <c r="W178" s="87"/>
      <c r="X178" s="85"/>
      <c r="Y178" s="85"/>
      <c r="Z178" s="87"/>
      <c r="AA178" s="85"/>
      <c r="AB178" s="85"/>
      <c r="AC178" s="87"/>
      <c r="AD178" s="85"/>
      <c r="AE178" s="85"/>
      <c r="AF178" s="87"/>
      <c r="AG178" s="85"/>
      <c r="AH178" s="85"/>
      <c r="AI178" s="88"/>
    </row>
    <row r="179" spans="1:35" s="110" customFormat="1" ht="12" customHeight="1" x14ac:dyDescent="0.2">
      <c r="A179" s="257" t="s">
        <v>91</v>
      </c>
      <c r="B179" s="257"/>
      <c r="C179" s="257"/>
      <c r="D179" s="257"/>
      <c r="E179" s="257"/>
      <c r="F179" s="257"/>
      <c r="G179" s="104"/>
      <c r="H179" s="104"/>
      <c r="I179" s="105"/>
      <c r="J179" s="105"/>
      <c r="K179" s="106"/>
      <c r="L179" s="105"/>
      <c r="M179" s="107"/>
      <c r="N179" s="106"/>
      <c r="O179" s="105"/>
      <c r="P179" s="105"/>
      <c r="Q179" s="106"/>
      <c r="R179" s="105"/>
      <c r="S179" s="108"/>
      <c r="T179" s="109"/>
      <c r="U179" s="108"/>
      <c r="V179" s="108"/>
      <c r="W179" s="109"/>
      <c r="X179" s="108"/>
      <c r="Y179" s="108"/>
      <c r="Z179" s="109"/>
      <c r="AA179" s="108"/>
      <c r="AB179" s="108"/>
      <c r="AC179" s="109"/>
      <c r="AD179" s="108"/>
      <c r="AE179" s="108"/>
      <c r="AF179" s="109"/>
      <c r="AG179" s="108"/>
      <c r="AH179" s="108"/>
      <c r="AI179" s="109"/>
    </row>
  </sheetData>
  <mergeCells count="6">
    <mergeCell ref="C4:H4"/>
    <mergeCell ref="A3:H3"/>
    <mergeCell ref="A179:F179"/>
    <mergeCell ref="A175:H175"/>
    <mergeCell ref="A177:H177"/>
    <mergeCell ref="A176:H176"/>
  </mergeCells>
  <conditionalFormatting sqref="G179:H179">
    <cfRule type="cellIs" dxfId="142" priority="19" operator="between">
      <formula>1</formula>
      <formula>4</formula>
    </cfRule>
  </conditionalFormatting>
  <conditionalFormatting sqref="B180:E1048576">
    <cfRule type="cellIs" dxfId="141" priority="28" operator="between">
      <formula>1</formula>
      <formula>4</formula>
    </cfRule>
  </conditionalFormatting>
  <conditionalFormatting sqref="B4">
    <cfRule type="cellIs" dxfId="140" priority="26" operator="between">
      <formula>1</formula>
      <formula>4</formula>
    </cfRule>
  </conditionalFormatting>
  <conditionalFormatting sqref="C4">
    <cfRule type="cellIs" dxfId="139" priority="24" operator="between">
      <formula>1</formula>
      <formula>4</formula>
    </cfRule>
  </conditionalFormatting>
  <conditionalFormatting sqref="A4">
    <cfRule type="cellIs" dxfId="138" priority="20" operator="between">
      <formula>1</formula>
      <formula>4</formula>
    </cfRule>
  </conditionalFormatting>
  <conditionalFormatting sqref="B5">
    <cfRule type="cellIs" dxfId="137" priority="7" operator="between">
      <formula>1</formula>
      <formula>4</formula>
    </cfRule>
  </conditionalFormatting>
  <conditionalFormatting sqref="C5">
    <cfRule type="cellIs" dxfId="136" priority="6" operator="between">
      <formula>1</formula>
      <formula>4</formula>
    </cfRule>
  </conditionalFormatting>
  <conditionalFormatting sqref="D5">
    <cfRule type="cellIs" dxfId="135" priority="5" operator="between">
      <formula>1</formula>
      <formula>4</formula>
    </cfRule>
  </conditionalFormatting>
  <conditionalFormatting sqref="E5">
    <cfRule type="cellIs" dxfId="134" priority="3" operator="between">
      <formula>1</formula>
      <formula>4</formula>
    </cfRule>
    <cfRule type="cellIs" dxfId="133" priority="4" operator="between">
      <formula>1</formula>
      <formula>4</formula>
    </cfRule>
  </conditionalFormatting>
  <conditionalFormatting sqref="F5:H5">
    <cfRule type="cellIs" dxfId="132" priority="1" operator="between">
      <formula>1</formula>
      <formula>4</formula>
    </cfRule>
    <cfRule type="cellIs" dxfId="131" priority="2" operator="between">
      <formula>1</formula>
      <formula>4</formula>
    </cfRule>
  </conditionalFormatting>
  <hyperlinks>
    <hyperlink ref="A2" location="'Table des matières'!A1" display="Retour à la table des matières"/>
    <hyperlink ref="A177" r:id="rId1" display="For more information regarding collection and comparability of data, refer to the Health Workforce Database, 2017: Methodology Guide on CIHI’s website: cihi.ca."/>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rowBreaks count="6" manualBreakCount="6">
    <brk id="70" max="4" man="1"/>
    <brk id="120" max="4" man="1"/>
    <brk id="170" max="4" man="1"/>
    <brk id="222" max="4" man="1"/>
    <brk id="272" max="4" man="1"/>
    <brk id="3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J179"/>
  <sheetViews>
    <sheetView showGridLines="0" zoomScaleNormal="100" workbookViewId="0">
      <pane ySplit="5" topLeftCell="A6" activePane="bottomLeft" state="frozen"/>
      <selection activeCell="A2" sqref="A2"/>
      <selection pane="bottomLeft"/>
    </sheetView>
  </sheetViews>
  <sheetFormatPr defaultColWidth="9" defaultRowHeight="12.75" x14ac:dyDescent="0.2"/>
  <cols>
    <col min="1" max="1" width="55.625" style="14" customWidth="1"/>
    <col min="2" max="2" width="12.625" style="15" customWidth="1"/>
    <col min="3" max="3" width="15.625" style="15" customWidth="1"/>
    <col min="4" max="4" width="27.5" style="46" customWidth="1"/>
    <col min="5" max="5" width="15.625" style="46" customWidth="1"/>
    <col min="6" max="6" width="20.5" style="14" customWidth="1"/>
    <col min="7" max="7" width="20.125" style="14" customWidth="1"/>
    <col min="8" max="8" width="19.125" style="14" customWidth="1"/>
    <col min="9" max="16384" width="9" style="14"/>
  </cols>
  <sheetData>
    <row r="1" spans="1:31" s="233" customFormat="1" ht="15" hidden="1" customHeight="1" x14ac:dyDescent="0.2">
      <c r="A1" s="224" t="s">
        <v>167</v>
      </c>
      <c r="B1" s="224"/>
      <c r="C1" s="225"/>
      <c r="D1" s="231"/>
      <c r="E1" s="231"/>
      <c r="F1" s="224"/>
      <c r="G1" s="224"/>
      <c r="H1" s="224"/>
      <c r="I1" s="224"/>
      <c r="J1" s="224"/>
      <c r="K1" s="224"/>
      <c r="L1" s="224"/>
      <c r="M1" s="224"/>
      <c r="N1" s="224"/>
      <c r="O1" s="224"/>
      <c r="P1" s="224"/>
      <c r="Q1" s="224"/>
      <c r="R1" s="224"/>
      <c r="S1" s="224"/>
      <c r="T1" s="224"/>
      <c r="U1" s="224"/>
      <c r="V1" s="224"/>
      <c r="W1" s="224"/>
      <c r="X1" s="224"/>
      <c r="Y1" s="232"/>
      <c r="Z1" s="232"/>
      <c r="AA1" s="232"/>
      <c r="AB1" s="232"/>
      <c r="AC1" s="232"/>
      <c r="AD1" s="232"/>
      <c r="AE1" s="232"/>
    </row>
    <row r="2" spans="1:31" ht="24" customHeight="1" x14ac:dyDescent="0.2">
      <c r="A2" s="84" t="s">
        <v>11</v>
      </c>
    </row>
    <row r="3" spans="1:31" s="24" customFormat="1" ht="20.25" customHeight="1" x14ac:dyDescent="0.2">
      <c r="A3" s="263" t="s">
        <v>276</v>
      </c>
      <c r="B3" s="256"/>
      <c r="C3" s="256"/>
      <c r="D3" s="256"/>
      <c r="E3" s="256"/>
      <c r="F3" s="256"/>
      <c r="G3" s="256"/>
      <c r="H3" s="256"/>
    </row>
    <row r="4" spans="1:31" ht="15" customHeight="1" x14ac:dyDescent="0.2">
      <c r="A4" s="9"/>
      <c r="B4" s="11"/>
      <c r="C4" s="261" t="s">
        <v>49</v>
      </c>
      <c r="D4" s="262"/>
      <c r="E4" s="262"/>
      <c r="F4" s="262"/>
      <c r="G4" s="262"/>
      <c r="H4" s="262"/>
    </row>
    <row r="5" spans="1:31" ht="15" customHeight="1" x14ac:dyDescent="0.25">
      <c r="A5" s="157" t="s">
        <v>9</v>
      </c>
      <c r="B5" s="158" t="s">
        <v>12</v>
      </c>
      <c r="C5" s="2" t="s">
        <v>66</v>
      </c>
      <c r="D5" s="159" t="s">
        <v>56</v>
      </c>
      <c r="E5" s="160" t="s">
        <v>80</v>
      </c>
      <c r="F5" s="200" t="s">
        <v>114</v>
      </c>
      <c r="G5" s="200" t="s">
        <v>115</v>
      </c>
      <c r="H5" s="200" t="s">
        <v>116</v>
      </c>
    </row>
    <row r="6" spans="1:31" ht="15" customHeight="1" x14ac:dyDescent="0.2">
      <c r="A6" s="44" t="s">
        <v>10</v>
      </c>
      <c r="B6" s="13">
        <v>2015</v>
      </c>
      <c r="C6" s="153">
        <v>81</v>
      </c>
      <c r="D6" s="141">
        <v>8.6489949547999991</v>
      </c>
      <c r="E6" s="47">
        <v>71.604938271999998</v>
      </c>
      <c r="F6" s="50" t="s">
        <v>107</v>
      </c>
      <c r="G6" s="37" t="s">
        <v>107</v>
      </c>
      <c r="H6" s="154" t="s">
        <v>107</v>
      </c>
    </row>
    <row r="7" spans="1:31" ht="15" customHeight="1" x14ac:dyDescent="0.2">
      <c r="A7" s="163" t="s">
        <v>10</v>
      </c>
      <c r="B7" s="13">
        <v>2016</v>
      </c>
      <c r="C7" s="153">
        <v>84</v>
      </c>
      <c r="D7" s="141">
        <v>8.9097253895000001</v>
      </c>
      <c r="E7" s="47">
        <v>72.619047619</v>
      </c>
      <c r="F7" s="50" t="s">
        <v>107</v>
      </c>
      <c r="G7" s="37" t="s">
        <v>107</v>
      </c>
      <c r="H7" s="154" t="s">
        <v>107</v>
      </c>
    </row>
    <row r="8" spans="1:31" ht="15" customHeight="1" x14ac:dyDescent="0.2">
      <c r="A8" s="163" t="s">
        <v>10</v>
      </c>
      <c r="B8" s="13">
        <v>2017</v>
      </c>
      <c r="C8" s="153">
        <v>90</v>
      </c>
      <c r="D8" s="141">
        <v>9.4669078975000005</v>
      </c>
      <c r="E8" s="37" t="s">
        <v>107</v>
      </c>
      <c r="F8" s="50" t="s">
        <v>107</v>
      </c>
      <c r="G8" s="37" t="s">
        <v>107</v>
      </c>
      <c r="H8" s="154" t="s">
        <v>107</v>
      </c>
    </row>
    <row r="9" spans="1:31" ht="15" customHeight="1" x14ac:dyDescent="0.2">
      <c r="A9" s="163" t="s">
        <v>10</v>
      </c>
      <c r="B9" s="13">
        <v>2018</v>
      </c>
      <c r="C9" s="153">
        <v>98</v>
      </c>
      <c r="D9" s="141">
        <v>10.208950123999999</v>
      </c>
      <c r="E9" s="47">
        <v>77.319587628999997</v>
      </c>
      <c r="F9" s="50">
        <v>8.2474226803999997</v>
      </c>
      <c r="G9" s="50">
        <v>79.381443298999997</v>
      </c>
      <c r="H9" s="47">
        <v>12.371134021</v>
      </c>
    </row>
    <row r="10" spans="1:31" ht="15" customHeight="1" x14ac:dyDescent="0.2">
      <c r="A10" s="164" t="s">
        <v>10</v>
      </c>
      <c r="B10" s="13">
        <v>2019</v>
      </c>
      <c r="C10" s="37">
        <v>101</v>
      </c>
      <c r="D10" s="50">
        <v>10.521469005</v>
      </c>
      <c r="E10" s="47">
        <v>75.247524752000004</v>
      </c>
      <c r="F10" s="50">
        <v>6.9306930693000002</v>
      </c>
      <c r="G10" s="50">
        <v>78.217821782000001</v>
      </c>
      <c r="H10" s="47">
        <v>14.851485149</v>
      </c>
    </row>
    <row r="11" spans="1:31" ht="15" customHeight="1" x14ac:dyDescent="0.2">
      <c r="A11" s="45" t="s">
        <v>13</v>
      </c>
      <c r="B11" s="13">
        <v>2015</v>
      </c>
      <c r="C11" s="37">
        <v>144</v>
      </c>
      <c r="D11" s="50">
        <v>15.375991031</v>
      </c>
      <c r="E11" s="47">
        <v>50</v>
      </c>
      <c r="F11" s="50" t="s">
        <v>107</v>
      </c>
      <c r="G11" s="37" t="s">
        <v>107</v>
      </c>
      <c r="H11" s="154" t="s">
        <v>107</v>
      </c>
    </row>
    <row r="12" spans="1:31" ht="15" customHeight="1" x14ac:dyDescent="0.2">
      <c r="A12" s="163" t="s">
        <v>13</v>
      </c>
      <c r="B12" s="13">
        <v>2016</v>
      </c>
      <c r="C12" s="37">
        <v>151</v>
      </c>
      <c r="D12" s="50">
        <v>16.016292068999999</v>
      </c>
      <c r="E12" s="47">
        <v>52.317880795000001</v>
      </c>
      <c r="F12" s="50" t="s">
        <v>107</v>
      </c>
      <c r="G12" s="37" t="s">
        <v>107</v>
      </c>
      <c r="H12" s="154" t="s">
        <v>107</v>
      </c>
    </row>
    <row r="13" spans="1:31" ht="15" customHeight="1" x14ac:dyDescent="0.2">
      <c r="A13" s="163" t="s">
        <v>13</v>
      </c>
      <c r="B13" s="13">
        <v>2017</v>
      </c>
      <c r="C13" s="37">
        <v>156</v>
      </c>
      <c r="D13" s="50">
        <v>16.409307022</v>
      </c>
      <c r="E13" s="37" t="s">
        <v>107</v>
      </c>
      <c r="F13" s="50" t="s">
        <v>107</v>
      </c>
      <c r="G13" s="37" t="s">
        <v>107</v>
      </c>
      <c r="H13" s="154" t="s">
        <v>107</v>
      </c>
    </row>
    <row r="14" spans="1:31" ht="15" customHeight="1" x14ac:dyDescent="0.2">
      <c r="A14" s="163" t="s">
        <v>13</v>
      </c>
      <c r="B14" s="13">
        <v>2018</v>
      </c>
      <c r="C14" s="37">
        <v>166</v>
      </c>
      <c r="D14" s="50">
        <v>17.292711435000001</v>
      </c>
      <c r="E14" s="47">
        <v>53.614457831000003</v>
      </c>
      <c r="F14" s="50">
        <v>9.375</v>
      </c>
      <c r="G14" s="50">
        <v>83.75</v>
      </c>
      <c r="H14" s="47">
        <v>6.875</v>
      </c>
    </row>
    <row r="15" spans="1:31" ht="15" customHeight="1" x14ac:dyDescent="0.2">
      <c r="A15" s="164" t="s">
        <v>13</v>
      </c>
      <c r="B15" s="13">
        <v>2019</v>
      </c>
      <c r="C15" s="37">
        <v>173</v>
      </c>
      <c r="D15" s="50">
        <v>18.021922157999999</v>
      </c>
      <c r="E15" s="47">
        <v>45.086705201999997</v>
      </c>
      <c r="F15" s="50">
        <v>7.3170731706999996</v>
      </c>
      <c r="G15" s="50">
        <v>85.975609755999997</v>
      </c>
      <c r="H15" s="47">
        <v>6.7073170731999996</v>
      </c>
    </row>
    <row r="16" spans="1:31" ht="15" customHeight="1" x14ac:dyDescent="0.2">
      <c r="A16" s="44" t="s">
        <v>14</v>
      </c>
      <c r="B16" s="13">
        <v>2015</v>
      </c>
      <c r="C16" s="37" t="s">
        <v>107</v>
      </c>
      <c r="D16" s="37" t="s">
        <v>107</v>
      </c>
      <c r="E16" s="37" t="s">
        <v>107</v>
      </c>
      <c r="F16" s="50" t="s">
        <v>107</v>
      </c>
      <c r="G16" s="37" t="s">
        <v>107</v>
      </c>
      <c r="H16" s="154" t="s">
        <v>107</v>
      </c>
    </row>
    <row r="17" spans="1:8" ht="15" customHeight="1" x14ac:dyDescent="0.2">
      <c r="A17" s="163" t="s">
        <v>14</v>
      </c>
      <c r="B17" s="13">
        <v>2016</v>
      </c>
      <c r="C17" s="37">
        <v>746</v>
      </c>
      <c r="D17" s="50">
        <v>79.126846912000005</v>
      </c>
      <c r="E17" s="47">
        <v>99.731903485000004</v>
      </c>
      <c r="F17" s="50">
        <v>25.977653630999999</v>
      </c>
      <c r="G17" s="50">
        <v>70.670391061000004</v>
      </c>
      <c r="H17" s="47">
        <v>3.3519553072999999</v>
      </c>
    </row>
    <row r="18" spans="1:8" ht="15" customHeight="1" x14ac:dyDescent="0.2">
      <c r="A18" s="163" t="s">
        <v>14</v>
      </c>
      <c r="B18" s="13">
        <v>2017</v>
      </c>
      <c r="C18" s="37">
        <v>757</v>
      </c>
      <c r="D18" s="50">
        <v>79.627214205000001</v>
      </c>
      <c r="E18" s="37" t="s">
        <v>107</v>
      </c>
      <c r="F18" s="50" t="s">
        <v>107</v>
      </c>
      <c r="G18" s="37" t="s">
        <v>107</v>
      </c>
      <c r="H18" s="154" t="s">
        <v>107</v>
      </c>
    </row>
    <row r="19" spans="1:8" ht="15" customHeight="1" x14ac:dyDescent="0.2">
      <c r="A19" s="163" t="s">
        <v>14</v>
      </c>
      <c r="B19" s="13">
        <v>2018</v>
      </c>
      <c r="C19" s="37">
        <v>805</v>
      </c>
      <c r="D19" s="50">
        <v>83.859233161999995</v>
      </c>
      <c r="E19" s="47">
        <v>99.751552794999995</v>
      </c>
      <c r="F19" s="50">
        <v>24.289405684999998</v>
      </c>
      <c r="G19" s="50">
        <v>71.834625322999997</v>
      </c>
      <c r="H19" s="47">
        <v>3.8759689921999998</v>
      </c>
    </row>
    <row r="20" spans="1:8" ht="15" customHeight="1" x14ac:dyDescent="0.2">
      <c r="A20" s="164" t="s">
        <v>14</v>
      </c>
      <c r="B20" s="13">
        <v>2019</v>
      </c>
      <c r="C20" s="37">
        <v>831</v>
      </c>
      <c r="D20" s="50">
        <v>86.567730134000001</v>
      </c>
      <c r="E20" s="47">
        <v>99.759326113</v>
      </c>
      <c r="F20" s="50">
        <v>21.156373193</v>
      </c>
      <c r="G20" s="50">
        <v>72.667542706999996</v>
      </c>
      <c r="H20" s="47">
        <v>6.1760840998999997</v>
      </c>
    </row>
    <row r="21" spans="1:8" ht="15" customHeight="1" x14ac:dyDescent="0.2">
      <c r="A21" s="44" t="s">
        <v>17</v>
      </c>
      <c r="B21" s="13">
        <v>2015</v>
      </c>
      <c r="C21" s="37">
        <v>662</v>
      </c>
      <c r="D21" s="50">
        <v>70.686847654999994</v>
      </c>
      <c r="E21" s="37" t="s">
        <v>107</v>
      </c>
      <c r="F21" s="50" t="s">
        <v>107</v>
      </c>
      <c r="G21" s="37" t="s">
        <v>107</v>
      </c>
      <c r="H21" s="154" t="s">
        <v>107</v>
      </c>
    </row>
    <row r="22" spans="1:8" ht="15" customHeight="1" x14ac:dyDescent="0.2">
      <c r="A22" s="163" t="s">
        <v>17</v>
      </c>
      <c r="B22" s="13">
        <v>2016</v>
      </c>
      <c r="C22" s="37">
        <v>677</v>
      </c>
      <c r="D22" s="50">
        <v>71.808143912999995</v>
      </c>
      <c r="E22" s="37" t="s">
        <v>107</v>
      </c>
      <c r="F22" s="50" t="s">
        <v>107</v>
      </c>
      <c r="G22" s="37" t="s">
        <v>107</v>
      </c>
      <c r="H22" s="154" t="s">
        <v>107</v>
      </c>
    </row>
    <row r="23" spans="1:8" ht="15" customHeight="1" x14ac:dyDescent="0.2">
      <c r="A23" s="163" t="s">
        <v>17</v>
      </c>
      <c r="B23" s="13">
        <v>2017</v>
      </c>
      <c r="C23" s="37">
        <v>736</v>
      </c>
      <c r="D23" s="50">
        <v>77.418269027999997</v>
      </c>
      <c r="E23" s="47">
        <v>97.961956521999994</v>
      </c>
      <c r="F23" s="50">
        <v>23.129251701000001</v>
      </c>
      <c r="G23" s="50">
        <v>71.972789116000001</v>
      </c>
      <c r="H23" s="47">
        <v>4.8979591837000003</v>
      </c>
    </row>
    <row r="24" spans="1:8" ht="15" customHeight="1" x14ac:dyDescent="0.2">
      <c r="A24" s="163" t="s">
        <v>17</v>
      </c>
      <c r="B24" s="13">
        <v>2018</v>
      </c>
      <c r="C24" s="37">
        <v>713</v>
      </c>
      <c r="D24" s="50">
        <v>74.275320801000007</v>
      </c>
      <c r="E24" s="47">
        <v>97.896213184000004</v>
      </c>
      <c r="F24" s="50">
        <v>23.141654978999998</v>
      </c>
      <c r="G24" s="50">
        <v>71.669004208000004</v>
      </c>
      <c r="H24" s="47">
        <v>5.1893408135000003</v>
      </c>
    </row>
    <row r="25" spans="1:8" ht="15" customHeight="1" x14ac:dyDescent="0.2">
      <c r="A25" s="164" t="s">
        <v>17</v>
      </c>
      <c r="B25" s="13">
        <v>2019</v>
      </c>
      <c r="C25" s="37">
        <v>749</v>
      </c>
      <c r="D25" s="50">
        <v>78.025547376999995</v>
      </c>
      <c r="E25" s="47">
        <v>98.264352470000006</v>
      </c>
      <c r="F25" s="50">
        <v>23.631508677999999</v>
      </c>
      <c r="G25" s="50">
        <v>70.627503337999997</v>
      </c>
      <c r="H25" s="47">
        <v>5.7409879840000002</v>
      </c>
    </row>
    <row r="26" spans="1:8" ht="15" customHeight="1" x14ac:dyDescent="0.2">
      <c r="A26" s="44" t="s">
        <v>18</v>
      </c>
      <c r="B26" s="13">
        <v>2015</v>
      </c>
      <c r="C26" s="37">
        <v>528</v>
      </c>
      <c r="D26" s="50">
        <v>56.378633778999998</v>
      </c>
      <c r="E26" s="47">
        <v>40.198019801999997</v>
      </c>
      <c r="F26" s="50" t="s">
        <v>107</v>
      </c>
      <c r="G26" s="37" t="s">
        <v>107</v>
      </c>
      <c r="H26" s="154" t="s">
        <v>107</v>
      </c>
    </row>
    <row r="27" spans="1:8" ht="15" customHeight="1" x14ac:dyDescent="0.2">
      <c r="A27" s="163" t="s">
        <v>18</v>
      </c>
      <c r="B27" s="13">
        <v>2016</v>
      </c>
      <c r="C27" s="37">
        <v>539</v>
      </c>
      <c r="D27" s="50">
        <v>57.170737916</v>
      </c>
      <c r="E27" s="47">
        <v>43.223443222999997</v>
      </c>
      <c r="F27" s="50">
        <v>5.1282051282000003</v>
      </c>
      <c r="G27" s="50">
        <v>78.021978021999999</v>
      </c>
      <c r="H27" s="47">
        <v>16.84981685</v>
      </c>
    </row>
    <row r="28" spans="1:8" ht="15" customHeight="1" x14ac:dyDescent="0.2">
      <c r="A28" s="163" t="s">
        <v>18</v>
      </c>
      <c r="B28" s="13">
        <v>2017</v>
      </c>
      <c r="C28" s="37">
        <v>553</v>
      </c>
      <c r="D28" s="50">
        <v>58.168889636999999</v>
      </c>
      <c r="E28" s="47">
        <v>43.580470163000001</v>
      </c>
      <c r="F28" s="50">
        <v>5.6159420290000002</v>
      </c>
      <c r="G28" s="50">
        <v>76.630434782999998</v>
      </c>
      <c r="H28" s="47">
        <v>17.753623187999999</v>
      </c>
    </row>
    <row r="29" spans="1:8" ht="15" customHeight="1" x14ac:dyDescent="0.2">
      <c r="A29" s="163" t="s">
        <v>18</v>
      </c>
      <c r="B29" s="13">
        <v>2018</v>
      </c>
      <c r="C29" s="37">
        <v>565</v>
      </c>
      <c r="D29" s="50">
        <v>58.857722654</v>
      </c>
      <c r="E29" s="47">
        <v>44.424778760999999</v>
      </c>
      <c r="F29" s="50">
        <v>7.2566371681000001</v>
      </c>
      <c r="G29" s="50">
        <v>73.982300885000001</v>
      </c>
      <c r="H29" s="47">
        <v>18.761061947000002</v>
      </c>
    </row>
    <row r="30" spans="1:8" ht="15" customHeight="1" x14ac:dyDescent="0.2">
      <c r="A30" s="164" t="s">
        <v>18</v>
      </c>
      <c r="B30" s="13">
        <v>2019</v>
      </c>
      <c r="C30" s="37">
        <v>560</v>
      </c>
      <c r="D30" s="50">
        <v>58.336857852000001</v>
      </c>
      <c r="E30" s="47">
        <v>44.464285713999999</v>
      </c>
      <c r="F30" s="50">
        <v>3.1189083820999999</v>
      </c>
      <c r="G30" s="50">
        <v>78.752436646999996</v>
      </c>
      <c r="H30" s="47">
        <v>18.128654971</v>
      </c>
    </row>
    <row r="31" spans="1:8" ht="15" customHeight="1" x14ac:dyDescent="0.2">
      <c r="A31" s="44" t="s">
        <v>19</v>
      </c>
      <c r="B31" s="13">
        <v>2015</v>
      </c>
      <c r="C31" s="37">
        <v>560</v>
      </c>
      <c r="D31" s="50">
        <v>59.795520674999999</v>
      </c>
      <c r="E31" s="47">
        <v>98.392857143000001</v>
      </c>
      <c r="F31" s="50">
        <v>20.433996383</v>
      </c>
      <c r="G31" s="50">
        <v>73.960216998000007</v>
      </c>
      <c r="H31" s="47">
        <v>5.6057866183999998</v>
      </c>
    </row>
    <row r="32" spans="1:8" ht="15" customHeight="1" x14ac:dyDescent="0.2">
      <c r="A32" s="163" t="s">
        <v>19</v>
      </c>
      <c r="B32" s="13">
        <v>2016</v>
      </c>
      <c r="C32" s="37">
        <v>582</v>
      </c>
      <c r="D32" s="50">
        <v>61.731668769999999</v>
      </c>
      <c r="E32" s="47">
        <v>98.453608247000005</v>
      </c>
      <c r="F32" s="50">
        <v>21.724137931000001</v>
      </c>
      <c r="G32" s="50">
        <v>72.241379309999999</v>
      </c>
      <c r="H32" s="47">
        <v>6.0344827586000003</v>
      </c>
    </row>
    <row r="33" spans="1:8" ht="15" customHeight="1" x14ac:dyDescent="0.2">
      <c r="A33" s="163" t="s">
        <v>19</v>
      </c>
      <c r="B33" s="13">
        <v>2017</v>
      </c>
      <c r="C33" s="37">
        <v>592</v>
      </c>
      <c r="D33" s="50">
        <v>62.271216391999999</v>
      </c>
      <c r="E33" s="47">
        <v>98.132427844000006</v>
      </c>
      <c r="F33" s="50">
        <v>22.619047619</v>
      </c>
      <c r="G33" s="50">
        <v>70.918367347</v>
      </c>
      <c r="H33" s="47">
        <v>6.462585034</v>
      </c>
    </row>
    <row r="34" spans="1:8" ht="15" customHeight="1" x14ac:dyDescent="0.2">
      <c r="A34" s="163" t="s">
        <v>19</v>
      </c>
      <c r="B34" s="13">
        <v>2018</v>
      </c>
      <c r="C34" s="37">
        <v>603</v>
      </c>
      <c r="D34" s="50">
        <v>62.816295150999998</v>
      </c>
      <c r="E34" s="47">
        <v>98.003327787000003</v>
      </c>
      <c r="F34" s="50">
        <v>23.372287145000001</v>
      </c>
      <c r="G34" s="50">
        <v>70.784641067999999</v>
      </c>
      <c r="H34" s="47">
        <v>5.8430717863000003</v>
      </c>
    </row>
    <row r="35" spans="1:8" ht="15" customHeight="1" x14ac:dyDescent="0.2">
      <c r="A35" s="164" t="s">
        <v>19</v>
      </c>
      <c r="B35" s="13">
        <v>2019</v>
      </c>
      <c r="C35" s="37">
        <v>616</v>
      </c>
      <c r="D35" s="50">
        <v>64.170543636999994</v>
      </c>
      <c r="E35" s="47">
        <v>98.045602606000003</v>
      </c>
      <c r="F35" s="50">
        <v>20.655737705</v>
      </c>
      <c r="G35" s="50">
        <v>73.114754098000006</v>
      </c>
      <c r="H35" s="47">
        <v>6.2295081967000003</v>
      </c>
    </row>
    <row r="36" spans="1:8" ht="15" customHeight="1" x14ac:dyDescent="0.2">
      <c r="A36" s="201" t="s">
        <v>47</v>
      </c>
      <c r="B36" s="202">
        <v>2015</v>
      </c>
      <c r="C36" s="153">
        <v>83</v>
      </c>
      <c r="D36" s="140">
        <v>8.8625503857000005</v>
      </c>
      <c r="E36" s="37" t="s">
        <v>107</v>
      </c>
      <c r="F36" s="50" t="s">
        <v>107</v>
      </c>
      <c r="G36" s="37" t="s">
        <v>107</v>
      </c>
      <c r="H36" s="154" t="s">
        <v>107</v>
      </c>
    </row>
    <row r="37" spans="1:8" ht="15" customHeight="1" x14ac:dyDescent="0.2">
      <c r="A37" s="163" t="s">
        <v>47</v>
      </c>
      <c r="B37" s="202">
        <v>2016</v>
      </c>
      <c r="C37" s="153">
        <v>96</v>
      </c>
      <c r="D37" s="140">
        <v>10.182543301999999</v>
      </c>
      <c r="E37" s="37" t="s">
        <v>107</v>
      </c>
      <c r="F37" s="50" t="s">
        <v>107</v>
      </c>
      <c r="G37" s="37" t="s">
        <v>107</v>
      </c>
      <c r="H37" s="154" t="s">
        <v>107</v>
      </c>
    </row>
    <row r="38" spans="1:8" ht="15" customHeight="1" x14ac:dyDescent="0.2">
      <c r="A38" s="163" t="s">
        <v>47</v>
      </c>
      <c r="B38" s="202">
        <v>2017</v>
      </c>
      <c r="C38" s="153">
        <v>80</v>
      </c>
      <c r="D38" s="140">
        <v>8.4150292421999993</v>
      </c>
      <c r="E38" s="37" t="s">
        <v>107</v>
      </c>
      <c r="F38" s="50" t="s">
        <v>107</v>
      </c>
      <c r="G38" s="37" t="s">
        <v>107</v>
      </c>
      <c r="H38" s="154" t="s">
        <v>107</v>
      </c>
    </row>
    <row r="39" spans="1:8" ht="15" customHeight="1" x14ac:dyDescent="0.2">
      <c r="A39" s="163" t="s">
        <v>47</v>
      </c>
      <c r="B39" s="202">
        <v>2018</v>
      </c>
      <c r="C39" s="153">
        <v>83</v>
      </c>
      <c r="D39" s="140">
        <v>8.6463557173000005</v>
      </c>
      <c r="E39" s="37" t="s">
        <v>107</v>
      </c>
      <c r="F39" s="50" t="s">
        <v>107</v>
      </c>
      <c r="G39" s="37" t="s">
        <v>107</v>
      </c>
      <c r="H39" s="154" t="s">
        <v>107</v>
      </c>
    </row>
    <row r="40" spans="1:8" ht="15" customHeight="1" x14ac:dyDescent="0.2">
      <c r="A40" s="164" t="s">
        <v>47</v>
      </c>
      <c r="B40" s="202">
        <v>2019</v>
      </c>
      <c r="C40" s="153">
        <v>102</v>
      </c>
      <c r="D40" s="140">
        <v>10.625641966</v>
      </c>
      <c r="E40" s="37" t="s">
        <v>107</v>
      </c>
      <c r="F40" s="50" t="s">
        <v>107</v>
      </c>
      <c r="G40" s="37" t="s">
        <v>107</v>
      </c>
      <c r="H40" s="154" t="s">
        <v>107</v>
      </c>
    </row>
    <row r="41" spans="1:8" ht="15" customHeight="1" x14ac:dyDescent="0.2">
      <c r="A41" s="201" t="s">
        <v>46</v>
      </c>
      <c r="B41" s="202">
        <v>2015</v>
      </c>
      <c r="C41" s="153">
        <v>14</v>
      </c>
      <c r="D41" s="140">
        <v>1.4948880169000001</v>
      </c>
      <c r="E41" s="37" t="s">
        <v>107</v>
      </c>
      <c r="F41" s="50" t="s">
        <v>107</v>
      </c>
      <c r="G41" s="37" t="s">
        <v>107</v>
      </c>
      <c r="H41" s="154" t="s">
        <v>107</v>
      </c>
    </row>
    <row r="42" spans="1:8" ht="15" customHeight="1" x14ac:dyDescent="0.2">
      <c r="A42" s="169" t="s">
        <v>46</v>
      </c>
      <c r="B42" s="202">
        <v>2016</v>
      </c>
      <c r="C42" s="153">
        <v>12</v>
      </c>
      <c r="D42" s="140">
        <v>1.2728179127999999</v>
      </c>
      <c r="E42" s="37" t="s">
        <v>107</v>
      </c>
      <c r="F42" s="50" t="s">
        <v>107</v>
      </c>
      <c r="G42" s="37" t="s">
        <v>107</v>
      </c>
      <c r="H42" s="154" t="s">
        <v>107</v>
      </c>
    </row>
    <row r="43" spans="1:8" ht="15" customHeight="1" x14ac:dyDescent="0.2">
      <c r="A43" s="169" t="s">
        <v>46</v>
      </c>
      <c r="B43" s="202">
        <v>2017</v>
      </c>
      <c r="C43" s="153">
        <v>13</v>
      </c>
      <c r="D43" s="140">
        <v>1.3674422519</v>
      </c>
      <c r="E43" s="47">
        <v>92.307692308</v>
      </c>
      <c r="F43" s="50" t="s">
        <v>107</v>
      </c>
      <c r="G43" s="37" t="s">
        <v>107</v>
      </c>
      <c r="H43" s="154" t="s">
        <v>107</v>
      </c>
    </row>
    <row r="44" spans="1:8" ht="15" customHeight="1" x14ac:dyDescent="0.2">
      <c r="A44" s="169" t="s">
        <v>46</v>
      </c>
      <c r="B44" s="202">
        <v>2018</v>
      </c>
      <c r="C44" s="153">
        <v>14</v>
      </c>
      <c r="D44" s="140">
        <v>1.4584214463</v>
      </c>
      <c r="E44" s="47">
        <v>92.307692308</v>
      </c>
      <c r="F44" s="50" t="s">
        <v>107</v>
      </c>
      <c r="G44" s="37" t="s">
        <v>107</v>
      </c>
      <c r="H44" s="154" t="s">
        <v>107</v>
      </c>
    </row>
    <row r="45" spans="1:8" ht="15" customHeight="1" x14ac:dyDescent="0.2">
      <c r="A45" s="170" t="s">
        <v>46</v>
      </c>
      <c r="B45" s="202">
        <v>2019</v>
      </c>
      <c r="C45" s="153">
        <v>14</v>
      </c>
      <c r="D45" s="140">
        <v>1.4584214463</v>
      </c>
      <c r="E45" s="47">
        <v>92.857142856999999</v>
      </c>
      <c r="F45" s="50" t="s">
        <v>107</v>
      </c>
      <c r="G45" s="37" t="s">
        <v>107</v>
      </c>
      <c r="H45" s="154" t="s">
        <v>107</v>
      </c>
    </row>
    <row r="46" spans="1:8" ht="15" customHeight="1" x14ac:dyDescent="0.2">
      <c r="A46" s="201" t="s">
        <v>45</v>
      </c>
      <c r="B46" s="202">
        <v>2015</v>
      </c>
      <c r="C46" s="37" t="s">
        <v>107</v>
      </c>
      <c r="D46" s="37" t="s">
        <v>107</v>
      </c>
      <c r="E46" s="37" t="s">
        <v>107</v>
      </c>
      <c r="F46" s="50" t="s">
        <v>107</v>
      </c>
      <c r="G46" s="37" t="s">
        <v>107</v>
      </c>
      <c r="H46" s="154" t="s">
        <v>107</v>
      </c>
    </row>
    <row r="47" spans="1:8" ht="15" customHeight="1" x14ac:dyDescent="0.2">
      <c r="A47" s="163" t="s">
        <v>45</v>
      </c>
      <c r="B47" s="202">
        <v>2016</v>
      </c>
      <c r="C47" s="153">
        <v>159</v>
      </c>
      <c r="D47" s="140">
        <v>16.864837344000001</v>
      </c>
      <c r="E47" s="47">
        <v>96.855345912000004</v>
      </c>
      <c r="F47" s="50" t="s">
        <v>107</v>
      </c>
      <c r="G47" s="37" t="s">
        <v>107</v>
      </c>
      <c r="H47" s="154" t="s">
        <v>107</v>
      </c>
    </row>
    <row r="48" spans="1:8" ht="15" customHeight="1" x14ac:dyDescent="0.2">
      <c r="A48" s="163" t="s">
        <v>45</v>
      </c>
      <c r="B48" s="202">
        <v>2017</v>
      </c>
      <c r="C48" s="153">
        <v>172</v>
      </c>
      <c r="D48" s="140">
        <v>18.092312871000001</v>
      </c>
      <c r="E48" s="47">
        <v>95.930232558</v>
      </c>
      <c r="F48" s="50">
        <v>9.3023255813999999</v>
      </c>
      <c r="G48" s="50">
        <v>79.069767442</v>
      </c>
      <c r="H48" s="47">
        <v>11.627906977</v>
      </c>
    </row>
    <row r="49" spans="1:8" ht="15" customHeight="1" x14ac:dyDescent="0.2">
      <c r="A49" s="163" t="s">
        <v>45</v>
      </c>
      <c r="B49" s="202">
        <v>2018</v>
      </c>
      <c r="C49" s="37" t="s">
        <v>107</v>
      </c>
      <c r="D49" s="37" t="s">
        <v>107</v>
      </c>
      <c r="E49" s="37" t="s">
        <v>107</v>
      </c>
      <c r="F49" s="50" t="s">
        <v>107</v>
      </c>
      <c r="G49" s="37" t="s">
        <v>107</v>
      </c>
      <c r="H49" s="154" t="s">
        <v>107</v>
      </c>
    </row>
    <row r="50" spans="1:8" ht="15" customHeight="1" x14ac:dyDescent="0.2">
      <c r="A50" s="164" t="s">
        <v>45</v>
      </c>
      <c r="B50" s="202">
        <v>2019</v>
      </c>
      <c r="C50" s="153">
        <v>197</v>
      </c>
      <c r="D50" s="140">
        <v>20.522073208999998</v>
      </c>
      <c r="E50" s="47">
        <v>93.401015228000006</v>
      </c>
      <c r="F50" s="50">
        <v>10.769230769</v>
      </c>
      <c r="G50" s="50">
        <v>77.435897436000005</v>
      </c>
      <c r="H50" s="47">
        <v>11.794871795000001</v>
      </c>
    </row>
    <row r="51" spans="1:8" ht="15" customHeight="1" x14ac:dyDescent="0.2">
      <c r="A51" s="44" t="s">
        <v>20</v>
      </c>
      <c r="B51" s="202">
        <v>2015</v>
      </c>
      <c r="C51" s="37">
        <v>837</v>
      </c>
      <c r="D51" s="50">
        <v>89.372947866000004</v>
      </c>
      <c r="E51" s="47">
        <v>84.688995215000006</v>
      </c>
      <c r="F51" s="50">
        <v>10.155316607</v>
      </c>
      <c r="G51" s="50">
        <v>81.242532854999993</v>
      </c>
      <c r="H51" s="47">
        <v>8.6021505376</v>
      </c>
    </row>
    <row r="52" spans="1:8" ht="15" customHeight="1" x14ac:dyDescent="0.2">
      <c r="A52" s="163" t="s">
        <v>20</v>
      </c>
      <c r="B52" s="202">
        <v>2016</v>
      </c>
      <c r="C52" s="37" t="s">
        <v>107</v>
      </c>
      <c r="D52" s="37" t="s">
        <v>107</v>
      </c>
      <c r="E52" s="37" t="s">
        <v>107</v>
      </c>
      <c r="F52" s="50" t="s">
        <v>107</v>
      </c>
      <c r="G52" s="37" t="s">
        <v>107</v>
      </c>
      <c r="H52" s="154" t="s">
        <v>107</v>
      </c>
    </row>
    <row r="53" spans="1:8" ht="15" customHeight="1" x14ac:dyDescent="0.2">
      <c r="A53" s="163" t="s">
        <v>20</v>
      </c>
      <c r="B53" s="202">
        <v>2017</v>
      </c>
      <c r="C53" s="37">
        <v>809</v>
      </c>
      <c r="D53" s="50">
        <v>85.096983211999998</v>
      </c>
      <c r="E53" s="47">
        <v>85.770234986999995</v>
      </c>
      <c r="F53" s="50" t="s">
        <v>107</v>
      </c>
      <c r="G53" s="37" t="s">
        <v>107</v>
      </c>
      <c r="H53" s="154" t="s">
        <v>107</v>
      </c>
    </row>
    <row r="54" spans="1:8" ht="15" customHeight="1" x14ac:dyDescent="0.2">
      <c r="A54" s="163" t="s">
        <v>20</v>
      </c>
      <c r="B54" s="202">
        <v>2018</v>
      </c>
      <c r="C54" s="37">
        <v>804</v>
      </c>
      <c r="D54" s="50">
        <v>83.755060201999996</v>
      </c>
      <c r="E54" s="47">
        <v>85.425101214999998</v>
      </c>
      <c r="F54" s="50" t="s">
        <v>107</v>
      </c>
      <c r="G54" s="37" t="s">
        <v>107</v>
      </c>
      <c r="H54" s="154" t="s">
        <v>107</v>
      </c>
    </row>
    <row r="55" spans="1:8" ht="15" customHeight="1" x14ac:dyDescent="0.2">
      <c r="A55" s="164" t="s">
        <v>20</v>
      </c>
      <c r="B55" s="202">
        <v>2019</v>
      </c>
      <c r="C55" s="37">
        <v>773</v>
      </c>
      <c r="D55" s="50">
        <v>80.525698427999998</v>
      </c>
      <c r="E55" s="47">
        <v>85.014409221999998</v>
      </c>
      <c r="F55" s="50" t="s">
        <v>107</v>
      </c>
      <c r="G55" s="37" t="s">
        <v>107</v>
      </c>
      <c r="H55" s="154" t="s">
        <v>107</v>
      </c>
    </row>
    <row r="56" spans="1:8" ht="15" customHeight="1" x14ac:dyDescent="0.2">
      <c r="A56" s="201" t="s">
        <v>44</v>
      </c>
      <c r="B56" s="202">
        <v>2015</v>
      </c>
      <c r="C56" s="153">
        <v>16</v>
      </c>
      <c r="D56" s="140">
        <v>1.7084434478999999</v>
      </c>
      <c r="E56" s="47">
        <v>25</v>
      </c>
      <c r="F56" s="50" t="s">
        <v>107</v>
      </c>
      <c r="G56" s="37" t="s">
        <v>107</v>
      </c>
      <c r="H56" s="154" t="s">
        <v>107</v>
      </c>
    </row>
    <row r="57" spans="1:8" ht="15" customHeight="1" x14ac:dyDescent="0.2">
      <c r="A57" s="163" t="s">
        <v>44</v>
      </c>
      <c r="B57" s="202">
        <v>2016</v>
      </c>
      <c r="C57" s="153">
        <v>16</v>
      </c>
      <c r="D57" s="140">
        <v>1.6970905504</v>
      </c>
      <c r="E57" s="47">
        <v>25</v>
      </c>
      <c r="F57" s="50" t="s">
        <v>107</v>
      </c>
      <c r="G57" s="37" t="s">
        <v>107</v>
      </c>
      <c r="H57" s="154" t="s">
        <v>107</v>
      </c>
    </row>
    <row r="58" spans="1:8" ht="15" customHeight="1" x14ac:dyDescent="0.2">
      <c r="A58" s="163" t="s">
        <v>44</v>
      </c>
      <c r="B58" s="202">
        <v>2017</v>
      </c>
      <c r="C58" s="153">
        <v>15</v>
      </c>
      <c r="D58" s="140">
        <v>1.5778179829000001</v>
      </c>
      <c r="E58" s="47">
        <v>26.666666667000001</v>
      </c>
      <c r="F58" s="50" t="s">
        <v>107</v>
      </c>
      <c r="G58" s="37" t="s">
        <v>107</v>
      </c>
      <c r="H58" s="154" t="s">
        <v>107</v>
      </c>
    </row>
    <row r="59" spans="1:8" ht="15" customHeight="1" x14ac:dyDescent="0.2">
      <c r="A59" s="163" t="s">
        <v>44</v>
      </c>
      <c r="B59" s="202">
        <v>2018</v>
      </c>
      <c r="C59" s="153">
        <v>15</v>
      </c>
      <c r="D59" s="140">
        <v>1.5625944066999999</v>
      </c>
      <c r="E59" s="47">
        <v>33.333333332999999</v>
      </c>
      <c r="F59" s="50" t="s">
        <v>107</v>
      </c>
      <c r="G59" s="37" t="s">
        <v>107</v>
      </c>
      <c r="H59" s="154" t="s">
        <v>107</v>
      </c>
    </row>
    <row r="60" spans="1:8" ht="15" customHeight="1" x14ac:dyDescent="0.2">
      <c r="A60" s="164" t="s">
        <v>44</v>
      </c>
      <c r="B60" s="202">
        <v>2019</v>
      </c>
      <c r="C60" s="153">
        <v>16</v>
      </c>
      <c r="D60" s="140">
        <v>1.6667673672000001</v>
      </c>
      <c r="E60" s="47">
        <v>37.5</v>
      </c>
      <c r="F60" s="50" t="s">
        <v>107</v>
      </c>
      <c r="G60" s="37" t="s">
        <v>107</v>
      </c>
      <c r="H60" s="154" t="s">
        <v>107</v>
      </c>
    </row>
    <row r="61" spans="1:8" ht="15" customHeight="1" x14ac:dyDescent="0.2">
      <c r="A61" s="44" t="s">
        <v>21</v>
      </c>
      <c r="B61" s="202">
        <v>2015</v>
      </c>
      <c r="C61" s="37">
        <v>573</v>
      </c>
      <c r="D61" s="50">
        <v>61.183630976000003</v>
      </c>
      <c r="E61" s="47">
        <v>79.232111692999993</v>
      </c>
      <c r="F61" s="50">
        <v>13.309982486999999</v>
      </c>
      <c r="G61" s="50">
        <v>78.458844132999999</v>
      </c>
      <c r="H61" s="47">
        <v>8.2311733799999995</v>
      </c>
    </row>
    <row r="62" spans="1:8" ht="15" customHeight="1" x14ac:dyDescent="0.2">
      <c r="A62" s="163" t="s">
        <v>21</v>
      </c>
      <c r="B62" s="13">
        <v>2016</v>
      </c>
      <c r="C62" s="37">
        <v>606</v>
      </c>
      <c r="D62" s="50">
        <v>64.277304595999993</v>
      </c>
      <c r="E62" s="47">
        <v>78.217821782000001</v>
      </c>
      <c r="F62" s="50">
        <v>16.777408638000001</v>
      </c>
      <c r="G62" s="50">
        <v>75.415282391999995</v>
      </c>
      <c r="H62" s="47">
        <v>7.8073089701000002</v>
      </c>
    </row>
    <row r="63" spans="1:8" ht="15" customHeight="1" x14ac:dyDescent="0.2">
      <c r="A63" s="163" t="s">
        <v>21</v>
      </c>
      <c r="B63" s="13">
        <v>2017</v>
      </c>
      <c r="C63" s="37">
        <v>619</v>
      </c>
      <c r="D63" s="50">
        <v>65.111288762000001</v>
      </c>
      <c r="E63" s="37" t="s">
        <v>107</v>
      </c>
      <c r="F63" s="50" t="s">
        <v>107</v>
      </c>
      <c r="G63" s="37" t="s">
        <v>107</v>
      </c>
      <c r="H63" s="154" t="s">
        <v>107</v>
      </c>
    </row>
    <row r="64" spans="1:8" ht="15" customHeight="1" x14ac:dyDescent="0.2">
      <c r="A64" s="163" t="s">
        <v>21</v>
      </c>
      <c r="B64" s="13">
        <v>2018</v>
      </c>
      <c r="C64" s="37">
        <v>609</v>
      </c>
      <c r="D64" s="50">
        <v>63.441332914</v>
      </c>
      <c r="E64" s="37" t="s">
        <v>107</v>
      </c>
      <c r="F64" s="50" t="s">
        <v>107</v>
      </c>
      <c r="G64" s="37" t="s">
        <v>107</v>
      </c>
      <c r="H64" s="154" t="s">
        <v>107</v>
      </c>
    </row>
    <row r="65" spans="1:8" ht="15" customHeight="1" x14ac:dyDescent="0.2">
      <c r="A65" s="164" t="s">
        <v>21</v>
      </c>
      <c r="B65" s="13">
        <v>2019</v>
      </c>
      <c r="C65" s="37">
        <v>620</v>
      </c>
      <c r="D65" s="50">
        <v>64.587235479</v>
      </c>
      <c r="E65" s="47">
        <v>77.086743044000002</v>
      </c>
      <c r="F65" s="50">
        <v>17.269736842</v>
      </c>
      <c r="G65" s="50">
        <v>73.848684211000005</v>
      </c>
      <c r="H65" s="47">
        <v>8.8815789473999995</v>
      </c>
    </row>
    <row r="66" spans="1:8" ht="15" customHeight="1" x14ac:dyDescent="0.2">
      <c r="A66" s="44" t="s">
        <v>22</v>
      </c>
      <c r="B66" s="13">
        <v>2015</v>
      </c>
      <c r="C66" s="37">
        <v>10</v>
      </c>
      <c r="D66" s="50">
        <v>1.0677771548999999</v>
      </c>
      <c r="E66" s="37" t="s">
        <v>107</v>
      </c>
      <c r="F66" s="50">
        <v>10</v>
      </c>
      <c r="G66" s="50">
        <v>90</v>
      </c>
      <c r="H66" s="47">
        <v>0</v>
      </c>
    </row>
    <row r="67" spans="1:8" ht="15" customHeight="1" x14ac:dyDescent="0.2">
      <c r="A67" s="163" t="s">
        <v>22</v>
      </c>
      <c r="B67" s="13">
        <v>2016</v>
      </c>
      <c r="C67" s="37">
        <v>10</v>
      </c>
      <c r="D67" s="50">
        <v>1.0606815940000001</v>
      </c>
      <c r="E67" s="37" t="s">
        <v>107</v>
      </c>
      <c r="F67" s="50">
        <v>0</v>
      </c>
      <c r="G67" s="50">
        <v>100</v>
      </c>
      <c r="H67" s="47">
        <v>0</v>
      </c>
    </row>
    <row r="68" spans="1:8" ht="15" customHeight="1" x14ac:dyDescent="0.2">
      <c r="A68" s="163" t="s">
        <v>22</v>
      </c>
      <c r="B68" s="13">
        <v>2017</v>
      </c>
      <c r="C68" s="37">
        <v>10</v>
      </c>
      <c r="D68" s="50">
        <v>1.0518786552999999</v>
      </c>
      <c r="E68" s="37" t="s">
        <v>107</v>
      </c>
      <c r="F68" s="50">
        <v>0</v>
      </c>
      <c r="G68" s="50">
        <v>100</v>
      </c>
      <c r="H68" s="47">
        <v>0</v>
      </c>
    </row>
    <row r="69" spans="1:8" ht="15" customHeight="1" x14ac:dyDescent="0.2">
      <c r="A69" s="163" t="s">
        <v>22</v>
      </c>
      <c r="B69" s="13">
        <v>2018</v>
      </c>
      <c r="C69" s="39">
        <v>10</v>
      </c>
      <c r="D69" s="8">
        <v>1.0417296045</v>
      </c>
      <c r="E69" s="37" t="s">
        <v>107</v>
      </c>
      <c r="F69" s="8">
        <v>0</v>
      </c>
      <c r="G69" s="8">
        <v>100</v>
      </c>
      <c r="H69" s="47">
        <v>0</v>
      </c>
    </row>
    <row r="70" spans="1:8" ht="15" customHeight="1" x14ac:dyDescent="0.2">
      <c r="A70" s="164" t="s">
        <v>22</v>
      </c>
      <c r="B70" s="13">
        <v>2019</v>
      </c>
      <c r="C70" s="37" t="s">
        <v>107</v>
      </c>
      <c r="D70" s="37" t="s">
        <v>107</v>
      </c>
      <c r="E70" s="37" t="s">
        <v>107</v>
      </c>
      <c r="F70" s="50" t="s">
        <v>107</v>
      </c>
      <c r="G70" s="37" t="s">
        <v>107</v>
      </c>
      <c r="H70" s="154" t="s">
        <v>107</v>
      </c>
    </row>
    <row r="71" spans="1:8" ht="15" customHeight="1" x14ac:dyDescent="0.2">
      <c r="A71" s="44" t="s">
        <v>23</v>
      </c>
      <c r="B71" s="13">
        <v>2015</v>
      </c>
      <c r="C71" s="37">
        <v>495</v>
      </c>
      <c r="D71" s="50">
        <v>52.854969167999997</v>
      </c>
      <c r="E71" s="47">
        <v>90.101010101</v>
      </c>
      <c r="F71" s="50">
        <v>15.151515152</v>
      </c>
      <c r="G71" s="50">
        <v>81.212121212</v>
      </c>
      <c r="H71" s="47">
        <v>3.6363636364</v>
      </c>
    </row>
    <row r="72" spans="1:8" ht="15" customHeight="1" x14ac:dyDescent="0.2">
      <c r="A72" s="163" t="s">
        <v>23</v>
      </c>
      <c r="B72" s="13">
        <v>2016</v>
      </c>
      <c r="C72" s="37">
        <v>516</v>
      </c>
      <c r="D72" s="50">
        <v>54.731170249999998</v>
      </c>
      <c r="E72" s="47">
        <v>90.697674418999995</v>
      </c>
      <c r="F72" s="50">
        <v>14.147286822</v>
      </c>
      <c r="G72" s="50">
        <v>82.558139534999995</v>
      </c>
      <c r="H72" s="47">
        <v>3.2945736434000001</v>
      </c>
    </row>
    <row r="73" spans="1:8" ht="15" customHeight="1" x14ac:dyDescent="0.2">
      <c r="A73" s="163" t="s">
        <v>23</v>
      </c>
      <c r="B73" s="13">
        <v>2017</v>
      </c>
      <c r="C73" s="37">
        <v>531</v>
      </c>
      <c r="D73" s="50">
        <v>55.854756594999998</v>
      </c>
      <c r="E73" s="47">
        <v>90.395480226000004</v>
      </c>
      <c r="F73" s="50">
        <v>15.442561205000001</v>
      </c>
      <c r="G73" s="50">
        <v>80.414312617999997</v>
      </c>
      <c r="H73" s="47">
        <v>4.1431261770000001</v>
      </c>
    </row>
    <row r="74" spans="1:8" ht="15" customHeight="1" x14ac:dyDescent="0.2">
      <c r="A74" s="163" t="s">
        <v>23</v>
      </c>
      <c r="B74" s="13">
        <v>2018</v>
      </c>
      <c r="C74" s="37">
        <v>542</v>
      </c>
      <c r="D74" s="50">
        <v>56.461744564</v>
      </c>
      <c r="E74" s="47">
        <v>89.298892988999995</v>
      </c>
      <c r="F74" s="50">
        <v>16.789667897000001</v>
      </c>
      <c r="G74" s="50">
        <v>79.889298893000003</v>
      </c>
      <c r="H74" s="47">
        <v>3.3210332103</v>
      </c>
    </row>
    <row r="75" spans="1:8" ht="15" customHeight="1" x14ac:dyDescent="0.2">
      <c r="A75" s="164" t="s">
        <v>23</v>
      </c>
      <c r="B75" s="13">
        <v>2019</v>
      </c>
      <c r="C75" s="37">
        <v>571</v>
      </c>
      <c r="D75" s="50">
        <v>59.482760417000001</v>
      </c>
      <c r="E75" s="47">
        <v>90</v>
      </c>
      <c r="F75" s="50">
        <v>16.112084063000001</v>
      </c>
      <c r="G75" s="50">
        <v>81.436077057999995</v>
      </c>
      <c r="H75" s="47">
        <v>2.4518388791999999</v>
      </c>
    </row>
    <row r="76" spans="1:8" ht="15" customHeight="1" x14ac:dyDescent="0.2">
      <c r="A76" s="201" t="s">
        <v>43</v>
      </c>
      <c r="B76" s="202">
        <v>2015</v>
      </c>
      <c r="C76" s="37" t="s">
        <v>107</v>
      </c>
      <c r="D76" s="37" t="s">
        <v>107</v>
      </c>
      <c r="E76" s="37" t="s">
        <v>107</v>
      </c>
      <c r="F76" s="50" t="s">
        <v>107</v>
      </c>
      <c r="G76" s="37" t="s">
        <v>107</v>
      </c>
      <c r="H76" s="154" t="s">
        <v>107</v>
      </c>
    </row>
    <row r="77" spans="1:8" ht="15" customHeight="1" x14ac:dyDescent="0.2">
      <c r="A77" s="163" t="s">
        <v>43</v>
      </c>
      <c r="B77" s="202">
        <v>2016</v>
      </c>
      <c r="C77" s="37">
        <v>267</v>
      </c>
      <c r="D77" s="50">
        <v>28.320198560000001</v>
      </c>
      <c r="E77" s="37" t="s">
        <v>107</v>
      </c>
      <c r="F77" s="50" t="s">
        <v>107</v>
      </c>
      <c r="G77" s="37" t="s">
        <v>107</v>
      </c>
      <c r="H77" s="154" t="s">
        <v>107</v>
      </c>
    </row>
    <row r="78" spans="1:8" ht="15" customHeight="1" x14ac:dyDescent="0.2">
      <c r="A78" s="163" t="s">
        <v>43</v>
      </c>
      <c r="B78" s="202">
        <v>2017</v>
      </c>
      <c r="C78" s="37">
        <v>181</v>
      </c>
      <c r="D78" s="50">
        <v>19.039003660999999</v>
      </c>
      <c r="E78" s="47">
        <v>62.222222221999999</v>
      </c>
      <c r="F78" s="50" t="s">
        <v>107</v>
      </c>
      <c r="G78" s="37" t="s">
        <v>107</v>
      </c>
      <c r="H78" s="154" t="s">
        <v>107</v>
      </c>
    </row>
    <row r="79" spans="1:8" ht="15" customHeight="1" x14ac:dyDescent="0.2">
      <c r="A79" s="163" t="s">
        <v>43</v>
      </c>
      <c r="B79" s="202">
        <v>2018</v>
      </c>
      <c r="C79" s="37" t="s">
        <v>107</v>
      </c>
      <c r="D79" s="37" t="s">
        <v>107</v>
      </c>
      <c r="E79" s="37" t="s">
        <v>107</v>
      </c>
      <c r="F79" s="50" t="s">
        <v>107</v>
      </c>
      <c r="G79" s="37" t="s">
        <v>107</v>
      </c>
      <c r="H79" s="154" t="s">
        <v>107</v>
      </c>
    </row>
    <row r="80" spans="1:8" ht="15" customHeight="1" x14ac:dyDescent="0.2">
      <c r="A80" s="164" t="s">
        <v>43</v>
      </c>
      <c r="B80" s="202">
        <v>2019</v>
      </c>
      <c r="C80" s="37">
        <v>165</v>
      </c>
      <c r="D80" s="50">
        <v>17.188538474000001</v>
      </c>
      <c r="E80" s="47">
        <v>58.181818182000001</v>
      </c>
      <c r="F80" s="50">
        <v>8.3333333333000006</v>
      </c>
      <c r="G80" s="50">
        <v>73.484848485000001</v>
      </c>
      <c r="H80" s="47">
        <v>18.181818182000001</v>
      </c>
    </row>
    <row r="81" spans="1:8" ht="15" customHeight="1" x14ac:dyDescent="0.2">
      <c r="A81" s="44" t="s">
        <v>24</v>
      </c>
      <c r="B81" s="13">
        <v>2015</v>
      </c>
      <c r="C81" s="37">
        <v>130</v>
      </c>
      <c r="D81" s="50">
        <v>13.881103014000001</v>
      </c>
      <c r="E81" s="47">
        <v>46.923076923000004</v>
      </c>
      <c r="F81" s="50">
        <v>6.9230769231</v>
      </c>
      <c r="G81" s="50">
        <v>74.615384614999996</v>
      </c>
      <c r="H81" s="47">
        <v>18.461538462</v>
      </c>
    </row>
    <row r="82" spans="1:8" ht="15" customHeight="1" x14ac:dyDescent="0.2">
      <c r="A82" s="163" t="s">
        <v>24</v>
      </c>
      <c r="B82" s="13">
        <v>2016</v>
      </c>
      <c r="C82" s="37">
        <v>132</v>
      </c>
      <c r="D82" s="50">
        <v>14.000997041</v>
      </c>
      <c r="E82" s="47">
        <v>49.242424241999998</v>
      </c>
      <c r="F82" s="50">
        <v>10.606060606</v>
      </c>
      <c r="G82" s="50">
        <v>73.484848485000001</v>
      </c>
      <c r="H82" s="47">
        <v>15.909090909</v>
      </c>
    </row>
    <row r="83" spans="1:8" ht="15" customHeight="1" x14ac:dyDescent="0.2">
      <c r="A83" s="163" t="s">
        <v>24</v>
      </c>
      <c r="B83" s="13">
        <v>2017</v>
      </c>
      <c r="C83" s="37">
        <v>138</v>
      </c>
      <c r="D83" s="50">
        <v>14.515925443</v>
      </c>
      <c r="E83" s="47">
        <v>54.347826087000001</v>
      </c>
      <c r="F83" s="50" t="s">
        <v>107</v>
      </c>
      <c r="G83" s="37" t="s">
        <v>107</v>
      </c>
      <c r="H83" s="154" t="s">
        <v>107</v>
      </c>
    </row>
    <row r="84" spans="1:8" ht="15" customHeight="1" x14ac:dyDescent="0.2">
      <c r="A84" s="163" t="s">
        <v>24</v>
      </c>
      <c r="B84" s="13">
        <v>2018</v>
      </c>
      <c r="C84" s="37">
        <v>136</v>
      </c>
      <c r="D84" s="50">
        <v>14.167522621</v>
      </c>
      <c r="E84" s="47">
        <v>54.411764706</v>
      </c>
      <c r="F84" s="50">
        <v>13.235294118000001</v>
      </c>
      <c r="G84" s="50">
        <v>70.588235294</v>
      </c>
      <c r="H84" s="47">
        <v>16.176470588000001</v>
      </c>
    </row>
    <row r="85" spans="1:8" ht="15" customHeight="1" x14ac:dyDescent="0.2">
      <c r="A85" s="164" t="s">
        <v>24</v>
      </c>
      <c r="B85" s="13">
        <v>2019</v>
      </c>
      <c r="C85" s="37">
        <v>139</v>
      </c>
      <c r="D85" s="50">
        <v>14.480041503000001</v>
      </c>
      <c r="E85" s="47">
        <v>56.115107913999999</v>
      </c>
      <c r="F85" s="50">
        <v>13.533834585999999</v>
      </c>
      <c r="G85" s="50">
        <v>73.684210526000001</v>
      </c>
      <c r="H85" s="47">
        <v>12.781954886999999</v>
      </c>
    </row>
    <row r="86" spans="1:8" ht="15" customHeight="1" x14ac:dyDescent="0.2">
      <c r="A86" s="44" t="s">
        <v>25</v>
      </c>
      <c r="B86" s="13">
        <v>2015</v>
      </c>
      <c r="C86" s="37" t="s">
        <v>107</v>
      </c>
      <c r="D86" s="37" t="s">
        <v>107</v>
      </c>
      <c r="E86" s="37" t="s">
        <v>107</v>
      </c>
      <c r="F86" s="50" t="s">
        <v>107</v>
      </c>
      <c r="G86" s="37" t="s">
        <v>107</v>
      </c>
      <c r="H86" s="154" t="s">
        <v>107</v>
      </c>
    </row>
    <row r="87" spans="1:8" ht="15" customHeight="1" x14ac:dyDescent="0.2">
      <c r="A87" s="163" t="s">
        <v>25</v>
      </c>
      <c r="B87" s="13">
        <v>2016</v>
      </c>
      <c r="C87" s="37" t="s">
        <v>107</v>
      </c>
      <c r="D87" s="37" t="s">
        <v>107</v>
      </c>
      <c r="E87" s="37" t="s">
        <v>107</v>
      </c>
      <c r="F87" s="50" t="s">
        <v>107</v>
      </c>
      <c r="G87" s="37" t="s">
        <v>107</v>
      </c>
      <c r="H87" s="154" t="s">
        <v>107</v>
      </c>
    </row>
    <row r="88" spans="1:8" ht="15" customHeight="1" x14ac:dyDescent="0.2">
      <c r="A88" s="163" t="s">
        <v>25</v>
      </c>
      <c r="B88" s="13">
        <v>2017</v>
      </c>
      <c r="C88" s="37">
        <v>1203</v>
      </c>
      <c r="D88" s="50">
        <v>126.54100223</v>
      </c>
      <c r="E88" s="47">
        <v>33.444259567000003</v>
      </c>
      <c r="F88" s="50">
        <v>20.116375727000001</v>
      </c>
      <c r="G88" s="50">
        <v>76.558603491</v>
      </c>
      <c r="H88" s="47">
        <v>3.3250207814000001</v>
      </c>
    </row>
    <row r="89" spans="1:8" ht="15" customHeight="1" x14ac:dyDescent="0.2">
      <c r="A89" s="163" t="s">
        <v>25</v>
      </c>
      <c r="B89" s="13">
        <v>2018</v>
      </c>
      <c r="C89" s="37">
        <v>1281</v>
      </c>
      <c r="D89" s="50">
        <v>133.44556234000001</v>
      </c>
      <c r="E89" s="47">
        <v>34.53125</v>
      </c>
      <c r="F89" s="50">
        <v>20.374707260000001</v>
      </c>
      <c r="G89" s="50">
        <v>76.190476189999998</v>
      </c>
      <c r="H89" s="47">
        <v>3.4348165495999998</v>
      </c>
    </row>
    <row r="90" spans="1:8" ht="15" customHeight="1" x14ac:dyDescent="0.2">
      <c r="A90" s="164" t="s">
        <v>25</v>
      </c>
      <c r="B90" s="13">
        <v>2019</v>
      </c>
      <c r="C90" s="37">
        <v>1303</v>
      </c>
      <c r="D90" s="50">
        <v>135.73736747000001</v>
      </c>
      <c r="E90" s="47">
        <v>36.712749616000004</v>
      </c>
      <c r="F90" s="50">
        <v>20.798158097000002</v>
      </c>
      <c r="G90" s="50">
        <v>75.978511127999994</v>
      </c>
      <c r="H90" s="47">
        <v>3.2233307751</v>
      </c>
    </row>
    <row r="91" spans="1:8" ht="15" customHeight="1" x14ac:dyDescent="0.2">
      <c r="A91" s="44" t="s">
        <v>26</v>
      </c>
      <c r="B91" s="13">
        <v>2015</v>
      </c>
      <c r="C91" s="37">
        <v>1325</v>
      </c>
      <c r="D91" s="50">
        <v>141.48047303000001</v>
      </c>
      <c r="E91" s="47">
        <v>72.754716981000001</v>
      </c>
      <c r="F91" s="50">
        <v>13.20754717</v>
      </c>
      <c r="G91" s="50">
        <v>78.641509434</v>
      </c>
      <c r="H91" s="47">
        <v>8.1509433962000006</v>
      </c>
    </row>
    <row r="92" spans="1:8" ht="15" customHeight="1" x14ac:dyDescent="0.2">
      <c r="A92" s="163" t="s">
        <v>26</v>
      </c>
      <c r="B92" s="13">
        <v>2016</v>
      </c>
      <c r="C92" s="37">
        <v>1322</v>
      </c>
      <c r="D92" s="50">
        <v>140.22210673000001</v>
      </c>
      <c r="E92" s="47">
        <v>72.541603631000001</v>
      </c>
      <c r="F92" s="50">
        <v>13.464447806000001</v>
      </c>
      <c r="G92" s="50">
        <v>78.290468985999993</v>
      </c>
      <c r="H92" s="47">
        <v>8.2450832073000004</v>
      </c>
    </row>
    <row r="93" spans="1:8" ht="15" customHeight="1" x14ac:dyDescent="0.2">
      <c r="A93" s="163" t="s">
        <v>26</v>
      </c>
      <c r="B93" s="13">
        <v>2017</v>
      </c>
      <c r="C93" s="37">
        <v>1321</v>
      </c>
      <c r="D93" s="50">
        <v>138.95317036</v>
      </c>
      <c r="E93" s="47">
        <v>72.899318698000002</v>
      </c>
      <c r="F93" s="50">
        <v>12.79333838</v>
      </c>
      <c r="G93" s="50">
        <v>78.501135503</v>
      </c>
      <c r="H93" s="47">
        <v>8.7055261165999998</v>
      </c>
    </row>
    <row r="94" spans="1:8" ht="15" customHeight="1" x14ac:dyDescent="0.2">
      <c r="A94" s="163" t="s">
        <v>26</v>
      </c>
      <c r="B94" s="13">
        <v>2018</v>
      </c>
      <c r="C94" s="37">
        <v>1336</v>
      </c>
      <c r="D94" s="50">
        <v>139.17507516000001</v>
      </c>
      <c r="E94" s="47">
        <v>72.829341317000001</v>
      </c>
      <c r="F94" s="50">
        <v>13.173652694999999</v>
      </c>
      <c r="G94" s="50">
        <v>78.218562874</v>
      </c>
      <c r="H94" s="47">
        <v>8.6077844311000007</v>
      </c>
    </row>
    <row r="95" spans="1:8" ht="15" customHeight="1" x14ac:dyDescent="0.2">
      <c r="A95" s="164" t="s">
        <v>26</v>
      </c>
      <c r="B95" s="13">
        <v>2019</v>
      </c>
      <c r="C95" s="37">
        <v>1329</v>
      </c>
      <c r="D95" s="50">
        <v>138.44586444000001</v>
      </c>
      <c r="E95" s="47">
        <v>72.987208426999999</v>
      </c>
      <c r="F95" s="50">
        <v>14.145974417</v>
      </c>
      <c r="G95" s="50">
        <v>77.125658389999998</v>
      </c>
      <c r="H95" s="47">
        <v>8.7283671934000004</v>
      </c>
    </row>
    <row r="96" spans="1:8" ht="15" customHeight="1" x14ac:dyDescent="0.2">
      <c r="A96" s="44" t="s">
        <v>27</v>
      </c>
      <c r="B96" s="13">
        <v>2015</v>
      </c>
      <c r="C96" s="37">
        <v>69</v>
      </c>
      <c r="D96" s="50">
        <v>7.3676623688999996</v>
      </c>
      <c r="E96" s="37" t="s">
        <v>107</v>
      </c>
      <c r="F96" s="50" t="s">
        <v>107</v>
      </c>
      <c r="G96" s="37" t="s">
        <v>107</v>
      </c>
      <c r="H96" s="154" t="s">
        <v>107</v>
      </c>
    </row>
    <row r="97" spans="1:8" ht="15" customHeight="1" x14ac:dyDescent="0.2">
      <c r="A97" s="163" t="s">
        <v>27</v>
      </c>
      <c r="B97" s="13">
        <v>2016</v>
      </c>
      <c r="C97" s="37">
        <v>121</v>
      </c>
      <c r="D97" s="50">
        <v>12.834247287</v>
      </c>
      <c r="E97" s="37" t="s">
        <v>107</v>
      </c>
      <c r="F97" s="50" t="s">
        <v>107</v>
      </c>
      <c r="G97" s="37" t="s">
        <v>107</v>
      </c>
      <c r="H97" s="154" t="s">
        <v>107</v>
      </c>
    </row>
    <row r="98" spans="1:8" ht="15" customHeight="1" x14ac:dyDescent="0.2">
      <c r="A98" s="163" t="s">
        <v>27</v>
      </c>
      <c r="B98" s="13">
        <v>2017</v>
      </c>
      <c r="C98" s="37">
        <v>198</v>
      </c>
      <c r="D98" s="50">
        <v>20.827197375000001</v>
      </c>
      <c r="E98" s="37" t="s">
        <v>107</v>
      </c>
      <c r="F98" s="50" t="s">
        <v>107</v>
      </c>
      <c r="G98" s="37" t="s">
        <v>107</v>
      </c>
      <c r="H98" s="154" t="s">
        <v>107</v>
      </c>
    </row>
    <row r="99" spans="1:8" ht="15" customHeight="1" x14ac:dyDescent="0.2">
      <c r="A99" s="163" t="s">
        <v>27</v>
      </c>
      <c r="B99" s="13">
        <v>2018</v>
      </c>
      <c r="C99" s="37">
        <v>180</v>
      </c>
      <c r="D99" s="50">
        <v>18.751132881</v>
      </c>
      <c r="E99" s="37" t="s">
        <v>107</v>
      </c>
      <c r="F99" s="50" t="s">
        <v>107</v>
      </c>
      <c r="G99" s="37" t="s">
        <v>107</v>
      </c>
      <c r="H99" s="154" t="s">
        <v>107</v>
      </c>
    </row>
    <row r="100" spans="1:8" ht="15" customHeight="1" x14ac:dyDescent="0.2">
      <c r="A100" s="164" t="s">
        <v>27</v>
      </c>
      <c r="B100" s="13">
        <v>2019</v>
      </c>
      <c r="C100" s="37">
        <v>194</v>
      </c>
      <c r="D100" s="50">
        <v>20.209554326999999</v>
      </c>
      <c r="E100" s="37" t="s">
        <v>107</v>
      </c>
      <c r="F100" s="50" t="s">
        <v>107</v>
      </c>
      <c r="G100" s="37" t="s">
        <v>107</v>
      </c>
      <c r="H100" s="154" t="s">
        <v>107</v>
      </c>
    </row>
    <row r="101" spans="1:8" ht="15" customHeight="1" x14ac:dyDescent="0.2">
      <c r="A101" s="44" t="s">
        <v>28</v>
      </c>
      <c r="B101" s="13">
        <v>2015</v>
      </c>
      <c r="C101" s="153">
        <v>27</v>
      </c>
      <c r="D101" s="140">
        <v>2.8829983182999999</v>
      </c>
      <c r="E101" s="37" t="s">
        <v>107</v>
      </c>
      <c r="F101" s="50" t="s">
        <v>107</v>
      </c>
      <c r="G101" s="37" t="s">
        <v>107</v>
      </c>
      <c r="H101" s="154" t="s">
        <v>107</v>
      </c>
    </row>
    <row r="102" spans="1:8" ht="15" customHeight="1" x14ac:dyDescent="0.2">
      <c r="A102" s="163" t="s">
        <v>28</v>
      </c>
      <c r="B102" s="13">
        <v>2016</v>
      </c>
      <c r="C102" s="153">
        <v>30</v>
      </c>
      <c r="D102" s="140">
        <v>3.1820447820000002</v>
      </c>
      <c r="E102" s="37" t="s">
        <v>107</v>
      </c>
      <c r="F102" s="50" t="s">
        <v>107</v>
      </c>
      <c r="G102" s="37" t="s">
        <v>107</v>
      </c>
      <c r="H102" s="154" t="s">
        <v>107</v>
      </c>
    </row>
    <row r="103" spans="1:8" ht="15" customHeight="1" x14ac:dyDescent="0.2">
      <c r="A103" s="163" t="s">
        <v>28</v>
      </c>
      <c r="B103" s="13">
        <v>2017</v>
      </c>
      <c r="C103" s="153">
        <v>39</v>
      </c>
      <c r="D103" s="141">
        <v>4.1023267556</v>
      </c>
      <c r="E103" s="37" t="s">
        <v>107</v>
      </c>
      <c r="F103" s="50" t="s">
        <v>107</v>
      </c>
      <c r="G103" s="37" t="s">
        <v>107</v>
      </c>
      <c r="H103" s="154" t="s">
        <v>107</v>
      </c>
    </row>
    <row r="104" spans="1:8" ht="15" customHeight="1" x14ac:dyDescent="0.2">
      <c r="A104" s="163" t="s">
        <v>28</v>
      </c>
      <c r="B104" s="13">
        <v>2018</v>
      </c>
      <c r="C104" s="153">
        <v>33</v>
      </c>
      <c r="D104" s="141">
        <v>3.4377076947999998</v>
      </c>
      <c r="E104" s="37" t="s">
        <v>107</v>
      </c>
      <c r="F104" s="50" t="s">
        <v>107</v>
      </c>
      <c r="G104" s="37" t="s">
        <v>107</v>
      </c>
      <c r="H104" s="154" t="s">
        <v>107</v>
      </c>
    </row>
    <row r="105" spans="1:8" ht="15" customHeight="1" x14ac:dyDescent="0.2">
      <c r="A105" s="164" t="s">
        <v>28</v>
      </c>
      <c r="B105" s="13">
        <v>2019</v>
      </c>
      <c r="C105" s="153">
        <v>34</v>
      </c>
      <c r="D105" s="141">
        <v>3.5418806553</v>
      </c>
      <c r="E105" s="37" t="s">
        <v>107</v>
      </c>
      <c r="F105" s="50" t="s">
        <v>107</v>
      </c>
      <c r="G105" s="37" t="s">
        <v>107</v>
      </c>
      <c r="H105" s="154" t="s">
        <v>107</v>
      </c>
    </row>
    <row r="106" spans="1:8" ht="15" customHeight="1" x14ac:dyDescent="0.2">
      <c r="A106" s="44" t="s">
        <v>29</v>
      </c>
      <c r="B106" s="13">
        <v>2015</v>
      </c>
      <c r="C106" s="37">
        <v>2465</v>
      </c>
      <c r="D106" s="50">
        <v>263.20706868000002</v>
      </c>
      <c r="E106" s="47">
        <v>38.099106417999998</v>
      </c>
      <c r="F106" s="50">
        <v>0.365704998</v>
      </c>
      <c r="G106" s="50">
        <v>73.669240146000007</v>
      </c>
      <c r="H106" s="47">
        <v>25.965054855999998</v>
      </c>
    </row>
    <row r="107" spans="1:8" ht="15" customHeight="1" x14ac:dyDescent="0.2">
      <c r="A107" s="163" t="s">
        <v>29</v>
      </c>
      <c r="B107" s="13">
        <v>2016</v>
      </c>
      <c r="C107" s="37">
        <v>2457</v>
      </c>
      <c r="D107" s="50">
        <v>260.60946763999999</v>
      </c>
      <c r="E107" s="47">
        <v>38.615071282999999</v>
      </c>
      <c r="F107" s="50">
        <v>1.3849287169</v>
      </c>
      <c r="G107" s="50">
        <v>71.649694500999999</v>
      </c>
      <c r="H107" s="47">
        <v>26.965376782</v>
      </c>
    </row>
    <row r="108" spans="1:8" ht="15" customHeight="1" x14ac:dyDescent="0.2">
      <c r="A108" s="163" t="s">
        <v>29</v>
      </c>
      <c r="B108" s="13">
        <v>2017</v>
      </c>
      <c r="C108" s="37">
        <v>2456</v>
      </c>
      <c r="D108" s="50">
        <v>258.34139773999999</v>
      </c>
      <c r="E108" s="47">
        <v>38.843648207999998</v>
      </c>
      <c r="F108" s="50">
        <v>0.65199673999999996</v>
      </c>
      <c r="G108" s="50">
        <v>69.967400162999994</v>
      </c>
      <c r="H108" s="47">
        <v>29.380603097000002</v>
      </c>
    </row>
    <row r="109" spans="1:8" ht="15" customHeight="1" x14ac:dyDescent="0.2">
      <c r="A109" s="163" t="s">
        <v>29</v>
      </c>
      <c r="B109" s="13">
        <v>2018</v>
      </c>
      <c r="C109" s="37">
        <v>2617</v>
      </c>
      <c r="D109" s="50">
        <v>272.62063749999999</v>
      </c>
      <c r="E109" s="47">
        <v>39.205196790000002</v>
      </c>
      <c r="F109" s="50">
        <v>2.2205206737999998</v>
      </c>
      <c r="G109" s="50">
        <v>69.525267994000004</v>
      </c>
      <c r="H109" s="47">
        <v>28.254211332000001</v>
      </c>
    </row>
    <row r="110" spans="1:8" ht="15" customHeight="1" x14ac:dyDescent="0.2">
      <c r="A110" s="164" t="s">
        <v>29</v>
      </c>
      <c r="B110" s="13">
        <v>2019</v>
      </c>
      <c r="C110" s="37">
        <v>2624</v>
      </c>
      <c r="D110" s="50">
        <v>273.34984822000001</v>
      </c>
      <c r="E110" s="47">
        <v>41.006097560999997</v>
      </c>
      <c r="F110" s="50">
        <v>3.5087719298</v>
      </c>
      <c r="G110" s="50">
        <v>67.925247901999995</v>
      </c>
      <c r="H110" s="47">
        <v>28.565980167999999</v>
      </c>
    </row>
    <row r="111" spans="1:8" ht="15" customHeight="1" x14ac:dyDescent="0.2">
      <c r="A111" s="165" t="s">
        <v>30</v>
      </c>
      <c r="B111" s="13">
        <v>2015</v>
      </c>
      <c r="C111" s="37">
        <v>1241</v>
      </c>
      <c r="D111" s="50">
        <v>132.51114491999999</v>
      </c>
      <c r="E111" s="47">
        <v>43.134087237000003</v>
      </c>
      <c r="F111" s="50">
        <v>0.64672594989999999</v>
      </c>
      <c r="G111" s="50">
        <v>72.514147129999998</v>
      </c>
      <c r="H111" s="47">
        <v>26.839126920000002</v>
      </c>
    </row>
    <row r="112" spans="1:8" ht="15" customHeight="1" x14ac:dyDescent="0.2">
      <c r="A112" s="167" t="s">
        <v>30</v>
      </c>
      <c r="B112" s="13">
        <v>2016</v>
      </c>
      <c r="C112" s="37">
        <v>1215</v>
      </c>
      <c r="D112" s="50">
        <v>128.87281367</v>
      </c>
      <c r="E112" s="47">
        <v>43.940643033999997</v>
      </c>
      <c r="F112" s="50">
        <v>2.3083264632999998</v>
      </c>
      <c r="G112" s="50">
        <v>70.486397362000005</v>
      </c>
      <c r="H112" s="47">
        <v>27.205276175000002</v>
      </c>
    </row>
    <row r="113" spans="1:8" ht="15" customHeight="1" x14ac:dyDescent="0.2">
      <c r="A113" s="167" t="s">
        <v>30</v>
      </c>
      <c r="B113" s="13">
        <v>2017</v>
      </c>
      <c r="C113" s="37">
        <v>1234</v>
      </c>
      <c r="D113" s="50">
        <v>129.80182606</v>
      </c>
      <c r="E113" s="47">
        <v>43.760129659999997</v>
      </c>
      <c r="F113" s="50">
        <v>0.97402597400000002</v>
      </c>
      <c r="G113" s="50">
        <v>69.399350648999999</v>
      </c>
      <c r="H113" s="47">
        <v>29.626623377000001</v>
      </c>
    </row>
    <row r="114" spans="1:8" ht="15" customHeight="1" x14ac:dyDescent="0.2">
      <c r="A114" s="167" t="s">
        <v>30</v>
      </c>
      <c r="B114" s="13">
        <v>2018</v>
      </c>
      <c r="C114" s="37">
        <v>1292</v>
      </c>
      <c r="D114" s="50">
        <v>134.59146490000001</v>
      </c>
      <c r="E114" s="47">
        <v>44.349845201000001</v>
      </c>
      <c r="F114" s="50">
        <v>3.9627039627</v>
      </c>
      <c r="G114" s="50">
        <v>66.977466977000006</v>
      </c>
      <c r="H114" s="47">
        <v>29.059829059999998</v>
      </c>
    </row>
    <row r="115" spans="1:8" ht="15" customHeight="1" x14ac:dyDescent="0.2">
      <c r="A115" s="168" t="s">
        <v>30</v>
      </c>
      <c r="B115" s="13">
        <v>2019</v>
      </c>
      <c r="C115" s="37">
        <v>1295</v>
      </c>
      <c r="D115" s="50">
        <v>134.90398378</v>
      </c>
      <c r="E115" s="47">
        <v>46.177606177999998</v>
      </c>
      <c r="F115" s="50">
        <v>6.8058778035999996</v>
      </c>
      <c r="G115" s="50">
        <v>63.495746326000003</v>
      </c>
      <c r="H115" s="47">
        <v>29.69837587</v>
      </c>
    </row>
    <row r="116" spans="1:8" ht="15" customHeight="1" x14ac:dyDescent="0.2">
      <c r="A116" s="165" t="s">
        <v>31</v>
      </c>
      <c r="B116" s="13">
        <v>2015</v>
      </c>
      <c r="C116" s="37">
        <v>1224</v>
      </c>
      <c r="D116" s="50">
        <v>130.69592376</v>
      </c>
      <c r="E116" s="47">
        <v>33.006535948</v>
      </c>
      <c r="F116" s="50">
        <v>8.1699346399999997E-2</v>
      </c>
      <c r="G116" s="50">
        <v>74.836601306999995</v>
      </c>
      <c r="H116" s="47">
        <v>25.081699346000001</v>
      </c>
    </row>
    <row r="117" spans="1:8" ht="15" customHeight="1" x14ac:dyDescent="0.2">
      <c r="A117" s="167" t="s">
        <v>31</v>
      </c>
      <c r="B117" s="13">
        <v>2016</v>
      </c>
      <c r="C117" s="37">
        <v>1242</v>
      </c>
      <c r="D117" s="50">
        <v>131.73665396999999</v>
      </c>
      <c r="E117" s="47">
        <v>33.413848631</v>
      </c>
      <c r="F117" s="50">
        <v>0.48309178739999997</v>
      </c>
      <c r="G117" s="50">
        <v>72.785829308000004</v>
      </c>
      <c r="H117" s="47">
        <v>26.731078905</v>
      </c>
    </row>
    <row r="118" spans="1:8" ht="15" customHeight="1" x14ac:dyDescent="0.2">
      <c r="A118" s="167" t="s">
        <v>31</v>
      </c>
      <c r="B118" s="13">
        <v>2017</v>
      </c>
      <c r="C118" s="37">
        <v>1222</v>
      </c>
      <c r="D118" s="50">
        <v>128.53957167999999</v>
      </c>
      <c r="E118" s="47">
        <v>33.878887069999998</v>
      </c>
      <c r="F118" s="50">
        <v>0.32733224220000001</v>
      </c>
      <c r="G118" s="50">
        <v>70.540098200000003</v>
      </c>
      <c r="H118" s="47">
        <v>29.132569558</v>
      </c>
    </row>
    <row r="119" spans="1:8" ht="15" customHeight="1" x14ac:dyDescent="0.2">
      <c r="A119" s="167" t="s">
        <v>31</v>
      </c>
      <c r="B119" s="13">
        <v>2018</v>
      </c>
      <c r="C119" s="37">
        <v>1325</v>
      </c>
      <c r="D119" s="50">
        <v>138.02917260000001</v>
      </c>
      <c r="E119" s="47">
        <v>34.188679245000003</v>
      </c>
      <c r="F119" s="50">
        <v>0.52830188680000001</v>
      </c>
      <c r="G119" s="50">
        <v>72</v>
      </c>
      <c r="H119" s="47">
        <v>27.471698112999999</v>
      </c>
    </row>
    <row r="120" spans="1:8" ht="15" customHeight="1" x14ac:dyDescent="0.2">
      <c r="A120" s="168" t="s">
        <v>31</v>
      </c>
      <c r="B120" s="13">
        <v>2019</v>
      </c>
      <c r="C120" s="37">
        <v>1329</v>
      </c>
      <c r="D120" s="50">
        <v>138.44586444000001</v>
      </c>
      <c r="E120" s="47">
        <v>35.966892399999999</v>
      </c>
      <c r="F120" s="50">
        <v>0.30097817910000002</v>
      </c>
      <c r="G120" s="50">
        <v>72.234762979999999</v>
      </c>
      <c r="H120" s="47">
        <v>27.464258840999999</v>
      </c>
    </row>
    <row r="121" spans="1:8" ht="15" customHeight="1" x14ac:dyDescent="0.2">
      <c r="A121" s="44" t="s">
        <v>32</v>
      </c>
      <c r="B121" s="13">
        <v>2015</v>
      </c>
      <c r="C121" s="37">
        <v>653</v>
      </c>
      <c r="D121" s="50">
        <v>69.725848214999999</v>
      </c>
      <c r="E121" s="47">
        <v>77.947932618999999</v>
      </c>
      <c r="F121" s="50">
        <v>12.557427259000001</v>
      </c>
      <c r="G121" s="50">
        <v>81.010719754999997</v>
      </c>
      <c r="H121" s="47">
        <v>6.4318529862</v>
      </c>
    </row>
    <row r="122" spans="1:8" ht="15" customHeight="1" x14ac:dyDescent="0.2">
      <c r="A122" s="163" t="s">
        <v>32</v>
      </c>
      <c r="B122" s="13">
        <v>2016</v>
      </c>
      <c r="C122" s="37">
        <v>671</v>
      </c>
      <c r="D122" s="50">
        <v>71.171734956999998</v>
      </c>
      <c r="E122" s="47">
        <v>78.092399404000005</v>
      </c>
      <c r="F122" s="50">
        <v>13.412816692</v>
      </c>
      <c r="G122" s="50">
        <v>79.582712369999996</v>
      </c>
      <c r="H122" s="47">
        <v>7.0044709388999999</v>
      </c>
    </row>
    <row r="123" spans="1:8" ht="15" customHeight="1" x14ac:dyDescent="0.2">
      <c r="A123" s="163" t="s">
        <v>32</v>
      </c>
      <c r="B123" s="13">
        <v>2017</v>
      </c>
      <c r="C123" s="37">
        <v>695</v>
      </c>
      <c r="D123" s="50">
        <v>73.105566542000005</v>
      </c>
      <c r="E123" s="47">
        <v>76.54676259</v>
      </c>
      <c r="F123" s="50">
        <v>14.244604317</v>
      </c>
      <c r="G123" s="50">
        <v>78.273381294999993</v>
      </c>
      <c r="H123" s="47">
        <v>7.4820143884999997</v>
      </c>
    </row>
    <row r="124" spans="1:8" ht="15" customHeight="1" x14ac:dyDescent="0.2">
      <c r="A124" s="163" t="s">
        <v>32</v>
      </c>
      <c r="B124" s="13">
        <v>2018</v>
      </c>
      <c r="C124" s="37">
        <v>719</v>
      </c>
      <c r="D124" s="50">
        <v>74.900358562999998</v>
      </c>
      <c r="E124" s="47">
        <v>75.660639777</v>
      </c>
      <c r="F124" s="50">
        <v>13.073713490999999</v>
      </c>
      <c r="G124" s="50">
        <v>78.581363003999996</v>
      </c>
      <c r="H124" s="47">
        <v>8.3449235049000006</v>
      </c>
    </row>
    <row r="125" spans="1:8" ht="15" customHeight="1" x14ac:dyDescent="0.2">
      <c r="A125" s="164" t="s">
        <v>32</v>
      </c>
      <c r="B125" s="13">
        <v>2019</v>
      </c>
      <c r="C125" s="37">
        <v>754</v>
      </c>
      <c r="D125" s="50">
        <v>78.546412179000001</v>
      </c>
      <c r="E125" s="47">
        <v>74.005305039999996</v>
      </c>
      <c r="F125" s="50">
        <v>13.793103448</v>
      </c>
      <c r="G125" s="50">
        <v>78.514588859</v>
      </c>
      <c r="H125" s="47">
        <v>7.6923076923</v>
      </c>
    </row>
    <row r="126" spans="1:8" ht="15" customHeight="1" x14ac:dyDescent="0.2">
      <c r="A126" s="44" t="s">
        <v>33</v>
      </c>
      <c r="B126" s="13">
        <v>2015</v>
      </c>
      <c r="C126" s="37" t="s">
        <v>107</v>
      </c>
      <c r="D126" s="37" t="s">
        <v>107</v>
      </c>
      <c r="E126" s="37" t="s">
        <v>107</v>
      </c>
      <c r="F126" s="50" t="s">
        <v>107</v>
      </c>
      <c r="G126" s="37" t="s">
        <v>107</v>
      </c>
      <c r="H126" s="154" t="s">
        <v>107</v>
      </c>
    </row>
    <row r="127" spans="1:8" ht="15" customHeight="1" x14ac:dyDescent="0.2">
      <c r="A127" s="163" t="s">
        <v>33</v>
      </c>
      <c r="B127" s="13">
        <v>2016</v>
      </c>
      <c r="C127" s="37">
        <v>552</v>
      </c>
      <c r="D127" s="50">
        <v>58.549623988</v>
      </c>
      <c r="E127" s="47">
        <v>79.710144928000005</v>
      </c>
      <c r="F127" s="50" t="s">
        <v>107</v>
      </c>
      <c r="G127" s="37" t="s">
        <v>107</v>
      </c>
      <c r="H127" s="154" t="s">
        <v>107</v>
      </c>
    </row>
    <row r="128" spans="1:8" ht="15" customHeight="1" x14ac:dyDescent="0.2">
      <c r="A128" s="163" t="s">
        <v>33</v>
      </c>
      <c r="B128" s="13">
        <v>2017</v>
      </c>
      <c r="C128" s="37">
        <v>562</v>
      </c>
      <c r="D128" s="50">
        <v>59.115580426999998</v>
      </c>
      <c r="E128" s="47">
        <v>79.528985507000002</v>
      </c>
      <c r="F128" s="50">
        <v>4.8042704625999999</v>
      </c>
      <c r="G128" s="50">
        <v>78.647686832999995</v>
      </c>
      <c r="H128" s="47">
        <v>16.548042705</v>
      </c>
    </row>
    <row r="129" spans="1:8" ht="15" customHeight="1" x14ac:dyDescent="0.2">
      <c r="A129" s="163" t="s">
        <v>33</v>
      </c>
      <c r="B129" s="13">
        <v>2018</v>
      </c>
      <c r="C129" s="37">
        <v>601</v>
      </c>
      <c r="D129" s="50">
        <v>62.607949230000003</v>
      </c>
      <c r="E129" s="47">
        <v>79.222972972999997</v>
      </c>
      <c r="F129" s="50">
        <v>4.0066777963</v>
      </c>
      <c r="G129" s="50">
        <v>77.128547578999999</v>
      </c>
      <c r="H129" s="47">
        <v>18.864774623999999</v>
      </c>
    </row>
    <row r="130" spans="1:8" ht="15" customHeight="1" x14ac:dyDescent="0.2">
      <c r="A130" s="164" t="s">
        <v>33</v>
      </c>
      <c r="B130" s="13">
        <v>2019</v>
      </c>
      <c r="C130" s="37">
        <v>624</v>
      </c>
      <c r="D130" s="50">
        <v>65.003927321000006</v>
      </c>
      <c r="E130" s="47">
        <v>80.325203251999994</v>
      </c>
      <c r="F130" s="50">
        <v>3.5313001604999998</v>
      </c>
      <c r="G130" s="50">
        <v>78.330658106000001</v>
      </c>
      <c r="H130" s="47">
        <v>18.138041734000002</v>
      </c>
    </row>
    <row r="131" spans="1:8" ht="15" customHeight="1" x14ac:dyDescent="0.2">
      <c r="A131" s="44" t="s">
        <v>34</v>
      </c>
      <c r="B131" s="13">
        <v>2015</v>
      </c>
      <c r="C131" s="37">
        <v>13581</v>
      </c>
      <c r="D131" s="50">
        <v>1450.1481541000001</v>
      </c>
      <c r="E131" s="47">
        <v>94.831013917000007</v>
      </c>
      <c r="F131" s="50">
        <v>13.180178189999999</v>
      </c>
      <c r="G131" s="50">
        <v>72.976953096000003</v>
      </c>
      <c r="H131" s="47">
        <v>13.842868714</v>
      </c>
    </row>
    <row r="132" spans="1:8" ht="15" customHeight="1" x14ac:dyDescent="0.2">
      <c r="A132" s="163" t="s">
        <v>34</v>
      </c>
      <c r="B132" s="13">
        <v>2016</v>
      </c>
      <c r="C132" s="37">
        <v>13649</v>
      </c>
      <c r="D132" s="50">
        <v>1447.7243076</v>
      </c>
      <c r="E132" s="47">
        <v>94.395193786999997</v>
      </c>
      <c r="F132" s="50">
        <v>14.418638727999999</v>
      </c>
      <c r="G132" s="50">
        <v>71.616968275999994</v>
      </c>
      <c r="H132" s="47">
        <v>13.964392996000001</v>
      </c>
    </row>
    <row r="133" spans="1:8" ht="15" customHeight="1" x14ac:dyDescent="0.2">
      <c r="A133" s="163" t="s">
        <v>34</v>
      </c>
      <c r="B133" s="13">
        <v>2017</v>
      </c>
      <c r="C133" s="37">
        <v>13803</v>
      </c>
      <c r="D133" s="50">
        <v>1451.9081079</v>
      </c>
      <c r="E133" s="47">
        <v>94.189668913000006</v>
      </c>
      <c r="F133" s="50">
        <v>15.35173513</v>
      </c>
      <c r="G133" s="50">
        <v>70.644062884999997</v>
      </c>
      <c r="H133" s="47">
        <v>14.004201985</v>
      </c>
    </row>
    <row r="134" spans="1:8" ht="15" customHeight="1" x14ac:dyDescent="0.2">
      <c r="A134" s="163" t="s">
        <v>34</v>
      </c>
      <c r="B134" s="13">
        <v>2018</v>
      </c>
      <c r="C134" s="37">
        <v>13876</v>
      </c>
      <c r="D134" s="50">
        <v>1445.5039992</v>
      </c>
      <c r="E134" s="47">
        <v>94.097297296999997</v>
      </c>
      <c r="F134" s="50">
        <v>15.883539924999999</v>
      </c>
      <c r="G134" s="50">
        <v>70.582300375000003</v>
      </c>
      <c r="H134" s="47">
        <v>13.5341597</v>
      </c>
    </row>
    <row r="135" spans="1:8" ht="15" customHeight="1" x14ac:dyDescent="0.2">
      <c r="A135" s="164" t="s">
        <v>34</v>
      </c>
      <c r="B135" s="13">
        <v>2019</v>
      </c>
      <c r="C135" s="37">
        <v>14030</v>
      </c>
      <c r="D135" s="50">
        <v>1461.5466351</v>
      </c>
      <c r="E135" s="47">
        <v>94.012829651000004</v>
      </c>
      <c r="F135" s="50">
        <v>16.528866713999999</v>
      </c>
      <c r="G135" s="50">
        <v>69.907341411000004</v>
      </c>
      <c r="H135" s="47">
        <v>13.563791875</v>
      </c>
    </row>
    <row r="136" spans="1:8" ht="15" customHeight="1" x14ac:dyDescent="0.2">
      <c r="A136" s="165" t="s">
        <v>35</v>
      </c>
      <c r="B136" s="13">
        <v>2015</v>
      </c>
      <c r="C136" s="37">
        <v>3908</v>
      </c>
      <c r="D136" s="50">
        <v>417.28731213999998</v>
      </c>
      <c r="E136" s="47">
        <v>94.882292733</v>
      </c>
      <c r="F136" s="50">
        <v>13.12691914</v>
      </c>
      <c r="G136" s="50">
        <v>76.279426817000001</v>
      </c>
      <c r="H136" s="47">
        <v>10.593654043000001</v>
      </c>
    </row>
    <row r="137" spans="1:8" ht="15" customHeight="1" x14ac:dyDescent="0.2">
      <c r="A137" s="167" t="s">
        <v>35</v>
      </c>
      <c r="B137" s="13">
        <v>2016</v>
      </c>
      <c r="C137" s="37">
        <v>4014</v>
      </c>
      <c r="D137" s="50">
        <v>425.75759183000002</v>
      </c>
      <c r="E137" s="47">
        <v>94.444444443999998</v>
      </c>
      <c r="F137" s="50">
        <v>14.648729446999999</v>
      </c>
      <c r="G137" s="50">
        <v>74.763328350999998</v>
      </c>
      <c r="H137" s="47">
        <v>10.587942202000001</v>
      </c>
    </row>
    <row r="138" spans="1:8" ht="15" customHeight="1" x14ac:dyDescent="0.2">
      <c r="A138" s="167" t="s">
        <v>35</v>
      </c>
      <c r="B138" s="13">
        <v>2017</v>
      </c>
      <c r="C138" s="37">
        <v>4142</v>
      </c>
      <c r="D138" s="50">
        <v>435.68813901999999</v>
      </c>
      <c r="E138" s="47">
        <v>94.471269918000004</v>
      </c>
      <c r="F138" s="50">
        <v>15.137614679</v>
      </c>
      <c r="G138" s="50">
        <v>73.829068082999996</v>
      </c>
      <c r="H138" s="47">
        <v>11.033317238</v>
      </c>
    </row>
    <row r="139" spans="1:8" ht="15" customHeight="1" x14ac:dyDescent="0.2">
      <c r="A139" s="167" t="s">
        <v>35</v>
      </c>
      <c r="B139" s="13">
        <v>2018</v>
      </c>
      <c r="C139" s="37">
        <v>4252</v>
      </c>
      <c r="D139" s="50">
        <v>442.94342783000002</v>
      </c>
      <c r="E139" s="47">
        <v>94.449670742999999</v>
      </c>
      <c r="F139" s="50">
        <v>14.934148636</v>
      </c>
      <c r="G139" s="50">
        <v>74.388523047999996</v>
      </c>
      <c r="H139" s="47">
        <v>10.677328316000001</v>
      </c>
    </row>
    <row r="140" spans="1:8" ht="15" customHeight="1" x14ac:dyDescent="0.2">
      <c r="A140" s="168" t="s">
        <v>35</v>
      </c>
      <c r="B140" s="13">
        <v>2019</v>
      </c>
      <c r="C140" s="37">
        <v>4318</v>
      </c>
      <c r="D140" s="50">
        <v>449.81884322000002</v>
      </c>
      <c r="E140" s="47">
        <v>94.789254283999995</v>
      </c>
      <c r="F140" s="50">
        <v>14.543770264000001</v>
      </c>
      <c r="G140" s="50">
        <v>74.409448819000005</v>
      </c>
      <c r="H140" s="47">
        <v>11.046780917</v>
      </c>
    </row>
    <row r="141" spans="1:8" ht="15" customHeight="1" x14ac:dyDescent="0.2">
      <c r="A141" s="165" t="s">
        <v>36</v>
      </c>
      <c r="B141" s="13">
        <v>2015</v>
      </c>
      <c r="C141" s="37">
        <v>149</v>
      </c>
      <c r="D141" s="50">
        <v>15.909879608000001</v>
      </c>
      <c r="E141" s="47">
        <v>95.973154362000002</v>
      </c>
      <c r="F141" s="50">
        <v>2.6845637583999999</v>
      </c>
      <c r="G141" s="50">
        <v>91.275167784999994</v>
      </c>
      <c r="H141" s="47">
        <v>6.0402684563999998</v>
      </c>
    </row>
    <row r="142" spans="1:8" ht="15" customHeight="1" x14ac:dyDescent="0.2">
      <c r="A142" s="167" t="s">
        <v>36</v>
      </c>
      <c r="B142" s="13">
        <v>2016</v>
      </c>
      <c r="C142" s="37">
        <v>146</v>
      </c>
      <c r="D142" s="50">
        <v>15.485951271999999</v>
      </c>
      <c r="E142" s="47">
        <v>94.520547945000004</v>
      </c>
      <c r="F142" s="50">
        <v>2.0547945205000002</v>
      </c>
      <c r="G142" s="50">
        <v>90.410958903999997</v>
      </c>
      <c r="H142" s="47">
        <v>7.5342465753000001</v>
      </c>
    </row>
    <row r="143" spans="1:8" ht="15" customHeight="1" x14ac:dyDescent="0.2">
      <c r="A143" s="167" t="s">
        <v>36</v>
      </c>
      <c r="B143" s="13">
        <v>2017</v>
      </c>
      <c r="C143" s="37">
        <v>163</v>
      </c>
      <c r="D143" s="50">
        <v>17.145622080999999</v>
      </c>
      <c r="E143" s="47">
        <v>95.705521472000001</v>
      </c>
      <c r="F143" s="50">
        <v>3.0674846626000001</v>
      </c>
      <c r="G143" s="50">
        <v>88.343558282000004</v>
      </c>
      <c r="H143" s="47">
        <v>8.5889570551999999</v>
      </c>
    </row>
    <row r="144" spans="1:8" ht="15" customHeight="1" x14ac:dyDescent="0.2">
      <c r="A144" s="167" t="s">
        <v>36</v>
      </c>
      <c r="B144" s="13">
        <v>2018</v>
      </c>
      <c r="C144" s="37">
        <v>182</v>
      </c>
      <c r="D144" s="50">
        <v>18.959478802</v>
      </c>
      <c r="E144" s="47">
        <v>96.153846153999993</v>
      </c>
      <c r="F144" s="50">
        <v>2.7472527473000001</v>
      </c>
      <c r="G144" s="50">
        <v>90.109890109999995</v>
      </c>
      <c r="H144" s="47">
        <v>7.1428571428999996</v>
      </c>
    </row>
    <row r="145" spans="1:8" ht="15" customHeight="1" x14ac:dyDescent="0.2">
      <c r="A145" s="168" t="s">
        <v>36</v>
      </c>
      <c r="B145" s="13">
        <v>2019</v>
      </c>
      <c r="C145" s="37">
        <v>204</v>
      </c>
      <c r="D145" s="50">
        <v>21.251283932</v>
      </c>
      <c r="E145" s="47">
        <v>95.098039216000004</v>
      </c>
      <c r="F145" s="50">
        <v>1.4705882352999999</v>
      </c>
      <c r="G145" s="50">
        <v>91.666666667000001</v>
      </c>
      <c r="H145" s="47">
        <v>6.8627450980000004</v>
      </c>
    </row>
    <row r="146" spans="1:8" ht="15" customHeight="1" x14ac:dyDescent="0.2">
      <c r="A146" s="165" t="s">
        <v>37</v>
      </c>
      <c r="B146" s="13">
        <v>2015</v>
      </c>
      <c r="C146" s="37">
        <v>9524</v>
      </c>
      <c r="D146" s="50">
        <v>1016.9509623</v>
      </c>
      <c r="E146" s="47">
        <v>94.792104158000001</v>
      </c>
      <c r="F146" s="50">
        <v>13.366232674999999</v>
      </c>
      <c r="G146" s="50">
        <v>71.335573288999996</v>
      </c>
      <c r="H146" s="47">
        <v>15.298194036</v>
      </c>
    </row>
    <row r="147" spans="1:8" ht="15" customHeight="1" x14ac:dyDescent="0.2">
      <c r="A147" s="167" t="s">
        <v>37</v>
      </c>
      <c r="B147" s="13">
        <v>2016</v>
      </c>
      <c r="C147" s="37">
        <v>9489</v>
      </c>
      <c r="D147" s="50">
        <v>1006.4807645</v>
      </c>
      <c r="E147" s="47">
        <v>94.372431235999997</v>
      </c>
      <c r="F147" s="50">
        <v>14.511539678</v>
      </c>
      <c r="G147" s="50">
        <v>69.996838444999995</v>
      </c>
      <c r="H147" s="47">
        <v>15.491621878</v>
      </c>
    </row>
    <row r="148" spans="1:8" ht="15" customHeight="1" x14ac:dyDescent="0.2">
      <c r="A148" s="167" t="s">
        <v>37</v>
      </c>
      <c r="B148" s="13">
        <v>2017</v>
      </c>
      <c r="C148" s="37">
        <v>9498</v>
      </c>
      <c r="D148" s="50">
        <v>999.07434678000004</v>
      </c>
      <c r="E148" s="47">
        <v>94.040850704999997</v>
      </c>
      <c r="F148" s="50">
        <v>15.655927564000001</v>
      </c>
      <c r="G148" s="50">
        <v>68.951358181000003</v>
      </c>
      <c r="H148" s="47">
        <v>15.392714256</v>
      </c>
    </row>
    <row r="149" spans="1:8" ht="15" customHeight="1" x14ac:dyDescent="0.2">
      <c r="A149" s="167" t="s">
        <v>37</v>
      </c>
      <c r="B149" s="13">
        <v>2018</v>
      </c>
      <c r="C149" s="37">
        <v>9442</v>
      </c>
      <c r="D149" s="50">
        <v>983.60109256999999</v>
      </c>
      <c r="E149" s="47">
        <v>93.898951382000007</v>
      </c>
      <c r="F149" s="50">
        <v>16.564287227000001</v>
      </c>
      <c r="G149" s="50">
        <v>68.491844947999994</v>
      </c>
      <c r="H149" s="47">
        <v>14.943867825</v>
      </c>
    </row>
    <row r="150" spans="1:8" ht="15" customHeight="1" x14ac:dyDescent="0.2">
      <c r="A150" s="168" t="s">
        <v>37</v>
      </c>
      <c r="B150" s="13">
        <v>2019</v>
      </c>
      <c r="C150" s="37">
        <v>9508</v>
      </c>
      <c r="D150" s="50">
        <v>990.47650796000005</v>
      </c>
      <c r="E150" s="47">
        <v>93.636937316000001</v>
      </c>
      <c r="F150" s="50">
        <v>17.753470760999999</v>
      </c>
      <c r="G150" s="50">
        <v>67.395877155999997</v>
      </c>
      <c r="H150" s="47">
        <v>14.850652082</v>
      </c>
    </row>
    <row r="151" spans="1:8" ht="15" customHeight="1" x14ac:dyDescent="0.2">
      <c r="A151" s="166" t="s">
        <v>38</v>
      </c>
      <c r="B151" s="13">
        <v>2015</v>
      </c>
      <c r="C151" s="37" t="s">
        <v>107</v>
      </c>
      <c r="D151" s="37" t="s">
        <v>107</v>
      </c>
      <c r="E151" s="37" t="s">
        <v>107</v>
      </c>
      <c r="F151" s="50" t="s">
        <v>107</v>
      </c>
      <c r="G151" s="37" t="s">
        <v>107</v>
      </c>
      <c r="H151" s="154" t="s">
        <v>107</v>
      </c>
    </row>
    <row r="152" spans="1:8" ht="15" customHeight="1" x14ac:dyDescent="0.2">
      <c r="A152" s="167" t="s">
        <v>38</v>
      </c>
      <c r="B152" s="13">
        <v>2016</v>
      </c>
      <c r="C152" s="37" t="s">
        <v>107</v>
      </c>
      <c r="D152" s="37" t="s">
        <v>107</v>
      </c>
      <c r="E152" s="37" t="s">
        <v>107</v>
      </c>
      <c r="F152" s="50" t="s">
        <v>107</v>
      </c>
      <c r="G152" s="37" t="s">
        <v>107</v>
      </c>
      <c r="H152" s="154" t="s">
        <v>107</v>
      </c>
    </row>
    <row r="153" spans="1:8" ht="15" customHeight="1" x14ac:dyDescent="0.2">
      <c r="A153" s="167" t="s">
        <v>38</v>
      </c>
      <c r="B153" s="13">
        <v>2017</v>
      </c>
      <c r="C153" s="37" t="s">
        <v>107</v>
      </c>
      <c r="D153" s="37" t="s">
        <v>107</v>
      </c>
      <c r="E153" s="37" t="s">
        <v>107</v>
      </c>
      <c r="F153" s="50" t="s">
        <v>107</v>
      </c>
      <c r="G153" s="37" t="s">
        <v>107</v>
      </c>
      <c r="H153" s="154" t="s">
        <v>107</v>
      </c>
    </row>
    <row r="154" spans="1:8" ht="15" customHeight="1" x14ac:dyDescent="0.2">
      <c r="A154" s="167" t="s">
        <v>38</v>
      </c>
      <c r="B154" s="13">
        <v>2018</v>
      </c>
      <c r="C154" s="37" t="s">
        <v>107</v>
      </c>
      <c r="D154" s="37" t="s">
        <v>107</v>
      </c>
      <c r="E154" s="37" t="s">
        <v>107</v>
      </c>
      <c r="F154" s="50" t="s">
        <v>107</v>
      </c>
      <c r="G154" s="37" t="s">
        <v>107</v>
      </c>
      <c r="H154" s="154" t="s">
        <v>107</v>
      </c>
    </row>
    <row r="155" spans="1:8" ht="15" customHeight="1" x14ac:dyDescent="0.2">
      <c r="A155" s="168" t="s">
        <v>38</v>
      </c>
      <c r="B155" s="13">
        <v>2019</v>
      </c>
      <c r="C155" s="37" t="s">
        <v>107</v>
      </c>
      <c r="D155" s="37" t="s">
        <v>107</v>
      </c>
      <c r="E155" s="37" t="s">
        <v>107</v>
      </c>
      <c r="F155" s="50" t="s">
        <v>107</v>
      </c>
      <c r="G155" s="37" t="s">
        <v>107</v>
      </c>
      <c r="H155" s="154" t="s">
        <v>107</v>
      </c>
    </row>
    <row r="156" spans="1:8" ht="15" customHeight="1" x14ac:dyDescent="0.2">
      <c r="A156" s="162" t="s">
        <v>39</v>
      </c>
      <c r="B156" s="13">
        <v>2015</v>
      </c>
      <c r="C156" s="37">
        <v>289</v>
      </c>
      <c r="D156" s="50">
        <v>30.858759777</v>
      </c>
      <c r="E156" s="47">
        <v>74.740484429000006</v>
      </c>
      <c r="F156" s="50">
        <v>23.529411764999999</v>
      </c>
      <c r="G156" s="50">
        <v>70.588235294</v>
      </c>
      <c r="H156" s="47">
        <v>5.8823529411999997</v>
      </c>
    </row>
    <row r="157" spans="1:8" ht="15" customHeight="1" x14ac:dyDescent="0.2">
      <c r="A157" s="163" t="s">
        <v>39</v>
      </c>
      <c r="B157" s="13">
        <v>2016</v>
      </c>
      <c r="C157" s="37">
        <v>308</v>
      </c>
      <c r="D157" s="50">
        <v>32.668993094999998</v>
      </c>
      <c r="E157" s="47">
        <v>74.675324674999999</v>
      </c>
      <c r="F157" s="50">
        <v>23.051948052</v>
      </c>
      <c r="G157" s="50">
        <v>70.12987013</v>
      </c>
      <c r="H157" s="47">
        <v>6.8181818182000002</v>
      </c>
    </row>
    <row r="158" spans="1:8" ht="15" customHeight="1" x14ac:dyDescent="0.2">
      <c r="A158" s="163" t="s">
        <v>39</v>
      </c>
      <c r="B158" s="13">
        <v>2017</v>
      </c>
      <c r="C158" s="37">
        <v>318</v>
      </c>
      <c r="D158" s="50">
        <v>33.449741238000001</v>
      </c>
      <c r="E158" s="47">
        <v>75.157232703999995</v>
      </c>
      <c r="F158" s="50">
        <v>22.641509434</v>
      </c>
      <c r="G158" s="50">
        <v>70.440251571999994</v>
      </c>
      <c r="H158" s="47">
        <v>6.9182389937000002</v>
      </c>
    </row>
    <row r="159" spans="1:8" ht="15" customHeight="1" x14ac:dyDescent="0.2">
      <c r="A159" s="163" t="s">
        <v>39</v>
      </c>
      <c r="B159" s="13">
        <v>2018</v>
      </c>
      <c r="C159" s="37">
        <v>325</v>
      </c>
      <c r="D159" s="50">
        <v>33.856212145999997</v>
      </c>
      <c r="E159" s="47">
        <v>74.461538461999993</v>
      </c>
      <c r="F159" s="50">
        <v>21.846153846</v>
      </c>
      <c r="G159" s="50">
        <v>70.769230769000004</v>
      </c>
      <c r="H159" s="47">
        <v>7.3846153846</v>
      </c>
    </row>
    <row r="160" spans="1:8" ht="15" customHeight="1" x14ac:dyDescent="0.2">
      <c r="A160" s="164" t="s">
        <v>39</v>
      </c>
      <c r="B160" s="13">
        <v>2019</v>
      </c>
      <c r="C160" s="37">
        <v>346</v>
      </c>
      <c r="D160" s="50">
        <v>36.043844315999998</v>
      </c>
      <c r="E160" s="47">
        <v>73.699421964999999</v>
      </c>
      <c r="F160" s="50">
        <v>22.832369942</v>
      </c>
      <c r="G160" s="50">
        <v>68.208092485999998</v>
      </c>
      <c r="H160" s="47">
        <v>8.9595375723000004</v>
      </c>
    </row>
    <row r="161" spans="1:36" ht="15" customHeight="1" x14ac:dyDescent="0.2">
      <c r="A161" s="162" t="s">
        <v>40</v>
      </c>
      <c r="B161" s="13">
        <v>2015</v>
      </c>
      <c r="C161" s="37">
        <v>1560</v>
      </c>
      <c r="D161" s="50">
        <v>166.57323617</v>
      </c>
      <c r="E161" s="47">
        <v>83.333333332999999</v>
      </c>
      <c r="F161" s="50">
        <v>3.6561898653</v>
      </c>
      <c r="G161" s="50">
        <v>78.704297627000003</v>
      </c>
      <c r="H161" s="47">
        <v>17.639512507999999</v>
      </c>
    </row>
    <row r="162" spans="1:36" ht="15" customHeight="1" x14ac:dyDescent="0.2">
      <c r="A162" s="163" t="s">
        <v>40</v>
      </c>
      <c r="B162" s="13">
        <v>2016</v>
      </c>
      <c r="C162" s="37">
        <v>1766</v>
      </c>
      <c r="D162" s="50">
        <v>187.31636950000001</v>
      </c>
      <c r="E162" s="47">
        <v>84.881087203000007</v>
      </c>
      <c r="F162" s="50">
        <v>10.87202718</v>
      </c>
      <c r="G162" s="50">
        <v>76.613816534999998</v>
      </c>
      <c r="H162" s="47">
        <v>12.514156285</v>
      </c>
    </row>
    <row r="163" spans="1:36" ht="15" customHeight="1" x14ac:dyDescent="0.2">
      <c r="A163" s="163" t="s">
        <v>40</v>
      </c>
      <c r="B163" s="13">
        <v>2017</v>
      </c>
      <c r="C163" s="37">
        <v>1894</v>
      </c>
      <c r="D163" s="50">
        <v>199.22581731</v>
      </c>
      <c r="E163" s="47">
        <v>85.387323944000002</v>
      </c>
      <c r="F163" s="50">
        <v>11.302895323</v>
      </c>
      <c r="G163" s="50">
        <v>77.394209353999997</v>
      </c>
      <c r="H163" s="47">
        <v>11.302895323</v>
      </c>
    </row>
    <row r="164" spans="1:36" ht="15" customHeight="1" x14ac:dyDescent="0.2">
      <c r="A164" s="163" t="s">
        <v>40</v>
      </c>
      <c r="B164" s="13">
        <v>2018</v>
      </c>
      <c r="C164" s="37">
        <v>1960</v>
      </c>
      <c r="D164" s="50">
        <v>204.17900248000001</v>
      </c>
      <c r="E164" s="47">
        <v>85.077092511000004</v>
      </c>
      <c r="F164" s="50">
        <v>8.6224489795999997</v>
      </c>
      <c r="G164" s="50">
        <v>74.489795917999999</v>
      </c>
      <c r="H164" s="47">
        <v>16.887755102</v>
      </c>
    </row>
    <row r="165" spans="1:36" ht="15" customHeight="1" x14ac:dyDescent="0.2">
      <c r="A165" s="164" t="s">
        <v>40</v>
      </c>
      <c r="B165" s="13">
        <v>2019</v>
      </c>
      <c r="C165" s="37">
        <v>2212</v>
      </c>
      <c r="D165" s="50">
        <v>230.43058851000001</v>
      </c>
      <c r="E165" s="47">
        <v>85.320641283</v>
      </c>
      <c r="F165" s="50">
        <v>13.067150635000001</v>
      </c>
      <c r="G165" s="50">
        <v>73.094373865999998</v>
      </c>
      <c r="H165" s="47">
        <v>13.838475498999999</v>
      </c>
    </row>
    <row r="166" spans="1:36" ht="15" customHeight="1" x14ac:dyDescent="0.2">
      <c r="A166" s="162" t="s">
        <v>41</v>
      </c>
      <c r="B166" s="13">
        <v>2015</v>
      </c>
      <c r="C166" s="153">
        <v>230</v>
      </c>
      <c r="D166" s="140">
        <v>24.558874563</v>
      </c>
      <c r="E166" s="47">
        <v>98.260869564999993</v>
      </c>
      <c r="F166" s="50" t="s">
        <v>107</v>
      </c>
      <c r="G166" s="37" t="s">
        <v>107</v>
      </c>
      <c r="H166" s="154" t="s">
        <v>107</v>
      </c>
    </row>
    <row r="167" spans="1:36" ht="15" customHeight="1" x14ac:dyDescent="0.2">
      <c r="A167" s="163" t="s">
        <v>41</v>
      </c>
      <c r="B167" s="13">
        <v>2016</v>
      </c>
      <c r="C167" s="153">
        <v>234</v>
      </c>
      <c r="D167" s="140">
        <v>24.819949299000001</v>
      </c>
      <c r="E167" s="47">
        <v>98.290598290999995</v>
      </c>
      <c r="F167" s="50" t="s">
        <v>107</v>
      </c>
      <c r="G167" s="37" t="s">
        <v>107</v>
      </c>
      <c r="H167" s="154" t="s">
        <v>107</v>
      </c>
    </row>
    <row r="168" spans="1:36" ht="15" customHeight="1" x14ac:dyDescent="0.2">
      <c r="A168" s="163" t="s">
        <v>41</v>
      </c>
      <c r="B168" s="13">
        <v>2017</v>
      </c>
      <c r="C168" s="153">
        <v>232</v>
      </c>
      <c r="D168" s="140">
        <v>24.403584802000001</v>
      </c>
      <c r="E168" s="37" t="s">
        <v>107</v>
      </c>
      <c r="F168" s="50" t="s">
        <v>107</v>
      </c>
      <c r="G168" s="37" t="s">
        <v>107</v>
      </c>
      <c r="H168" s="154" t="s">
        <v>107</v>
      </c>
    </row>
    <row r="169" spans="1:36" ht="15" customHeight="1" x14ac:dyDescent="0.2">
      <c r="A169" s="163" t="s">
        <v>41</v>
      </c>
      <c r="B169" s="13">
        <v>2018</v>
      </c>
      <c r="C169" s="153">
        <v>255</v>
      </c>
      <c r="D169" s="140">
        <v>26.564104915000001</v>
      </c>
      <c r="E169" s="47">
        <v>98.823529411999999</v>
      </c>
      <c r="F169" s="50">
        <v>6.6929133857999998</v>
      </c>
      <c r="G169" s="140">
        <v>79.921259843000001</v>
      </c>
      <c r="H169" s="47">
        <v>13.385826772</v>
      </c>
    </row>
    <row r="170" spans="1:36" ht="15" customHeight="1" x14ac:dyDescent="0.2">
      <c r="A170" s="164" t="s">
        <v>41</v>
      </c>
      <c r="B170" s="13">
        <v>2019</v>
      </c>
      <c r="C170" s="37">
        <v>337</v>
      </c>
      <c r="D170" s="50">
        <v>35.106287672000001</v>
      </c>
      <c r="E170" s="47">
        <v>96.428571429000002</v>
      </c>
      <c r="F170" s="50">
        <v>20.359281437</v>
      </c>
      <c r="G170" s="140">
        <v>67.365269460999997</v>
      </c>
      <c r="H170" s="47">
        <v>12.275449102</v>
      </c>
    </row>
    <row r="171" spans="1:36" s="89" customFormat="1" ht="17.25" customHeight="1" x14ac:dyDescent="0.2">
      <c r="A171" s="17" t="s">
        <v>42</v>
      </c>
      <c r="B171" s="85"/>
      <c r="C171" s="85"/>
      <c r="D171" s="86"/>
      <c r="E171" s="86"/>
      <c r="F171" s="85"/>
      <c r="G171" s="85"/>
      <c r="H171" s="87"/>
      <c r="I171" s="85"/>
      <c r="J171" s="85"/>
      <c r="K171" s="87"/>
      <c r="L171" s="85"/>
      <c r="M171" s="85"/>
      <c r="N171" s="87"/>
      <c r="O171" s="85"/>
      <c r="P171" s="85"/>
      <c r="Q171" s="87"/>
      <c r="R171" s="85"/>
      <c r="S171" s="85"/>
      <c r="T171" s="87"/>
      <c r="U171" s="85"/>
      <c r="V171" s="85"/>
      <c r="W171" s="87"/>
      <c r="X171" s="85"/>
      <c r="Y171" s="85"/>
      <c r="Z171" s="87"/>
      <c r="AA171" s="85"/>
      <c r="AB171" s="85"/>
      <c r="AC171" s="87"/>
      <c r="AD171" s="85"/>
      <c r="AE171" s="85"/>
      <c r="AF171" s="87"/>
      <c r="AG171" s="85"/>
      <c r="AH171" s="85"/>
      <c r="AI171" s="88"/>
      <c r="AJ171" s="85"/>
    </row>
    <row r="172" spans="1:36" s="194" customFormat="1" ht="12" customHeight="1" x14ac:dyDescent="0.2">
      <c r="A172" s="205" t="s">
        <v>148</v>
      </c>
      <c r="B172" s="190"/>
      <c r="C172" s="190"/>
      <c r="D172" s="191"/>
      <c r="E172" s="191"/>
      <c r="F172" s="190"/>
      <c r="G172" s="190"/>
      <c r="H172" s="192"/>
      <c r="I172" s="190"/>
      <c r="J172" s="190"/>
      <c r="K172" s="192"/>
      <c r="L172" s="190"/>
      <c r="M172" s="190"/>
      <c r="N172" s="192"/>
      <c r="O172" s="190"/>
      <c r="P172" s="190"/>
      <c r="Q172" s="192"/>
      <c r="R172" s="190"/>
      <c r="S172" s="190"/>
      <c r="T172" s="192"/>
      <c r="U172" s="190"/>
      <c r="V172" s="190"/>
      <c r="W172" s="192"/>
      <c r="X172" s="190"/>
      <c r="Y172" s="190"/>
      <c r="Z172" s="192"/>
      <c r="AA172" s="190"/>
      <c r="AB172" s="190"/>
      <c r="AC172" s="192"/>
      <c r="AD172" s="190"/>
      <c r="AE172" s="190"/>
      <c r="AF172" s="192"/>
      <c r="AG172" s="190"/>
      <c r="AH172" s="190"/>
      <c r="AI172" s="193"/>
      <c r="AJ172" s="190"/>
    </row>
    <row r="173" spans="1:36" s="96" customFormat="1" ht="12" customHeight="1" x14ac:dyDescent="0.2">
      <c r="A173" s="204" t="s">
        <v>259</v>
      </c>
      <c r="B173" s="89"/>
      <c r="C173" s="91"/>
      <c r="D173" s="92"/>
      <c r="E173" s="92"/>
      <c r="F173" s="91"/>
      <c r="G173" s="91"/>
      <c r="H173" s="93"/>
      <c r="I173" s="21"/>
      <c r="J173" s="91"/>
      <c r="K173" s="93"/>
      <c r="L173" s="94"/>
      <c r="M173" s="94"/>
      <c r="N173" s="95"/>
      <c r="O173" s="94"/>
      <c r="P173" s="94"/>
      <c r="Q173" s="95"/>
      <c r="R173" s="94"/>
      <c r="S173" s="94"/>
      <c r="T173" s="95"/>
      <c r="U173" s="94"/>
      <c r="V173" s="94"/>
      <c r="W173" s="95"/>
      <c r="X173" s="94"/>
      <c r="Y173" s="94"/>
      <c r="Z173" s="95"/>
      <c r="AA173" s="94"/>
      <c r="AB173" s="94"/>
      <c r="AC173" s="95"/>
      <c r="AD173" s="94"/>
      <c r="AE173" s="94"/>
      <c r="AF173" s="95"/>
      <c r="AG173" s="94"/>
      <c r="AH173" s="94"/>
      <c r="AI173" s="95"/>
    </row>
    <row r="174" spans="1:36" s="96" customFormat="1" ht="12" customHeight="1" x14ac:dyDescent="0.2">
      <c r="A174" s="175" t="s">
        <v>157</v>
      </c>
      <c r="B174" s="97"/>
      <c r="C174" s="98"/>
      <c r="D174" s="99"/>
      <c r="E174" s="99"/>
      <c r="F174" s="90"/>
      <c r="G174" s="90"/>
      <c r="H174" s="93"/>
      <c r="I174" s="21"/>
      <c r="J174" s="91"/>
      <c r="K174" s="93"/>
      <c r="L174" s="94"/>
      <c r="M174" s="94"/>
      <c r="N174" s="95"/>
      <c r="O174" s="94"/>
      <c r="P174" s="94"/>
      <c r="Q174" s="95"/>
      <c r="R174" s="94"/>
      <c r="S174" s="94"/>
      <c r="T174" s="95"/>
      <c r="U174" s="94"/>
      <c r="V174" s="94"/>
      <c r="W174" s="95"/>
      <c r="X174" s="94"/>
      <c r="Y174" s="94"/>
      <c r="Z174" s="95"/>
      <c r="AA174" s="94"/>
      <c r="AB174" s="94"/>
      <c r="AC174" s="95"/>
      <c r="AD174" s="94"/>
      <c r="AE174" s="94"/>
      <c r="AF174" s="95"/>
      <c r="AG174" s="94"/>
      <c r="AH174" s="94"/>
      <c r="AI174" s="95"/>
    </row>
    <row r="175" spans="1:36" s="103" customFormat="1" ht="24" customHeight="1" x14ac:dyDescent="0.2">
      <c r="A175" s="258" t="s">
        <v>152</v>
      </c>
      <c r="B175" s="258"/>
      <c r="C175" s="258"/>
      <c r="D175" s="258"/>
      <c r="E175" s="258"/>
      <c r="F175" s="258"/>
      <c r="G175" s="258"/>
      <c r="H175" s="258"/>
      <c r="I175" s="101"/>
      <c r="J175" s="97"/>
      <c r="K175" s="101"/>
      <c r="L175" s="97"/>
      <c r="M175" s="101"/>
      <c r="N175" s="102"/>
    </row>
    <row r="176" spans="1:36" s="100" customFormat="1" ht="24" customHeight="1" x14ac:dyDescent="0.2">
      <c r="A176" s="260" t="s">
        <v>158</v>
      </c>
      <c r="B176" s="260"/>
      <c r="C176" s="260"/>
      <c r="D176" s="260"/>
      <c r="E176" s="260"/>
      <c r="F176" s="260"/>
      <c r="G176" s="260"/>
      <c r="H176" s="260"/>
    </row>
    <row r="177" spans="1:35" s="89" customFormat="1" ht="12" customHeight="1" x14ac:dyDescent="0.2">
      <c r="A177" s="259" t="s">
        <v>193</v>
      </c>
      <c r="B177" s="259"/>
      <c r="C177" s="259"/>
      <c r="D177" s="259"/>
      <c r="E177" s="259"/>
      <c r="F177" s="259"/>
      <c r="G177" s="259"/>
      <c r="H177" s="259"/>
      <c r="I177" s="85"/>
      <c r="J177" s="85"/>
      <c r="K177" s="87"/>
      <c r="L177" s="85"/>
      <c r="M177" s="85"/>
      <c r="N177" s="87"/>
      <c r="O177" s="85"/>
      <c r="P177" s="85"/>
      <c r="Q177" s="87"/>
      <c r="R177" s="85"/>
      <c r="S177" s="85"/>
      <c r="T177" s="87"/>
      <c r="U177" s="85"/>
      <c r="V177" s="85"/>
      <c r="W177" s="87"/>
      <c r="X177" s="85"/>
      <c r="Y177" s="85"/>
      <c r="Z177" s="87"/>
      <c r="AA177" s="85"/>
      <c r="AB177" s="85"/>
      <c r="AC177" s="87"/>
      <c r="AD177" s="85"/>
      <c r="AE177" s="85"/>
      <c r="AF177" s="87"/>
      <c r="AG177" s="85"/>
      <c r="AH177" s="85"/>
      <c r="AI177" s="88"/>
    </row>
    <row r="178" spans="1:35" s="110" customFormat="1" ht="12" customHeight="1" x14ac:dyDescent="0.2">
      <c r="A178" s="17" t="s">
        <v>4</v>
      </c>
      <c r="B178" s="85"/>
      <c r="C178" s="85"/>
      <c r="D178" s="86"/>
      <c r="E178" s="86"/>
      <c r="F178" s="85"/>
      <c r="G178" s="85"/>
      <c r="H178" s="104"/>
      <c r="I178" s="105"/>
      <c r="J178" s="105"/>
      <c r="K178" s="106"/>
      <c r="L178" s="105"/>
      <c r="M178" s="107"/>
      <c r="N178" s="106"/>
      <c r="O178" s="105"/>
      <c r="P178" s="105"/>
      <c r="Q178" s="106"/>
      <c r="R178" s="105"/>
      <c r="S178" s="108"/>
      <c r="T178" s="109"/>
      <c r="U178" s="108"/>
      <c r="V178" s="108"/>
      <c r="W178" s="109"/>
      <c r="X178" s="108"/>
      <c r="Y178" s="108"/>
      <c r="Z178" s="109"/>
      <c r="AA178" s="108"/>
      <c r="AB178" s="108"/>
      <c r="AC178" s="109"/>
      <c r="AD178" s="108"/>
      <c r="AE178" s="108"/>
      <c r="AF178" s="109"/>
      <c r="AG178" s="108"/>
      <c r="AH178" s="108"/>
      <c r="AI178" s="109"/>
    </row>
    <row r="179" spans="1:35" s="89" customFormat="1" ht="12" customHeight="1" x14ac:dyDescent="0.2">
      <c r="A179" s="257" t="s">
        <v>91</v>
      </c>
      <c r="B179" s="257"/>
      <c r="C179" s="257"/>
      <c r="D179" s="257"/>
      <c r="E179" s="257"/>
      <c r="F179" s="257"/>
      <c r="G179" s="104"/>
    </row>
  </sheetData>
  <mergeCells count="6">
    <mergeCell ref="A3:H3"/>
    <mergeCell ref="A179:F179"/>
    <mergeCell ref="A175:H175"/>
    <mergeCell ref="A177:H177"/>
    <mergeCell ref="A176:H176"/>
    <mergeCell ref="C4:H4"/>
  </mergeCells>
  <conditionalFormatting sqref="H178 G179">
    <cfRule type="cellIs" dxfId="130" priority="17" operator="between">
      <formula>1</formula>
      <formula>4</formula>
    </cfRule>
  </conditionalFormatting>
  <conditionalFormatting sqref="B180:E1048576">
    <cfRule type="cellIs" dxfId="129" priority="26" operator="between">
      <formula>1</formula>
      <formula>4</formula>
    </cfRule>
  </conditionalFormatting>
  <conditionalFormatting sqref="B4">
    <cfRule type="cellIs" dxfId="128" priority="24" operator="between">
      <formula>1</formula>
      <formula>4</formula>
    </cfRule>
  </conditionalFormatting>
  <conditionalFormatting sqref="C4">
    <cfRule type="cellIs" dxfId="127" priority="22" operator="between">
      <formula>1</formula>
      <formula>4</formula>
    </cfRule>
  </conditionalFormatting>
  <conditionalFormatting sqref="A4">
    <cfRule type="cellIs" dxfId="126" priority="18" operator="between">
      <formula>1</formula>
      <formula>4</formula>
    </cfRule>
  </conditionalFormatting>
  <conditionalFormatting sqref="B5">
    <cfRule type="cellIs" dxfId="125" priority="7" operator="between">
      <formula>1</formula>
      <formula>4</formula>
    </cfRule>
  </conditionalFormatting>
  <conditionalFormatting sqref="C5">
    <cfRule type="cellIs" dxfId="124" priority="6" operator="between">
      <formula>1</formula>
      <formula>4</formula>
    </cfRule>
  </conditionalFormatting>
  <conditionalFormatting sqref="D5">
    <cfRule type="cellIs" dxfId="123" priority="5" operator="between">
      <formula>1</formula>
      <formula>4</formula>
    </cfRule>
  </conditionalFormatting>
  <conditionalFormatting sqref="E5">
    <cfRule type="cellIs" dxfId="122" priority="3" operator="between">
      <formula>1</formula>
      <formula>4</formula>
    </cfRule>
    <cfRule type="cellIs" dxfId="121" priority="4" operator="between">
      <formula>1</formula>
      <formula>4</formula>
    </cfRule>
  </conditionalFormatting>
  <conditionalFormatting sqref="F5:H5">
    <cfRule type="cellIs" dxfId="120" priority="1" operator="between">
      <formula>1</formula>
      <formula>4</formula>
    </cfRule>
    <cfRule type="cellIs" dxfId="119" priority="2" operator="between">
      <formula>1</formula>
      <formula>4</formula>
    </cfRule>
  </conditionalFormatting>
  <hyperlinks>
    <hyperlink ref="A2" location="'Table des matières'!A1" display="Retour à la table des matières"/>
    <hyperlink ref="A177" r:id="rId1" display="For more information regarding collection and comparability of data, refer to the Health Workforce Database, 2017: Methodology Guide on CIHI’s website: cihi.ca."/>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rowBreaks count="6" manualBreakCount="6">
    <brk id="70" max="4" man="1"/>
    <brk id="120" max="4" man="1"/>
    <brk id="170" max="4" man="1"/>
    <brk id="222" max="4" man="1"/>
    <brk id="272" max="4" man="1"/>
    <brk id="322"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J179"/>
  <sheetViews>
    <sheetView showGridLines="0" zoomScaleNormal="100" workbookViewId="0">
      <pane ySplit="5" topLeftCell="A6" activePane="bottomLeft" state="frozen"/>
      <selection activeCell="A2" sqref="A2"/>
      <selection pane="bottomLeft"/>
    </sheetView>
  </sheetViews>
  <sheetFormatPr defaultColWidth="9" defaultRowHeight="12.75" x14ac:dyDescent="0.2"/>
  <cols>
    <col min="1" max="1" width="55.625" style="14" customWidth="1"/>
    <col min="2" max="2" width="12.625" style="15" customWidth="1"/>
    <col min="3" max="3" width="15.625" style="15" customWidth="1"/>
    <col min="4" max="4" width="25.625" style="46" customWidth="1"/>
    <col min="5" max="5" width="15.625" style="46" customWidth="1"/>
    <col min="6" max="6" width="19" style="14" customWidth="1"/>
    <col min="7" max="7" width="19.5" style="14" customWidth="1"/>
    <col min="8" max="8" width="17.625" style="14" customWidth="1"/>
    <col min="9" max="16384" width="9" style="14"/>
  </cols>
  <sheetData>
    <row r="1" spans="1:31" s="233" customFormat="1" ht="15" hidden="1" customHeight="1" x14ac:dyDescent="0.2">
      <c r="A1" s="224" t="s">
        <v>166</v>
      </c>
      <c r="B1" s="224"/>
      <c r="C1" s="225"/>
      <c r="D1" s="231"/>
      <c r="E1" s="231"/>
      <c r="F1" s="224"/>
      <c r="G1" s="224"/>
      <c r="H1" s="224"/>
      <c r="I1" s="224"/>
      <c r="J1" s="224"/>
      <c r="K1" s="224"/>
      <c r="L1" s="224"/>
      <c r="M1" s="224"/>
      <c r="N1" s="224"/>
      <c r="O1" s="224"/>
      <c r="P1" s="224"/>
      <c r="Q1" s="224"/>
      <c r="R1" s="224"/>
      <c r="S1" s="224"/>
      <c r="T1" s="224"/>
      <c r="U1" s="224"/>
      <c r="V1" s="224"/>
      <c r="W1" s="224"/>
      <c r="X1" s="224"/>
      <c r="Y1" s="224"/>
      <c r="Z1" s="232"/>
      <c r="AA1" s="232"/>
      <c r="AB1" s="232"/>
      <c r="AC1" s="232"/>
      <c r="AD1" s="232"/>
      <c r="AE1" s="232"/>
    </row>
    <row r="2" spans="1:31" ht="24" customHeight="1" x14ac:dyDescent="0.2">
      <c r="A2" s="84" t="s">
        <v>11</v>
      </c>
    </row>
    <row r="3" spans="1:31" s="24" customFormat="1" ht="19.7" customHeight="1" x14ac:dyDescent="0.2">
      <c r="A3" s="263" t="s">
        <v>195</v>
      </c>
      <c r="B3" s="256"/>
      <c r="C3" s="256"/>
      <c r="D3" s="256"/>
      <c r="E3" s="256"/>
      <c r="F3" s="256"/>
      <c r="G3" s="256"/>
      <c r="H3" s="256"/>
    </row>
    <row r="4" spans="1:31" ht="15" customHeight="1" x14ac:dyDescent="0.2">
      <c r="A4" s="9"/>
      <c r="B4" s="11"/>
      <c r="C4" s="261" t="s">
        <v>50</v>
      </c>
      <c r="D4" s="262"/>
      <c r="E4" s="262"/>
      <c r="F4" s="262"/>
      <c r="G4" s="262"/>
      <c r="H4" s="262"/>
    </row>
    <row r="5" spans="1:31" ht="15" customHeight="1" x14ac:dyDescent="0.25">
      <c r="A5" s="157" t="s">
        <v>9</v>
      </c>
      <c r="B5" s="158" t="s">
        <v>12</v>
      </c>
      <c r="C5" s="2" t="s">
        <v>67</v>
      </c>
      <c r="D5" s="159" t="s">
        <v>57</v>
      </c>
      <c r="E5" s="160" t="s">
        <v>90</v>
      </c>
      <c r="F5" s="200" t="s">
        <v>117</v>
      </c>
      <c r="G5" s="200" t="s">
        <v>118</v>
      </c>
      <c r="H5" s="200" t="s">
        <v>119</v>
      </c>
    </row>
    <row r="6" spans="1:31" ht="15" customHeight="1" x14ac:dyDescent="0.2">
      <c r="A6" s="44" t="s">
        <v>10</v>
      </c>
      <c r="B6" s="13">
        <v>2015</v>
      </c>
      <c r="C6" s="37">
        <v>75</v>
      </c>
      <c r="D6" s="50">
        <v>9.8834803555999997</v>
      </c>
      <c r="E6" s="47">
        <v>69.333333332999999</v>
      </c>
      <c r="F6" s="47">
        <v>25.333333332999999</v>
      </c>
      <c r="G6" s="47">
        <v>65.333333332999999</v>
      </c>
      <c r="H6" s="47">
        <v>9.3333333333000006</v>
      </c>
    </row>
    <row r="7" spans="1:31" ht="15" customHeight="1" x14ac:dyDescent="0.2">
      <c r="A7" s="163" t="s">
        <v>10</v>
      </c>
      <c r="B7" s="13">
        <v>2016</v>
      </c>
      <c r="C7" s="37">
        <v>77</v>
      </c>
      <c r="D7" s="50">
        <v>10.087116002</v>
      </c>
      <c r="E7" s="47">
        <v>71.428571429000002</v>
      </c>
      <c r="F7" s="47">
        <v>22.077922078</v>
      </c>
      <c r="G7" s="47">
        <v>66.233766234000001</v>
      </c>
      <c r="H7" s="47">
        <v>11.688311688000001</v>
      </c>
    </row>
    <row r="8" spans="1:31" ht="15" customHeight="1" x14ac:dyDescent="0.2">
      <c r="A8" s="163" t="s">
        <v>10</v>
      </c>
      <c r="B8" s="13">
        <v>2017</v>
      </c>
      <c r="C8" s="37">
        <v>75</v>
      </c>
      <c r="D8" s="50">
        <v>9.7802444278999996</v>
      </c>
      <c r="E8" s="47">
        <v>73.333333332999999</v>
      </c>
      <c r="F8" s="47">
        <v>25.333333332999999</v>
      </c>
      <c r="G8" s="47">
        <v>66.666666667000001</v>
      </c>
      <c r="H8" s="47">
        <v>8</v>
      </c>
    </row>
    <row r="9" spans="1:31" ht="15" customHeight="1" x14ac:dyDescent="0.2">
      <c r="A9" s="163" t="s">
        <v>10</v>
      </c>
      <c r="B9" s="13">
        <v>2018</v>
      </c>
      <c r="C9" s="37">
        <v>76</v>
      </c>
      <c r="D9" s="50">
        <v>9.8620225190999999</v>
      </c>
      <c r="E9" s="47">
        <v>72.368421053000006</v>
      </c>
      <c r="F9" s="47">
        <v>22.368421052999999</v>
      </c>
      <c r="G9" s="47">
        <v>68.421052631999999</v>
      </c>
      <c r="H9" s="47">
        <v>9.2105263157999993</v>
      </c>
    </row>
    <row r="10" spans="1:31" ht="15" customHeight="1" x14ac:dyDescent="0.2">
      <c r="A10" s="164" t="s">
        <v>10</v>
      </c>
      <c r="B10" s="13">
        <v>2019</v>
      </c>
      <c r="C10" s="37">
        <v>80</v>
      </c>
      <c r="D10" s="50">
        <v>10.381076336</v>
      </c>
      <c r="E10" s="47">
        <v>72.5</v>
      </c>
      <c r="F10" s="47">
        <v>6.25</v>
      </c>
      <c r="G10" s="47">
        <v>83.75</v>
      </c>
      <c r="H10" s="47">
        <v>10</v>
      </c>
    </row>
    <row r="11" spans="1:31" ht="15" customHeight="1" x14ac:dyDescent="0.2">
      <c r="A11" s="45" t="s">
        <v>13</v>
      </c>
      <c r="B11" s="13">
        <v>2015</v>
      </c>
      <c r="C11" s="37">
        <v>78</v>
      </c>
      <c r="D11" s="50">
        <v>10.27881957</v>
      </c>
      <c r="E11" s="47">
        <v>37.179487178999999</v>
      </c>
      <c r="F11" s="37" t="s">
        <v>107</v>
      </c>
      <c r="G11" s="37" t="s">
        <v>107</v>
      </c>
      <c r="H11" s="47" t="s">
        <v>107</v>
      </c>
    </row>
    <row r="12" spans="1:31" ht="15" customHeight="1" x14ac:dyDescent="0.2">
      <c r="A12" s="163" t="s">
        <v>13</v>
      </c>
      <c r="B12" s="13">
        <v>2016</v>
      </c>
      <c r="C12" s="37">
        <v>87</v>
      </c>
      <c r="D12" s="50">
        <v>11.397131067</v>
      </c>
      <c r="E12" s="47">
        <v>36.781609195000001</v>
      </c>
      <c r="F12" s="37" t="s">
        <v>107</v>
      </c>
      <c r="G12" s="37" t="s">
        <v>107</v>
      </c>
      <c r="H12" s="47" t="s">
        <v>107</v>
      </c>
    </row>
    <row r="13" spans="1:31" ht="15" customHeight="1" x14ac:dyDescent="0.2">
      <c r="A13" s="163" t="s">
        <v>13</v>
      </c>
      <c r="B13" s="13">
        <v>2017</v>
      </c>
      <c r="C13" s="37">
        <v>84</v>
      </c>
      <c r="D13" s="50">
        <v>10.953873759</v>
      </c>
      <c r="E13" s="47">
        <v>36.904761905000001</v>
      </c>
      <c r="F13" s="37" t="s">
        <v>107</v>
      </c>
      <c r="G13" s="37" t="s">
        <v>107</v>
      </c>
      <c r="H13" s="47" t="s">
        <v>107</v>
      </c>
    </row>
    <row r="14" spans="1:31" ht="15" customHeight="1" x14ac:dyDescent="0.2">
      <c r="A14" s="163" t="s">
        <v>13</v>
      </c>
      <c r="B14" s="13">
        <v>2018</v>
      </c>
      <c r="C14" s="37">
        <v>94</v>
      </c>
      <c r="D14" s="50">
        <v>12.197764695</v>
      </c>
      <c r="E14" s="47">
        <v>41.489361701999997</v>
      </c>
      <c r="F14" s="47">
        <v>21.505376343999998</v>
      </c>
      <c r="G14" s="47">
        <v>63.440860215000001</v>
      </c>
      <c r="H14" s="47">
        <v>15.053763440999999</v>
      </c>
    </row>
    <row r="15" spans="1:31" ht="15" customHeight="1" x14ac:dyDescent="0.2">
      <c r="A15" s="164" t="s">
        <v>13</v>
      </c>
      <c r="B15" s="13">
        <v>2019</v>
      </c>
      <c r="C15" s="37">
        <v>99</v>
      </c>
      <c r="D15" s="50">
        <v>12.846581966</v>
      </c>
      <c r="E15" s="47">
        <v>43.434343433999999</v>
      </c>
      <c r="F15" s="47">
        <v>21.212121212</v>
      </c>
      <c r="G15" s="47">
        <v>66.666666667000001</v>
      </c>
      <c r="H15" s="47">
        <v>12.121212120999999</v>
      </c>
    </row>
    <row r="16" spans="1:31" ht="15" customHeight="1" x14ac:dyDescent="0.2">
      <c r="A16" s="44" t="s">
        <v>14</v>
      </c>
      <c r="B16" s="13">
        <v>2015</v>
      </c>
      <c r="C16" s="37">
        <v>539</v>
      </c>
      <c r="D16" s="50">
        <v>71.029278821999995</v>
      </c>
      <c r="E16" s="47">
        <v>100</v>
      </c>
      <c r="F16" s="37" t="s">
        <v>107</v>
      </c>
      <c r="G16" s="37" t="s">
        <v>107</v>
      </c>
      <c r="H16" s="47" t="s">
        <v>107</v>
      </c>
    </row>
    <row r="17" spans="1:8" ht="15" customHeight="1" x14ac:dyDescent="0.2">
      <c r="A17" s="163" t="s">
        <v>14</v>
      </c>
      <c r="B17" s="13">
        <v>2016</v>
      </c>
      <c r="C17" s="37">
        <v>528</v>
      </c>
      <c r="D17" s="50">
        <v>69.168795441</v>
      </c>
      <c r="E17" s="47">
        <v>100</v>
      </c>
      <c r="F17" s="37" t="s">
        <v>107</v>
      </c>
      <c r="G17" s="37" t="s">
        <v>107</v>
      </c>
      <c r="H17" s="47" t="s">
        <v>107</v>
      </c>
    </row>
    <row r="18" spans="1:8" ht="15" customHeight="1" x14ac:dyDescent="0.2">
      <c r="A18" s="163" t="s">
        <v>14</v>
      </c>
      <c r="B18" s="13">
        <v>2017</v>
      </c>
      <c r="C18" s="37">
        <v>538</v>
      </c>
      <c r="D18" s="50">
        <v>70.156953363</v>
      </c>
      <c r="E18" s="47">
        <v>100</v>
      </c>
      <c r="F18" s="37" t="s">
        <v>107</v>
      </c>
      <c r="G18" s="37" t="s">
        <v>107</v>
      </c>
      <c r="H18" s="47" t="s">
        <v>107</v>
      </c>
    </row>
    <row r="19" spans="1:8" ht="15" customHeight="1" x14ac:dyDescent="0.2">
      <c r="A19" s="163" t="s">
        <v>14</v>
      </c>
      <c r="B19" s="13">
        <v>2018</v>
      </c>
      <c r="C19" s="37" t="s">
        <v>107</v>
      </c>
      <c r="D19" s="37" t="s">
        <v>107</v>
      </c>
      <c r="E19" s="37" t="s">
        <v>107</v>
      </c>
      <c r="F19" s="37" t="s">
        <v>107</v>
      </c>
      <c r="G19" s="37" t="s">
        <v>107</v>
      </c>
      <c r="H19" s="47" t="s">
        <v>107</v>
      </c>
    </row>
    <row r="20" spans="1:8" ht="15" customHeight="1" x14ac:dyDescent="0.2">
      <c r="A20" s="164" t="s">
        <v>14</v>
      </c>
      <c r="B20" s="13">
        <v>2019</v>
      </c>
      <c r="C20" s="37">
        <v>536</v>
      </c>
      <c r="D20" s="50">
        <v>69.553211450999996</v>
      </c>
      <c r="E20" s="47">
        <v>100</v>
      </c>
      <c r="F20" s="47">
        <v>28.544776119000002</v>
      </c>
      <c r="G20" s="47">
        <v>68.470149254000006</v>
      </c>
      <c r="H20" s="47">
        <v>2.9850746268999999</v>
      </c>
    </row>
    <row r="21" spans="1:8" ht="15" customHeight="1" x14ac:dyDescent="0.2">
      <c r="A21" s="44" t="s">
        <v>17</v>
      </c>
      <c r="B21" s="13">
        <v>2015</v>
      </c>
      <c r="C21" s="37">
        <v>480</v>
      </c>
      <c r="D21" s="50">
        <v>63.254274275999997</v>
      </c>
      <c r="E21" s="47">
        <v>99.583333332999999</v>
      </c>
      <c r="F21" s="47">
        <v>31.25</v>
      </c>
      <c r="G21" s="47">
        <v>67.5</v>
      </c>
      <c r="H21" s="47">
        <v>1.25</v>
      </c>
    </row>
    <row r="22" spans="1:8" ht="15" customHeight="1" x14ac:dyDescent="0.2">
      <c r="A22" s="163" t="s">
        <v>17</v>
      </c>
      <c r="B22" s="13">
        <v>2016</v>
      </c>
      <c r="C22" s="37">
        <v>489</v>
      </c>
      <c r="D22" s="50">
        <v>64.059736686999997</v>
      </c>
      <c r="E22" s="47">
        <v>99.591002044999996</v>
      </c>
      <c r="F22" s="47">
        <v>29.447852761</v>
      </c>
      <c r="G22" s="47">
        <v>68.916155419000006</v>
      </c>
      <c r="H22" s="47">
        <v>1.6359918200000001</v>
      </c>
    </row>
    <row r="23" spans="1:8" ht="15" customHeight="1" x14ac:dyDescent="0.2">
      <c r="A23" s="163" t="s">
        <v>17</v>
      </c>
      <c r="B23" s="13">
        <v>2017</v>
      </c>
      <c r="C23" s="37">
        <v>508</v>
      </c>
      <c r="D23" s="50">
        <v>66.244855591000004</v>
      </c>
      <c r="E23" s="47">
        <v>99.409448819000005</v>
      </c>
      <c r="F23" s="47">
        <v>28.149606298999998</v>
      </c>
      <c r="G23" s="47">
        <v>70.275590550999993</v>
      </c>
      <c r="H23" s="47">
        <v>1.5748031495999999</v>
      </c>
    </row>
    <row r="24" spans="1:8" ht="15" customHeight="1" x14ac:dyDescent="0.2">
      <c r="A24" s="163" t="s">
        <v>17</v>
      </c>
      <c r="B24" s="13">
        <v>2018</v>
      </c>
      <c r="C24" s="37">
        <v>508</v>
      </c>
      <c r="D24" s="50">
        <v>65.919834733000002</v>
      </c>
      <c r="E24" s="47">
        <v>99.409448819000005</v>
      </c>
      <c r="F24" s="47">
        <v>25.984251968999999</v>
      </c>
      <c r="G24" s="47">
        <v>71.850393701000002</v>
      </c>
      <c r="H24" s="47">
        <v>2.1653543307000001</v>
      </c>
    </row>
    <row r="25" spans="1:8" ht="15" customHeight="1" x14ac:dyDescent="0.2">
      <c r="A25" s="164" t="s">
        <v>17</v>
      </c>
      <c r="B25" s="13">
        <v>2019</v>
      </c>
      <c r="C25" s="37">
        <v>517</v>
      </c>
      <c r="D25" s="50">
        <v>67.087705821</v>
      </c>
      <c r="E25" s="47">
        <v>99.419729207000003</v>
      </c>
      <c r="F25" s="47">
        <v>24.371373307999999</v>
      </c>
      <c r="G25" s="47">
        <v>72.920696324999994</v>
      </c>
      <c r="H25" s="47">
        <v>2.7079303674999999</v>
      </c>
    </row>
    <row r="26" spans="1:8" ht="15" customHeight="1" x14ac:dyDescent="0.2">
      <c r="A26" s="44" t="s">
        <v>18</v>
      </c>
      <c r="B26" s="13">
        <v>2015</v>
      </c>
      <c r="C26" s="37">
        <v>327</v>
      </c>
      <c r="D26" s="50">
        <v>43.091974350000001</v>
      </c>
      <c r="E26" s="47">
        <v>33.440514469</v>
      </c>
      <c r="F26" s="37" t="s">
        <v>107</v>
      </c>
      <c r="G26" s="37" t="s">
        <v>107</v>
      </c>
      <c r="H26" s="47" t="s">
        <v>107</v>
      </c>
    </row>
    <row r="27" spans="1:8" ht="15" customHeight="1" x14ac:dyDescent="0.2">
      <c r="A27" s="163" t="s">
        <v>18</v>
      </c>
      <c r="B27" s="13">
        <v>2016</v>
      </c>
      <c r="C27" s="37">
        <v>337</v>
      </c>
      <c r="D27" s="50">
        <v>44.147507695999998</v>
      </c>
      <c r="E27" s="47">
        <v>37.071651090000003</v>
      </c>
      <c r="F27" s="47">
        <v>6.2256809338999997</v>
      </c>
      <c r="G27" s="47">
        <v>75.486381323000003</v>
      </c>
      <c r="H27" s="47">
        <v>18.287937743000001</v>
      </c>
    </row>
    <row r="28" spans="1:8" ht="15" customHeight="1" x14ac:dyDescent="0.2">
      <c r="A28" s="163" t="s">
        <v>18</v>
      </c>
      <c r="B28" s="13">
        <v>2017</v>
      </c>
      <c r="C28" s="37">
        <v>321</v>
      </c>
      <c r="D28" s="50">
        <v>41.859446151</v>
      </c>
      <c r="E28" s="47">
        <v>39.0625</v>
      </c>
      <c r="F28" s="47">
        <v>7.2243346007999998</v>
      </c>
      <c r="G28" s="47">
        <v>76.045627375999999</v>
      </c>
      <c r="H28" s="47">
        <v>16.730038022999999</v>
      </c>
    </row>
    <row r="29" spans="1:8" ht="15" customHeight="1" x14ac:dyDescent="0.2">
      <c r="A29" s="163" t="s">
        <v>18</v>
      </c>
      <c r="B29" s="13">
        <v>2018</v>
      </c>
      <c r="C29" s="37">
        <v>326</v>
      </c>
      <c r="D29" s="50">
        <v>42.302886069000003</v>
      </c>
      <c r="E29" s="47">
        <v>40.615384615000004</v>
      </c>
      <c r="F29" s="47">
        <v>8.3636363635999995</v>
      </c>
      <c r="G29" s="47">
        <v>77.090909091</v>
      </c>
      <c r="H29" s="47">
        <v>14.545454545</v>
      </c>
    </row>
    <row r="30" spans="1:8" ht="15" customHeight="1" x14ac:dyDescent="0.2">
      <c r="A30" s="164" t="s">
        <v>18</v>
      </c>
      <c r="B30" s="13">
        <v>2019</v>
      </c>
      <c r="C30" s="37">
        <v>331</v>
      </c>
      <c r="D30" s="50">
        <v>42.951703340000002</v>
      </c>
      <c r="E30" s="47">
        <v>41.212121212</v>
      </c>
      <c r="F30" s="47">
        <v>7.0921985815999999</v>
      </c>
      <c r="G30" s="47">
        <v>77.659574468000002</v>
      </c>
      <c r="H30" s="47">
        <v>15.248226949999999</v>
      </c>
    </row>
    <row r="31" spans="1:8" ht="15" customHeight="1" x14ac:dyDescent="0.2">
      <c r="A31" s="44" t="s">
        <v>19</v>
      </c>
      <c r="B31" s="13">
        <v>2015</v>
      </c>
      <c r="C31" s="37">
        <v>352</v>
      </c>
      <c r="D31" s="50">
        <v>46.386467801999999</v>
      </c>
      <c r="E31" s="47">
        <v>99.431818182000001</v>
      </c>
      <c r="F31" s="47">
        <v>22.443181817999999</v>
      </c>
      <c r="G31" s="47">
        <v>74.431818182000001</v>
      </c>
      <c r="H31" s="47">
        <v>3.125</v>
      </c>
    </row>
    <row r="32" spans="1:8" ht="15" customHeight="1" x14ac:dyDescent="0.2">
      <c r="A32" s="163" t="s">
        <v>19</v>
      </c>
      <c r="B32" s="13">
        <v>2016</v>
      </c>
      <c r="C32" s="37">
        <v>374</v>
      </c>
      <c r="D32" s="50">
        <v>48.994563436999996</v>
      </c>
      <c r="E32" s="47">
        <v>99.465240641999998</v>
      </c>
      <c r="F32" s="47">
        <v>23.796791444</v>
      </c>
      <c r="G32" s="47">
        <v>72.192513368999997</v>
      </c>
      <c r="H32" s="47">
        <v>4.0106951871999996</v>
      </c>
    </row>
    <row r="33" spans="1:8" ht="15" customHeight="1" x14ac:dyDescent="0.2">
      <c r="A33" s="163" t="s">
        <v>19</v>
      </c>
      <c r="B33" s="13">
        <v>2017</v>
      </c>
      <c r="C33" s="37">
        <v>373</v>
      </c>
      <c r="D33" s="50">
        <v>48.640415621000002</v>
      </c>
      <c r="E33" s="47">
        <v>98.927613941000004</v>
      </c>
      <c r="F33" s="47">
        <v>24.932975871</v>
      </c>
      <c r="G33" s="47">
        <v>71.045576408000002</v>
      </c>
      <c r="H33" s="47">
        <v>4.0214477212000004</v>
      </c>
    </row>
    <row r="34" spans="1:8" ht="15" customHeight="1" x14ac:dyDescent="0.2">
      <c r="A34" s="163" t="s">
        <v>19</v>
      </c>
      <c r="B34" s="13">
        <v>2018</v>
      </c>
      <c r="C34" s="37">
        <v>394</v>
      </c>
      <c r="D34" s="50">
        <v>51.126800955</v>
      </c>
      <c r="E34" s="47">
        <v>98.730964467000007</v>
      </c>
      <c r="F34" s="47">
        <v>24.111675127000002</v>
      </c>
      <c r="G34" s="47">
        <v>69.035532994999997</v>
      </c>
      <c r="H34" s="47">
        <v>6.8527918781999997</v>
      </c>
    </row>
    <row r="35" spans="1:8" ht="15" customHeight="1" x14ac:dyDescent="0.2">
      <c r="A35" s="164" t="s">
        <v>19</v>
      </c>
      <c r="B35" s="13">
        <v>2019</v>
      </c>
      <c r="C35" s="37">
        <v>387</v>
      </c>
      <c r="D35" s="50">
        <v>50.218456775</v>
      </c>
      <c r="E35" s="47">
        <v>98.191214470000006</v>
      </c>
      <c r="F35" s="47">
        <v>24.345549737999999</v>
      </c>
      <c r="G35" s="47">
        <v>71.989528796000002</v>
      </c>
      <c r="H35" s="47">
        <v>3.664921466</v>
      </c>
    </row>
    <row r="36" spans="1:8" ht="15" customHeight="1" x14ac:dyDescent="0.2">
      <c r="A36" s="201" t="s">
        <v>47</v>
      </c>
      <c r="B36" s="202">
        <v>2015</v>
      </c>
      <c r="C36" s="153">
        <v>53</v>
      </c>
      <c r="D36" s="140">
        <v>6.9843261180000002</v>
      </c>
      <c r="E36" s="37" t="s">
        <v>107</v>
      </c>
      <c r="F36" s="37" t="s">
        <v>107</v>
      </c>
      <c r="G36" s="37" t="s">
        <v>107</v>
      </c>
      <c r="H36" s="47" t="s">
        <v>107</v>
      </c>
    </row>
    <row r="37" spans="1:8" ht="15" customHeight="1" x14ac:dyDescent="0.2">
      <c r="A37" s="163" t="s">
        <v>47</v>
      </c>
      <c r="B37" s="202">
        <v>2016</v>
      </c>
      <c r="C37" s="153">
        <v>45</v>
      </c>
      <c r="D37" s="140">
        <v>5.8950677933</v>
      </c>
      <c r="E37" s="37" t="s">
        <v>107</v>
      </c>
      <c r="F37" s="37" t="s">
        <v>107</v>
      </c>
      <c r="G37" s="37" t="s">
        <v>107</v>
      </c>
      <c r="H37" s="47" t="s">
        <v>107</v>
      </c>
    </row>
    <row r="38" spans="1:8" ht="15" customHeight="1" x14ac:dyDescent="0.2">
      <c r="A38" s="163" t="s">
        <v>47</v>
      </c>
      <c r="B38" s="202">
        <v>2017</v>
      </c>
      <c r="C38" s="153">
        <v>50</v>
      </c>
      <c r="D38" s="140">
        <v>6.5201629518999997</v>
      </c>
      <c r="E38" s="37" t="s">
        <v>107</v>
      </c>
      <c r="F38" s="37" t="s">
        <v>107</v>
      </c>
      <c r="G38" s="37" t="s">
        <v>107</v>
      </c>
      <c r="H38" s="47" t="s">
        <v>107</v>
      </c>
    </row>
    <row r="39" spans="1:8" ht="15" customHeight="1" x14ac:dyDescent="0.2">
      <c r="A39" s="163" t="s">
        <v>47</v>
      </c>
      <c r="B39" s="202">
        <v>2018</v>
      </c>
      <c r="C39" s="153">
        <v>50</v>
      </c>
      <c r="D39" s="140">
        <v>6.4881727099999997</v>
      </c>
      <c r="E39" s="37" t="s">
        <v>107</v>
      </c>
      <c r="F39" s="37" t="s">
        <v>107</v>
      </c>
      <c r="G39" s="37" t="s">
        <v>107</v>
      </c>
      <c r="H39" s="47" t="s">
        <v>107</v>
      </c>
    </row>
    <row r="40" spans="1:8" ht="15" customHeight="1" x14ac:dyDescent="0.2">
      <c r="A40" s="164" t="s">
        <v>47</v>
      </c>
      <c r="B40" s="202">
        <v>2019</v>
      </c>
      <c r="C40" s="153">
        <v>49</v>
      </c>
      <c r="D40" s="140">
        <v>6.3584092557999998</v>
      </c>
      <c r="E40" s="37" t="s">
        <v>107</v>
      </c>
      <c r="F40" s="37" t="s">
        <v>107</v>
      </c>
      <c r="G40" s="37" t="s">
        <v>107</v>
      </c>
      <c r="H40" s="47" t="s">
        <v>107</v>
      </c>
    </row>
    <row r="41" spans="1:8" ht="15" customHeight="1" x14ac:dyDescent="0.2">
      <c r="A41" s="201" t="s">
        <v>46</v>
      </c>
      <c r="B41" s="202">
        <v>2015</v>
      </c>
      <c r="C41" s="37" t="s">
        <v>107</v>
      </c>
      <c r="D41" s="37" t="s">
        <v>107</v>
      </c>
      <c r="E41" s="37" t="s">
        <v>107</v>
      </c>
      <c r="F41" s="37" t="s">
        <v>107</v>
      </c>
      <c r="G41" s="37" t="s">
        <v>107</v>
      </c>
      <c r="H41" s="47" t="s">
        <v>107</v>
      </c>
    </row>
    <row r="42" spans="1:8" ht="15" customHeight="1" x14ac:dyDescent="0.2">
      <c r="A42" s="169" t="s">
        <v>46</v>
      </c>
      <c r="B42" s="202">
        <v>2016</v>
      </c>
      <c r="C42" s="37" t="s">
        <v>107</v>
      </c>
      <c r="D42" s="37" t="s">
        <v>107</v>
      </c>
      <c r="E42" s="37" t="s">
        <v>107</v>
      </c>
      <c r="F42" s="37" t="s">
        <v>107</v>
      </c>
      <c r="G42" s="37" t="s">
        <v>107</v>
      </c>
      <c r="H42" s="47" t="s">
        <v>107</v>
      </c>
    </row>
    <row r="43" spans="1:8" ht="15" customHeight="1" x14ac:dyDescent="0.2">
      <c r="A43" s="169" t="s">
        <v>46</v>
      </c>
      <c r="B43" s="202">
        <v>2017</v>
      </c>
      <c r="C43" s="37" t="s">
        <v>107</v>
      </c>
      <c r="D43" s="37" t="s">
        <v>107</v>
      </c>
      <c r="E43" s="37" t="s">
        <v>107</v>
      </c>
      <c r="F43" s="37" t="s">
        <v>107</v>
      </c>
      <c r="G43" s="37" t="s">
        <v>107</v>
      </c>
      <c r="H43" s="47" t="s">
        <v>107</v>
      </c>
    </row>
    <row r="44" spans="1:8" ht="15" customHeight="1" x14ac:dyDescent="0.2">
      <c r="A44" s="169" t="s">
        <v>46</v>
      </c>
      <c r="B44" s="202">
        <v>2018</v>
      </c>
      <c r="C44" s="37" t="s">
        <v>107</v>
      </c>
      <c r="D44" s="37" t="s">
        <v>107</v>
      </c>
      <c r="E44" s="37" t="s">
        <v>107</v>
      </c>
      <c r="F44" s="37" t="s">
        <v>107</v>
      </c>
      <c r="G44" s="37" t="s">
        <v>107</v>
      </c>
      <c r="H44" s="47" t="s">
        <v>107</v>
      </c>
    </row>
    <row r="45" spans="1:8" ht="15" customHeight="1" x14ac:dyDescent="0.2">
      <c r="A45" s="170" t="s">
        <v>46</v>
      </c>
      <c r="B45" s="202">
        <v>2019</v>
      </c>
      <c r="C45" s="153">
        <v>0</v>
      </c>
      <c r="D45" s="140">
        <v>0</v>
      </c>
      <c r="E45" s="37" t="s">
        <v>107</v>
      </c>
      <c r="F45" s="37" t="s">
        <v>107</v>
      </c>
      <c r="G45" s="37" t="s">
        <v>107</v>
      </c>
      <c r="H45" s="47" t="s">
        <v>107</v>
      </c>
    </row>
    <row r="46" spans="1:8" ht="15" customHeight="1" x14ac:dyDescent="0.2">
      <c r="A46" s="201" t="s">
        <v>45</v>
      </c>
      <c r="B46" s="202">
        <v>2015</v>
      </c>
      <c r="C46" s="37" t="s">
        <v>107</v>
      </c>
      <c r="D46" s="37" t="s">
        <v>107</v>
      </c>
      <c r="E46" s="37" t="s">
        <v>107</v>
      </c>
      <c r="F46" s="37" t="s">
        <v>107</v>
      </c>
      <c r="G46" s="37" t="s">
        <v>107</v>
      </c>
      <c r="H46" s="47" t="s">
        <v>107</v>
      </c>
    </row>
    <row r="47" spans="1:8" ht="15" customHeight="1" x14ac:dyDescent="0.2">
      <c r="A47" s="163" t="s">
        <v>45</v>
      </c>
      <c r="B47" s="202">
        <v>2016</v>
      </c>
      <c r="C47" s="153">
        <v>124</v>
      </c>
      <c r="D47" s="140">
        <v>16.244186807999998</v>
      </c>
      <c r="E47" s="47">
        <v>94.354838709999996</v>
      </c>
      <c r="F47" s="37" t="s">
        <v>107</v>
      </c>
      <c r="G47" s="37" t="s">
        <v>107</v>
      </c>
      <c r="H47" s="47" t="s">
        <v>107</v>
      </c>
    </row>
    <row r="48" spans="1:8" ht="15" customHeight="1" x14ac:dyDescent="0.2">
      <c r="A48" s="163" t="s">
        <v>45</v>
      </c>
      <c r="B48" s="202">
        <v>2017</v>
      </c>
      <c r="C48" s="153">
        <v>128</v>
      </c>
      <c r="D48" s="140">
        <v>16.691617157</v>
      </c>
      <c r="E48" s="47">
        <v>95.3125</v>
      </c>
      <c r="F48" s="47">
        <v>4.8</v>
      </c>
      <c r="G48" s="47">
        <v>80</v>
      </c>
      <c r="H48" s="47">
        <v>15.2</v>
      </c>
    </row>
    <row r="49" spans="1:8" ht="15" customHeight="1" x14ac:dyDescent="0.2">
      <c r="A49" s="163" t="s">
        <v>45</v>
      </c>
      <c r="B49" s="202">
        <v>2018</v>
      </c>
      <c r="C49" s="37" t="s">
        <v>107</v>
      </c>
      <c r="D49" s="37" t="s">
        <v>107</v>
      </c>
      <c r="E49" s="37" t="s">
        <v>107</v>
      </c>
      <c r="F49" s="37" t="s">
        <v>107</v>
      </c>
      <c r="G49" s="37" t="s">
        <v>107</v>
      </c>
      <c r="H49" s="47" t="s">
        <v>107</v>
      </c>
    </row>
    <row r="50" spans="1:8" ht="15" customHeight="1" x14ac:dyDescent="0.2">
      <c r="A50" s="164" t="s">
        <v>45</v>
      </c>
      <c r="B50" s="202">
        <v>2019</v>
      </c>
      <c r="C50" s="153">
        <v>125</v>
      </c>
      <c r="D50" s="140">
        <v>16.220431775000002</v>
      </c>
      <c r="E50" s="47">
        <v>94.354838709999996</v>
      </c>
      <c r="F50" s="47">
        <v>4.0983606556999996</v>
      </c>
      <c r="G50" s="47">
        <v>81.147540984000003</v>
      </c>
      <c r="H50" s="47">
        <v>14.754098361</v>
      </c>
    </row>
    <row r="51" spans="1:8" ht="15" customHeight="1" x14ac:dyDescent="0.2">
      <c r="A51" s="44" t="s">
        <v>20</v>
      </c>
      <c r="B51" s="202">
        <v>2015</v>
      </c>
      <c r="C51" s="37">
        <v>642</v>
      </c>
      <c r="D51" s="50">
        <v>84.602591844000003</v>
      </c>
      <c r="E51" s="47">
        <v>86.915887850000004</v>
      </c>
      <c r="F51" s="47">
        <v>15.887850467</v>
      </c>
      <c r="G51" s="47">
        <v>78.660436137000005</v>
      </c>
      <c r="H51" s="47">
        <v>5.4517133955999997</v>
      </c>
    </row>
    <row r="52" spans="1:8" ht="15" customHeight="1" x14ac:dyDescent="0.2">
      <c r="A52" s="163" t="s">
        <v>20</v>
      </c>
      <c r="B52" s="202">
        <v>2016</v>
      </c>
      <c r="C52" s="37">
        <v>665</v>
      </c>
      <c r="D52" s="50">
        <v>87.116001834000002</v>
      </c>
      <c r="E52" s="47">
        <v>85.953878407000005</v>
      </c>
      <c r="F52" s="37" t="s">
        <v>107</v>
      </c>
      <c r="G52" s="37" t="s">
        <v>107</v>
      </c>
      <c r="H52" s="47" t="s">
        <v>107</v>
      </c>
    </row>
    <row r="53" spans="1:8" ht="15" customHeight="1" x14ac:dyDescent="0.2">
      <c r="A53" s="163" t="s">
        <v>20</v>
      </c>
      <c r="B53" s="202">
        <v>2017</v>
      </c>
      <c r="C53" s="37">
        <v>647</v>
      </c>
      <c r="D53" s="50">
        <v>84.370908598</v>
      </c>
      <c r="E53" s="47">
        <v>85.855263158</v>
      </c>
      <c r="F53" s="37" t="s">
        <v>107</v>
      </c>
      <c r="G53" s="37" t="s">
        <v>107</v>
      </c>
      <c r="H53" s="47" t="s">
        <v>107</v>
      </c>
    </row>
    <row r="54" spans="1:8" ht="15" customHeight="1" x14ac:dyDescent="0.2">
      <c r="A54" s="163" t="s">
        <v>20</v>
      </c>
      <c r="B54" s="202">
        <v>2018</v>
      </c>
      <c r="C54" s="37">
        <v>637</v>
      </c>
      <c r="D54" s="50">
        <v>82.659320324999996</v>
      </c>
      <c r="E54" s="47">
        <v>85.353535354000002</v>
      </c>
      <c r="F54" s="37" t="s">
        <v>107</v>
      </c>
      <c r="G54" s="37" t="s">
        <v>107</v>
      </c>
      <c r="H54" s="47" t="s">
        <v>107</v>
      </c>
    </row>
    <row r="55" spans="1:8" ht="15" customHeight="1" x14ac:dyDescent="0.2">
      <c r="A55" s="164" t="s">
        <v>20</v>
      </c>
      <c r="B55" s="202">
        <v>2019</v>
      </c>
      <c r="C55" s="37">
        <v>659</v>
      </c>
      <c r="D55" s="50">
        <v>85.514116317000003</v>
      </c>
      <c r="E55" s="47">
        <v>85</v>
      </c>
      <c r="F55" s="37" t="s">
        <v>107</v>
      </c>
      <c r="G55" s="37" t="s">
        <v>107</v>
      </c>
      <c r="H55" s="47" t="s">
        <v>107</v>
      </c>
    </row>
    <row r="56" spans="1:8" ht="15" customHeight="1" x14ac:dyDescent="0.2">
      <c r="A56" s="201" t="s">
        <v>44</v>
      </c>
      <c r="B56" s="202">
        <v>2015</v>
      </c>
      <c r="C56" s="153">
        <v>14</v>
      </c>
      <c r="D56" s="140">
        <v>1.844916333</v>
      </c>
      <c r="E56" s="47">
        <v>21.428571429000002</v>
      </c>
      <c r="F56" s="37" t="s">
        <v>107</v>
      </c>
      <c r="G56" s="37" t="s">
        <v>107</v>
      </c>
      <c r="H56" s="47" t="s">
        <v>107</v>
      </c>
    </row>
    <row r="57" spans="1:8" ht="15" customHeight="1" x14ac:dyDescent="0.2">
      <c r="A57" s="163" t="s">
        <v>44</v>
      </c>
      <c r="B57" s="202">
        <v>2016</v>
      </c>
      <c r="C57" s="153">
        <v>14</v>
      </c>
      <c r="D57" s="140">
        <v>1.8340210911999999</v>
      </c>
      <c r="E57" s="47">
        <v>21.428571429000002</v>
      </c>
      <c r="F57" s="37" t="s">
        <v>107</v>
      </c>
      <c r="G57" s="37" t="s">
        <v>107</v>
      </c>
      <c r="H57" s="47" t="s">
        <v>107</v>
      </c>
    </row>
    <row r="58" spans="1:8" ht="15" customHeight="1" x14ac:dyDescent="0.2">
      <c r="A58" s="163" t="s">
        <v>44</v>
      </c>
      <c r="B58" s="202">
        <v>2017</v>
      </c>
      <c r="C58" s="153">
        <v>13</v>
      </c>
      <c r="D58" s="140">
        <v>1.6952423674999999</v>
      </c>
      <c r="E58" s="47">
        <v>23.076923077</v>
      </c>
      <c r="F58" s="37" t="s">
        <v>107</v>
      </c>
      <c r="G58" s="37" t="s">
        <v>107</v>
      </c>
      <c r="H58" s="47" t="s">
        <v>107</v>
      </c>
    </row>
    <row r="59" spans="1:8" ht="15" customHeight="1" x14ac:dyDescent="0.2">
      <c r="A59" s="163" t="s">
        <v>44</v>
      </c>
      <c r="B59" s="202">
        <v>2018</v>
      </c>
      <c r="C59" s="153">
        <v>13</v>
      </c>
      <c r="D59" s="140">
        <v>1.6869249046000001</v>
      </c>
      <c r="E59" s="47">
        <v>23.076923077</v>
      </c>
      <c r="F59" s="37" t="s">
        <v>107</v>
      </c>
      <c r="G59" s="37" t="s">
        <v>107</v>
      </c>
      <c r="H59" s="47" t="s">
        <v>107</v>
      </c>
    </row>
    <row r="60" spans="1:8" ht="15" customHeight="1" x14ac:dyDescent="0.2">
      <c r="A60" s="164" t="s">
        <v>44</v>
      </c>
      <c r="B60" s="202">
        <v>2019</v>
      </c>
      <c r="C60" s="153">
        <v>13</v>
      </c>
      <c r="D60" s="140">
        <v>1.6869249046000001</v>
      </c>
      <c r="E60" s="47">
        <v>23.076923077</v>
      </c>
      <c r="F60" s="37" t="s">
        <v>107</v>
      </c>
      <c r="G60" s="37" t="s">
        <v>107</v>
      </c>
      <c r="H60" s="47" t="s">
        <v>107</v>
      </c>
    </row>
    <row r="61" spans="1:8" ht="15" customHeight="1" x14ac:dyDescent="0.2">
      <c r="A61" s="44" t="s">
        <v>21</v>
      </c>
      <c r="B61" s="13">
        <v>2015</v>
      </c>
      <c r="C61" s="37">
        <v>567</v>
      </c>
      <c r="D61" s="50">
        <v>74.719111487999996</v>
      </c>
      <c r="E61" s="47">
        <v>83.245149912000002</v>
      </c>
      <c r="F61" s="47">
        <v>20.458553792</v>
      </c>
      <c r="G61" s="47">
        <v>74.779541445999996</v>
      </c>
      <c r="H61" s="47">
        <v>4.7619047619000003</v>
      </c>
    </row>
    <row r="62" spans="1:8" ht="15" customHeight="1" x14ac:dyDescent="0.2">
      <c r="A62" s="163" t="s">
        <v>21</v>
      </c>
      <c r="B62" s="13">
        <v>2016</v>
      </c>
      <c r="C62" s="37">
        <v>582</v>
      </c>
      <c r="D62" s="50">
        <v>76.242876792999994</v>
      </c>
      <c r="E62" s="47">
        <v>84.020618557000006</v>
      </c>
      <c r="F62" s="47">
        <v>20.567375887000001</v>
      </c>
      <c r="G62" s="47">
        <v>74.645390070999994</v>
      </c>
      <c r="H62" s="47">
        <v>4.7872340425999997</v>
      </c>
    </row>
    <row r="63" spans="1:8" ht="15" customHeight="1" x14ac:dyDescent="0.2">
      <c r="A63" s="163" t="s">
        <v>21</v>
      </c>
      <c r="B63" s="13">
        <v>2017</v>
      </c>
      <c r="C63" s="37">
        <v>610</v>
      </c>
      <c r="D63" s="50">
        <v>79.545988012999999</v>
      </c>
      <c r="E63" s="37" t="s">
        <v>107</v>
      </c>
      <c r="F63" s="37" t="s">
        <v>107</v>
      </c>
      <c r="G63" s="37" t="s">
        <v>107</v>
      </c>
      <c r="H63" s="47" t="s">
        <v>107</v>
      </c>
    </row>
    <row r="64" spans="1:8" ht="15" customHeight="1" x14ac:dyDescent="0.2">
      <c r="A64" s="163" t="s">
        <v>21</v>
      </c>
      <c r="B64" s="13">
        <v>2018</v>
      </c>
      <c r="C64" s="37">
        <v>595</v>
      </c>
      <c r="D64" s="50">
        <v>77.209255248999995</v>
      </c>
      <c r="E64" s="37" t="s">
        <v>107</v>
      </c>
      <c r="F64" s="37" t="s">
        <v>107</v>
      </c>
      <c r="G64" s="37" t="s">
        <v>107</v>
      </c>
      <c r="H64" s="47" t="s">
        <v>107</v>
      </c>
    </row>
    <row r="65" spans="1:8" ht="15" customHeight="1" x14ac:dyDescent="0.2">
      <c r="A65" s="164" t="s">
        <v>21</v>
      </c>
      <c r="B65" s="13">
        <v>2019</v>
      </c>
      <c r="C65" s="37">
        <v>580</v>
      </c>
      <c r="D65" s="50">
        <v>75.262803435999999</v>
      </c>
      <c r="E65" s="47">
        <v>84.007029876999994</v>
      </c>
      <c r="F65" s="47">
        <v>19.748653501</v>
      </c>
      <c r="G65" s="47">
        <v>75.044883303000006</v>
      </c>
      <c r="H65" s="47">
        <v>5.2064631956999996</v>
      </c>
    </row>
    <row r="66" spans="1:8" ht="15" customHeight="1" x14ac:dyDescent="0.2">
      <c r="A66" s="44" t="s">
        <v>22</v>
      </c>
      <c r="B66" s="13">
        <v>2015</v>
      </c>
      <c r="C66" s="37">
        <v>0</v>
      </c>
      <c r="D66" s="50">
        <v>0</v>
      </c>
      <c r="E66" s="37" t="s">
        <v>107</v>
      </c>
      <c r="F66" s="37" t="s">
        <v>107</v>
      </c>
      <c r="G66" s="37" t="s">
        <v>107</v>
      </c>
      <c r="H66" s="47" t="s">
        <v>107</v>
      </c>
    </row>
    <row r="67" spans="1:8" ht="15" customHeight="1" x14ac:dyDescent="0.2">
      <c r="A67" s="163" t="s">
        <v>22</v>
      </c>
      <c r="B67" s="13">
        <v>2016</v>
      </c>
      <c r="C67" s="37">
        <v>0</v>
      </c>
      <c r="D67" s="50">
        <v>0</v>
      </c>
      <c r="E67" s="37" t="s">
        <v>107</v>
      </c>
      <c r="F67" s="37" t="s">
        <v>107</v>
      </c>
      <c r="G67" s="37" t="s">
        <v>107</v>
      </c>
      <c r="H67" s="47" t="s">
        <v>107</v>
      </c>
    </row>
    <row r="68" spans="1:8" ht="15" customHeight="1" x14ac:dyDescent="0.2">
      <c r="A68" s="163" t="s">
        <v>22</v>
      </c>
      <c r="B68" s="13">
        <v>2017</v>
      </c>
      <c r="C68" s="37">
        <v>3</v>
      </c>
      <c r="D68" s="50">
        <v>0.39120977709999999</v>
      </c>
      <c r="E68" s="47">
        <v>100</v>
      </c>
      <c r="F68" s="47">
        <v>0</v>
      </c>
      <c r="G68" s="47">
        <v>100</v>
      </c>
      <c r="H68" s="47">
        <v>0</v>
      </c>
    </row>
    <row r="69" spans="1:8" ht="15" customHeight="1" x14ac:dyDescent="0.2">
      <c r="A69" s="163" t="s">
        <v>22</v>
      </c>
      <c r="B69" s="13">
        <v>2018</v>
      </c>
      <c r="C69" s="39">
        <v>4</v>
      </c>
      <c r="D69" s="8">
        <v>0.51905381679999996</v>
      </c>
      <c r="E69" s="47">
        <v>100</v>
      </c>
      <c r="F69" s="47">
        <v>0</v>
      </c>
      <c r="G69" s="47">
        <v>100</v>
      </c>
      <c r="H69" s="47">
        <v>0</v>
      </c>
    </row>
    <row r="70" spans="1:8" ht="15" customHeight="1" x14ac:dyDescent="0.2">
      <c r="A70" s="164" t="s">
        <v>22</v>
      </c>
      <c r="B70" s="13">
        <v>2019</v>
      </c>
      <c r="C70" s="39">
        <v>7</v>
      </c>
      <c r="D70" s="8">
        <v>0.90834417940000001</v>
      </c>
      <c r="E70" s="47">
        <v>100</v>
      </c>
      <c r="F70" s="47">
        <v>14.285714285999999</v>
      </c>
      <c r="G70" s="47">
        <v>85.714285713999999</v>
      </c>
      <c r="H70" s="47">
        <v>0</v>
      </c>
    </row>
    <row r="71" spans="1:8" ht="15" customHeight="1" x14ac:dyDescent="0.2">
      <c r="A71" s="44" t="s">
        <v>23</v>
      </c>
      <c r="B71" s="13">
        <v>2015</v>
      </c>
      <c r="C71" s="37">
        <v>344</v>
      </c>
      <c r="D71" s="50">
        <v>45.332229898000001</v>
      </c>
      <c r="E71" s="47">
        <v>92.732558139999995</v>
      </c>
      <c r="F71" s="47">
        <v>12.5</v>
      </c>
      <c r="G71" s="47">
        <v>85.465116279</v>
      </c>
      <c r="H71" s="47">
        <v>2.0348837208999999</v>
      </c>
    </row>
    <row r="72" spans="1:8" ht="15" customHeight="1" x14ac:dyDescent="0.2">
      <c r="A72" s="163" t="s">
        <v>23</v>
      </c>
      <c r="B72" s="13">
        <v>2016</v>
      </c>
      <c r="C72" s="37">
        <v>357</v>
      </c>
      <c r="D72" s="50">
        <v>46.767537826999998</v>
      </c>
      <c r="E72" s="47">
        <v>92.997198879999999</v>
      </c>
      <c r="F72" s="47">
        <v>13.165266106000001</v>
      </c>
      <c r="G72" s="47">
        <v>85.154061624999997</v>
      </c>
      <c r="H72" s="47">
        <v>1.6806722689</v>
      </c>
    </row>
    <row r="73" spans="1:8" ht="15" customHeight="1" x14ac:dyDescent="0.2">
      <c r="A73" s="163" t="s">
        <v>23</v>
      </c>
      <c r="B73" s="13">
        <v>2017</v>
      </c>
      <c r="C73" s="37">
        <v>368</v>
      </c>
      <c r="D73" s="50">
        <v>47.988399326</v>
      </c>
      <c r="E73" s="47">
        <v>93.206521738999996</v>
      </c>
      <c r="F73" s="47">
        <v>14.130434783</v>
      </c>
      <c r="G73" s="47">
        <v>85.054347825999997</v>
      </c>
      <c r="H73" s="47">
        <v>0.81521739130000004</v>
      </c>
    </row>
    <row r="74" spans="1:8" ht="15" customHeight="1" x14ac:dyDescent="0.2">
      <c r="A74" s="163" t="s">
        <v>23</v>
      </c>
      <c r="B74" s="13">
        <v>2018</v>
      </c>
      <c r="C74" s="37">
        <v>373</v>
      </c>
      <c r="D74" s="50">
        <v>48.401768416000003</v>
      </c>
      <c r="E74" s="47">
        <v>92.493297587000001</v>
      </c>
      <c r="F74" s="47">
        <v>14.745308311000001</v>
      </c>
      <c r="G74" s="47">
        <v>83.646112600999999</v>
      </c>
      <c r="H74" s="47">
        <v>1.6085790885</v>
      </c>
    </row>
    <row r="75" spans="1:8" ht="15" customHeight="1" x14ac:dyDescent="0.2">
      <c r="A75" s="164" t="s">
        <v>23</v>
      </c>
      <c r="B75" s="13">
        <v>2019</v>
      </c>
      <c r="C75" s="37">
        <v>403</v>
      </c>
      <c r="D75" s="50">
        <v>52.294672042000002</v>
      </c>
      <c r="E75" s="47">
        <v>92.059553350000002</v>
      </c>
      <c r="F75" s="47">
        <v>17.866004963000002</v>
      </c>
      <c r="G75" s="47">
        <v>80.645161290000004</v>
      </c>
      <c r="H75" s="47">
        <v>1.4888337468999999</v>
      </c>
    </row>
    <row r="76" spans="1:8" ht="15" customHeight="1" x14ac:dyDescent="0.2">
      <c r="A76" s="201" t="s">
        <v>43</v>
      </c>
      <c r="B76" s="202">
        <v>2015</v>
      </c>
      <c r="C76" s="37" t="s">
        <v>107</v>
      </c>
      <c r="D76" s="37" t="s">
        <v>107</v>
      </c>
      <c r="E76" s="37" t="s">
        <v>107</v>
      </c>
      <c r="F76" s="37" t="s">
        <v>107</v>
      </c>
      <c r="G76" s="37" t="s">
        <v>107</v>
      </c>
      <c r="H76" s="47" t="s">
        <v>107</v>
      </c>
    </row>
    <row r="77" spans="1:8" ht="15" customHeight="1" x14ac:dyDescent="0.2">
      <c r="A77" s="163" t="s">
        <v>43</v>
      </c>
      <c r="B77" s="202">
        <v>2016</v>
      </c>
      <c r="C77" s="37">
        <v>209</v>
      </c>
      <c r="D77" s="50">
        <v>27.379314862000001</v>
      </c>
      <c r="E77" s="37" t="s">
        <v>107</v>
      </c>
      <c r="F77" s="37" t="s">
        <v>107</v>
      </c>
      <c r="G77" s="37" t="s">
        <v>107</v>
      </c>
      <c r="H77" s="47" t="s">
        <v>107</v>
      </c>
    </row>
    <row r="78" spans="1:8" ht="15" customHeight="1" x14ac:dyDescent="0.2">
      <c r="A78" s="163" t="s">
        <v>43</v>
      </c>
      <c r="B78" s="202">
        <v>2017</v>
      </c>
      <c r="C78" s="37">
        <v>224</v>
      </c>
      <c r="D78" s="50">
        <v>29.210330025000001</v>
      </c>
      <c r="E78" s="47">
        <v>70.046082948999995</v>
      </c>
      <c r="F78" s="37" t="s">
        <v>107</v>
      </c>
      <c r="G78" s="37" t="s">
        <v>107</v>
      </c>
      <c r="H78" s="47" t="s">
        <v>107</v>
      </c>
    </row>
    <row r="79" spans="1:8" ht="15" customHeight="1" x14ac:dyDescent="0.2">
      <c r="A79" s="163" t="s">
        <v>43</v>
      </c>
      <c r="B79" s="202">
        <v>2018</v>
      </c>
      <c r="C79" s="37" t="s">
        <v>107</v>
      </c>
      <c r="D79" s="37" t="s">
        <v>107</v>
      </c>
      <c r="E79" s="37" t="s">
        <v>107</v>
      </c>
      <c r="F79" s="37" t="s">
        <v>107</v>
      </c>
      <c r="G79" s="37" t="s">
        <v>107</v>
      </c>
      <c r="H79" s="47" t="s">
        <v>107</v>
      </c>
    </row>
    <row r="80" spans="1:8" ht="15" customHeight="1" x14ac:dyDescent="0.2">
      <c r="A80" s="164" t="s">
        <v>43</v>
      </c>
      <c r="B80" s="202">
        <v>2019</v>
      </c>
      <c r="C80" s="37">
        <v>253</v>
      </c>
      <c r="D80" s="50">
        <v>32.830153912</v>
      </c>
      <c r="E80" s="47">
        <v>75.203252032999998</v>
      </c>
      <c r="F80" s="37" t="s">
        <v>107</v>
      </c>
      <c r="G80" s="37" t="s">
        <v>107</v>
      </c>
      <c r="H80" s="47" t="s">
        <v>107</v>
      </c>
    </row>
    <row r="81" spans="1:8" ht="15" customHeight="1" x14ac:dyDescent="0.2">
      <c r="A81" s="44" t="s">
        <v>24</v>
      </c>
      <c r="B81" s="13">
        <v>2015</v>
      </c>
      <c r="C81" s="37">
        <v>118</v>
      </c>
      <c r="D81" s="50">
        <v>15.550009093</v>
      </c>
      <c r="E81" s="47">
        <v>55.084745763000001</v>
      </c>
      <c r="F81" s="47">
        <v>10.169491525</v>
      </c>
      <c r="G81" s="47">
        <v>78.813559322000003</v>
      </c>
      <c r="H81" s="47">
        <v>11.016949153000001</v>
      </c>
    </row>
    <row r="82" spans="1:8" ht="15" customHeight="1" x14ac:dyDescent="0.2">
      <c r="A82" s="163" t="s">
        <v>24</v>
      </c>
      <c r="B82" s="13">
        <v>2016</v>
      </c>
      <c r="C82" s="37">
        <v>124</v>
      </c>
      <c r="D82" s="50">
        <v>16.244186807999998</v>
      </c>
      <c r="E82" s="47">
        <v>56.451612902999997</v>
      </c>
      <c r="F82" s="47">
        <v>12.096774194</v>
      </c>
      <c r="G82" s="47">
        <v>77.419354838999993</v>
      </c>
      <c r="H82" s="47">
        <v>10.483870968</v>
      </c>
    </row>
    <row r="83" spans="1:8" ht="15" customHeight="1" x14ac:dyDescent="0.2">
      <c r="A83" s="163" t="s">
        <v>24</v>
      </c>
      <c r="B83" s="13">
        <v>2017</v>
      </c>
      <c r="C83" s="37">
        <v>122</v>
      </c>
      <c r="D83" s="50">
        <v>15.909197603000001</v>
      </c>
      <c r="E83" s="47">
        <v>57.37704918</v>
      </c>
      <c r="F83" s="47">
        <v>4.9180327868999996</v>
      </c>
      <c r="G83" s="47">
        <v>77.049180328000006</v>
      </c>
      <c r="H83" s="47">
        <v>18.032786885</v>
      </c>
    </row>
    <row r="84" spans="1:8" ht="15" customHeight="1" x14ac:dyDescent="0.2">
      <c r="A84" s="163" t="s">
        <v>24</v>
      </c>
      <c r="B84" s="13">
        <v>2018</v>
      </c>
      <c r="C84" s="37">
        <v>119</v>
      </c>
      <c r="D84" s="50">
        <v>15.44185105</v>
      </c>
      <c r="E84" s="47">
        <v>56.302521007999999</v>
      </c>
      <c r="F84" s="47">
        <v>5.8823529411999997</v>
      </c>
      <c r="G84" s="47">
        <v>76.470588234999994</v>
      </c>
      <c r="H84" s="47">
        <v>17.647058823999998</v>
      </c>
    </row>
    <row r="85" spans="1:8" ht="15" customHeight="1" x14ac:dyDescent="0.2">
      <c r="A85" s="164" t="s">
        <v>24</v>
      </c>
      <c r="B85" s="13">
        <v>2019</v>
      </c>
      <c r="C85" s="37">
        <v>128</v>
      </c>
      <c r="D85" s="50">
        <v>16.609722137999999</v>
      </c>
      <c r="E85" s="47">
        <v>58.59375</v>
      </c>
      <c r="F85" s="47">
        <v>7.9365079365</v>
      </c>
      <c r="G85" s="47">
        <v>73.809523810000002</v>
      </c>
      <c r="H85" s="47">
        <v>18.253968254</v>
      </c>
    </row>
    <row r="86" spans="1:8" ht="15" customHeight="1" x14ac:dyDescent="0.2">
      <c r="A86" s="44" t="s">
        <v>25</v>
      </c>
      <c r="B86" s="13">
        <v>2015</v>
      </c>
      <c r="C86" s="37">
        <v>1215</v>
      </c>
      <c r="D86" s="50">
        <v>160.11238176000001</v>
      </c>
      <c r="E86" s="47">
        <v>35.061728395000003</v>
      </c>
      <c r="F86" s="37" t="s">
        <v>107</v>
      </c>
      <c r="G86" s="37" t="s">
        <v>107</v>
      </c>
      <c r="H86" s="47" t="s">
        <v>107</v>
      </c>
    </row>
    <row r="87" spans="1:8" ht="15" customHeight="1" x14ac:dyDescent="0.2">
      <c r="A87" s="163" t="s">
        <v>25</v>
      </c>
      <c r="B87" s="13">
        <v>2016</v>
      </c>
      <c r="C87" s="37" t="s">
        <v>107</v>
      </c>
      <c r="D87" s="37" t="s">
        <v>107</v>
      </c>
      <c r="E87" s="37" t="s">
        <v>107</v>
      </c>
      <c r="F87" s="37" t="s">
        <v>107</v>
      </c>
      <c r="G87" s="37" t="s">
        <v>107</v>
      </c>
      <c r="H87" s="47" t="s">
        <v>107</v>
      </c>
    </row>
    <row r="88" spans="1:8" ht="15" customHeight="1" x14ac:dyDescent="0.2">
      <c r="A88" s="163" t="s">
        <v>25</v>
      </c>
      <c r="B88" s="13">
        <v>2017</v>
      </c>
      <c r="C88" s="37" t="s">
        <v>107</v>
      </c>
      <c r="D88" s="37" t="s">
        <v>107</v>
      </c>
      <c r="E88" s="37" t="s">
        <v>107</v>
      </c>
      <c r="F88" s="37" t="s">
        <v>107</v>
      </c>
      <c r="G88" s="37" t="s">
        <v>107</v>
      </c>
      <c r="H88" s="47" t="s">
        <v>107</v>
      </c>
    </row>
    <row r="89" spans="1:8" ht="15" customHeight="1" x14ac:dyDescent="0.2">
      <c r="A89" s="163" t="s">
        <v>25</v>
      </c>
      <c r="B89" s="13">
        <v>2018</v>
      </c>
      <c r="C89" s="37" t="s">
        <v>107</v>
      </c>
      <c r="D89" s="37" t="s">
        <v>107</v>
      </c>
      <c r="E89" s="37" t="s">
        <v>107</v>
      </c>
      <c r="F89" s="37" t="s">
        <v>107</v>
      </c>
      <c r="G89" s="37" t="s">
        <v>107</v>
      </c>
      <c r="H89" s="47" t="s">
        <v>107</v>
      </c>
    </row>
    <row r="90" spans="1:8" ht="15" customHeight="1" x14ac:dyDescent="0.2">
      <c r="A90" s="164" t="s">
        <v>25</v>
      </c>
      <c r="B90" s="13">
        <v>2019</v>
      </c>
      <c r="C90" s="37" t="s">
        <v>107</v>
      </c>
      <c r="D90" s="37" t="s">
        <v>107</v>
      </c>
      <c r="E90" s="37" t="s">
        <v>107</v>
      </c>
      <c r="F90" s="37" t="s">
        <v>107</v>
      </c>
      <c r="G90" s="37" t="s">
        <v>107</v>
      </c>
      <c r="H90" s="47" t="s">
        <v>107</v>
      </c>
    </row>
    <row r="91" spans="1:8" ht="15" customHeight="1" x14ac:dyDescent="0.2">
      <c r="A91" s="44" t="s">
        <v>26</v>
      </c>
      <c r="B91" s="13">
        <v>2015</v>
      </c>
      <c r="C91" s="37">
        <v>861</v>
      </c>
      <c r="D91" s="50">
        <v>113.46235448</v>
      </c>
      <c r="E91" s="47">
        <v>66.550522647999998</v>
      </c>
      <c r="F91" s="47">
        <v>16.144018583000001</v>
      </c>
      <c r="G91" s="47">
        <v>76.306620209000002</v>
      </c>
      <c r="H91" s="47">
        <v>7.5493612078999996</v>
      </c>
    </row>
    <row r="92" spans="1:8" ht="15" customHeight="1" x14ac:dyDescent="0.2">
      <c r="A92" s="163" t="s">
        <v>26</v>
      </c>
      <c r="B92" s="13">
        <v>2016</v>
      </c>
      <c r="C92" s="37">
        <v>865</v>
      </c>
      <c r="D92" s="50">
        <v>113.31630314</v>
      </c>
      <c r="E92" s="47">
        <v>66.820809249000007</v>
      </c>
      <c r="F92" s="47">
        <v>14.104046243000001</v>
      </c>
      <c r="G92" s="47">
        <v>77.456647399000005</v>
      </c>
      <c r="H92" s="47">
        <v>8.4393063583999997</v>
      </c>
    </row>
    <row r="93" spans="1:8" ht="15" customHeight="1" x14ac:dyDescent="0.2">
      <c r="A93" s="163" t="s">
        <v>26</v>
      </c>
      <c r="B93" s="13">
        <v>2017</v>
      </c>
      <c r="C93" s="37">
        <v>913</v>
      </c>
      <c r="D93" s="50">
        <v>119.0581755</v>
      </c>
      <c r="E93" s="47">
        <v>67.031763416999993</v>
      </c>
      <c r="F93" s="47">
        <v>14.786418401000001</v>
      </c>
      <c r="G93" s="47">
        <v>76.889375685000005</v>
      </c>
      <c r="H93" s="47">
        <v>8.3242059146000003</v>
      </c>
    </row>
    <row r="94" spans="1:8" ht="15" customHeight="1" x14ac:dyDescent="0.2">
      <c r="A94" s="163" t="s">
        <v>26</v>
      </c>
      <c r="B94" s="13">
        <v>2018</v>
      </c>
      <c r="C94" s="37">
        <v>914</v>
      </c>
      <c r="D94" s="50">
        <v>118.60379714</v>
      </c>
      <c r="E94" s="47">
        <v>68.599562363000004</v>
      </c>
      <c r="F94" s="47">
        <v>14.989059081000001</v>
      </c>
      <c r="G94" s="47">
        <v>76.367614880000005</v>
      </c>
      <c r="H94" s="47">
        <v>8.6433260393999998</v>
      </c>
    </row>
    <row r="95" spans="1:8" ht="15" customHeight="1" x14ac:dyDescent="0.2">
      <c r="A95" s="164" t="s">
        <v>26</v>
      </c>
      <c r="B95" s="13">
        <v>2019</v>
      </c>
      <c r="C95" s="37">
        <v>917</v>
      </c>
      <c r="D95" s="50">
        <v>118.9930875</v>
      </c>
      <c r="E95" s="47">
        <v>68.157033806000001</v>
      </c>
      <c r="F95" s="47">
        <v>13.413304253</v>
      </c>
      <c r="G95" s="47">
        <v>78.189749182</v>
      </c>
      <c r="H95" s="47">
        <v>8.3969465649000004</v>
      </c>
    </row>
    <row r="96" spans="1:8" ht="15" customHeight="1" x14ac:dyDescent="0.2">
      <c r="A96" s="44" t="s">
        <v>27</v>
      </c>
      <c r="B96" s="13">
        <v>2015</v>
      </c>
      <c r="C96" s="37">
        <v>22</v>
      </c>
      <c r="D96" s="50">
        <v>2.8991542375999999</v>
      </c>
      <c r="E96" s="37" t="s">
        <v>107</v>
      </c>
      <c r="F96" s="37" t="s">
        <v>107</v>
      </c>
      <c r="G96" s="37" t="s">
        <v>107</v>
      </c>
      <c r="H96" s="47" t="s">
        <v>107</v>
      </c>
    </row>
    <row r="97" spans="1:8" ht="15" customHeight="1" x14ac:dyDescent="0.2">
      <c r="A97" s="163" t="s">
        <v>27</v>
      </c>
      <c r="B97" s="13">
        <v>2016</v>
      </c>
      <c r="C97" s="37">
        <v>38</v>
      </c>
      <c r="D97" s="50">
        <v>4.9780572476999998</v>
      </c>
      <c r="E97" s="37" t="s">
        <v>107</v>
      </c>
      <c r="F97" s="37" t="s">
        <v>107</v>
      </c>
      <c r="G97" s="37" t="s">
        <v>107</v>
      </c>
      <c r="H97" s="47" t="s">
        <v>107</v>
      </c>
    </row>
    <row r="98" spans="1:8" ht="15" customHeight="1" x14ac:dyDescent="0.2">
      <c r="A98" s="163" t="s">
        <v>27</v>
      </c>
      <c r="B98" s="13">
        <v>2017</v>
      </c>
      <c r="C98" s="37">
        <v>81</v>
      </c>
      <c r="D98" s="50">
        <v>10.562663982</v>
      </c>
      <c r="E98" s="37" t="s">
        <v>107</v>
      </c>
      <c r="F98" s="37" t="s">
        <v>107</v>
      </c>
      <c r="G98" s="37" t="s">
        <v>107</v>
      </c>
      <c r="H98" s="47" t="s">
        <v>107</v>
      </c>
    </row>
    <row r="99" spans="1:8" ht="15" customHeight="1" x14ac:dyDescent="0.2">
      <c r="A99" s="163" t="s">
        <v>27</v>
      </c>
      <c r="B99" s="13">
        <v>2018</v>
      </c>
      <c r="C99" s="37">
        <v>136</v>
      </c>
      <c r="D99" s="50">
        <v>17.647829771000001</v>
      </c>
      <c r="E99" s="37" t="s">
        <v>107</v>
      </c>
      <c r="F99" s="37" t="s">
        <v>107</v>
      </c>
      <c r="G99" s="37" t="s">
        <v>107</v>
      </c>
      <c r="H99" s="47" t="s">
        <v>107</v>
      </c>
    </row>
    <row r="100" spans="1:8" ht="15" customHeight="1" x14ac:dyDescent="0.2">
      <c r="A100" s="164" t="s">
        <v>27</v>
      </c>
      <c r="B100" s="13">
        <v>2019</v>
      </c>
      <c r="C100" s="37">
        <v>244</v>
      </c>
      <c r="D100" s="50">
        <v>31.662282824999998</v>
      </c>
      <c r="E100" s="37" t="s">
        <v>107</v>
      </c>
      <c r="F100" s="37" t="s">
        <v>107</v>
      </c>
      <c r="G100" s="37" t="s">
        <v>107</v>
      </c>
      <c r="H100" s="47" t="s">
        <v>107</v>
      </c>
    </row>
    <row r="101" spans="1:8" ht="15" customHeight="1" x14ac:dyDescent="0.2">
      <c r="A101" s="44" t="s">
        <v>28</v>
      </c>
      <c r="B101" s="13">
        <v>2015</v>
      </c>
      <c r="C101" s="37">
        <v>5</v>
      </c>
      <c r="D101" s="50">
        <v>0.65889869040000004</v>
      </c>
      <c r="E101" s="37" t="s">
        <v>107</v>
      </c>
      <c r="F101" s="37" t="s">
        <v>107</v>
      </c>
      <c r="G101" s="37" t="s">
        <v>107</v>
      </c>
      <c r="H101" s="47" t="s">
        <v>107</v>
      </c>
    </row>
    <row r="102" spans="1:8" ht="15" customHeight="1" x14ac:dyDescent="0.2">
      <c r="A102" s="163" t="s">
        <v>28</v>
      </c>
      <c r="B102" s="13">
        <v>2016</v>
      </c>
      <c r="C102" s="37">
        <v>8</v>
      </c>
      <c r="D102" s="50">
        <v>1.0480120521</v>
      </c>
      <c r="E102" s="37" t="s">
        <v>107</v>
      </c>
      <c r="F102" s="37" t="s">
        <v>107</v>
      </c>
      <c r="G102" s="37" t="s">
        <v>107</v>
      </c>
      <c r="H102" s="47" t="s">
        <v>107</v>
      </c>
    </row>
    <row r="103" spans="1:8" ht="15" customHeight="1" x14ac:dyDescent="0.2">
      <c r="A103" s="163" t="s">
        <v>28</v>
      </c>
      <c r="B103" s="13">
        <v>2017</v>
      </c>
      <c r="C103" s="37">
        <v>10</v>
      </c>
      <c r="D103" s="8">
        <v>1.3040325904000001</v>
      </c>
      <c r="E103" s="37" t="s">
        <v>107</v>
      </c>
      <c r="F103" s="37" t="s">
        <v>107</v>
      </c>
      <c r="G103" s="37" t="s">
        <v>107</v>
      </c>
      <c r="H103" s="47" t="s">
        <v>107</v>
      </c>
    </row>
    <row r="104" spans="1:8" ht="15" customHeight="1" x14ac:dyDescent="0.2">
      <c r="A104" s="163" t="s">
        <v>28</v>
      </c>
      <c r="B104" s="13">
        <v>2018</v>
      </c>
      <c r="C104" s="38">
        <v>9</v>
      </c>
      <c r="D104" s="8">
        <v>1.1678710878</v>
      </c>
      <c r="E104" s="37" t="s">
        <v>107</v>
      </c>
      <c r="F104" s="37" t="s">
        <v>107</v>
      </c>
      <c r="G104" s="37" t="s">
        <v>107</v>
      </c>
      <c r="H104" s="47" t="s">
        <v>107</v>
      </c>
    </row>
    <row r="105" spans="1:8" ht="15" customHeight="1" x14ac:dyDescent="0.2">
      <c r="A105" s="164" t="s">
        <v>28</v>
      </c>
      <c r="B105" s="13">
        <v>2019</v>
      </c>
      <c r="C105" s="37">
        <v>9</v>
      </c>
      <c r="D105" s="8">
        <v>1.1678710878</v>
      </c>
      <c r="E105" s="37" t="s">
        <v>107</v>
      </c>
      <c r="F105" s="37" t="s">
        <v>107</v>
      </c>
      <c r="G105" s="37" t="s">
        <v>107</v>
      </c>
      <c r="H105" s="47" t="s">
        <v>107</v>
      </c>
    </row>
    <row r="106" spans="1:8" ht="15" customHeight="1" x14ac:dyDescent="0.2">
      <c r="A106" s="44" t="s">
        <v>29</v>
      </c>
      <c r="B106" s="13">
        <v>2015</v>
      </c>
      <c r="C106" s="37">
        <v>1674</v>
      </c>
      <c r="D106" s="50">
        <v>220.59928153999999</v>
      </c>
      <c r="E106" s="47">
        <v>38.217703348999997</v>
      </c>
      <c r="F106" s="47">
        <v>1.7334130305</v>
      </c>
      <c r="G106" s="47">
        <v>77.226539150999997</v>
      </c>
      <c r="H106" s="47">
        <v>21.040047818000001</v>
      </c>
    </row>
    <row r="107" spans="1:8" ht="15" customHeight="1" x14ac:dyDescent="0.2">
      <c r="A107" s="163" t="s">
        <v>29</v>
      </c>
      <c r="B107" s="13">
        <v>2016</v>
      </c>
      <c r="C107" s="37">
        <v>1735</v>
      </c>
      <c r="D107" s="50">
        <v>227.28761381000001</v>
      </c>
      <c r="E107" s="47">
        <v>39.411425274000003</v>
      </c>
      <c r="F107" s="47">
        <v>2.9988465975</v>
      </c>
      <c r="G107" s="47">
        <v>75.432525952000006</v>
      </c>
      <c r="H107" s="47">
        <v>21.568627451000001</v>
      </c>
    </row>
    <row r="108" spans="1:8" ht="15" customHeight="1" x14ac:dyDescent="0.2">
      <c r="A108" s="163" t="s">
        <v>29</v>
      </c>
      <c r="B108" s="13">
        <v>2017</v>
      </c>
      <c r="C108" s="37">
        <v>1797</v>
      </c>
      <c r="D108" s="50">
        <v>234.33465648999999</v>
      </c>
      <c r="E108" s="47">
        <v>39.398998331000001</v>
      </c>
      <c r="F108" s="47">
        <v>2.2828507794999999</v>
      </c>
      <c r="G108" s="47">
        <v>74.443207126999994</v>
      </c>
      <c r="H108" s="47">
        <v>23.273942093999999</v>
      </c>
    </row>
    <row r="109" spans="1:8" ht="15" customHeight="1" x14ac:dyDescent="0.2">
      <c r="A109" s="163" t="s">
        <v>29</v>
      </c>
      <c r="B109" s="13">
        <v>2018</v>
      </c>
      <c r="C109" s="37">
        <v>1886</v>
      </c>
      <c r="D109" s="50">
        <v>244.73387461999999</v>
      </c>
      <c r="E109" s="47">
        <v>40.031813362000001</v>
      </c>
      <c r="F109" s="47">
        <v>3.0238726790000001</v>
      </c>
      <c r="G109" s="47">
        <v>72.891246683999995</v>
      </c>
      <c r="H109" s="47">
        <v>24.084880637000001</v>
      </c>
    </row>
    <row r="110" spans="1:8" ht="15" customHeight="1" x14ac:dyDescent="0.2">
      <c r="A110" s="164" t="s">
        <v>29</v>
      </c>
      <c r="B110" s="13">
        <v>2019</v>
      </c>
      <c r="C110" s="37">
        <v>1923</v>
      </c>
      <c r="D110" s="50">
        <v>249.53512243</v>
      </c>
      <c r="E110" s="47">
        <v>40.717628705000003</v>
      </c>
      <c r="F110" s="47">
        <v>3.8060479666</v>
      </c>
      <c r="G110" s="47">
        <v>70.333680917999999</v>
      </c>
      <c r="H110" s="47">
        <v>25.860271116</v>
      </c>
    </row>
    <row r="111" spans="1:8" ht="15" customHeight="1" x14ac:dyDescent="0.2">
      <c r="A111" s="165" t="s">
        <v>30</v>
      </c>
      <c r="B111" s="13">
        <v>2015</v>
      </c>
      <c r="C111" s="37">
        <v>914</v>
      </c>
      <c r="D111" s="50">
        <v>120.44668059999999</v>
      </c>
      <c r="E111" s="47">
        <v>45.295404814000001</v>
      </c>
      <c r="F111" s="47">
        <v>3.1763417305999999</v>
      </c>
      <c r="G111" s="47">
        <v>75.355969332000001</v>
      </c>
      <c r="H111" s="47">
        <v>21.467688937999998</v>
      </c>
    </row>
    <row r="112" spans="1:8" ht="15" customHeight="1" x14ac:dyDescent="0.2">
      <c r="A112" s="167" t="s">
        <v>30</v>
      </c>
      <c r="B112" s="13">
        <v>2016</v>
      </c>
      <c r="C112" s="37">
        <v>960</v>
      </c>
      <c r="D112" s="50">
        <v>125.76144626</v>
      </c>
      <c r="E112" s="47">
        <v>46.5625</v>
      </c>
      <c r="F112" s="47">
        <v>4.9009384775999996</v>
      </c>
      <c r="G112" s="47">
        <v>72.158498436000002</v>
      </c>
      <c r="H112" s="47">
        <v>22.940563087000001</v>
      </c>
    </row>
    <row r="113" spans="1:8" ht="15" customHeight="1" x14ac:dyDescent="0.2">
      <c r="A113" s="167" t="s">
        <v>30</v>
      </c>
      <c r="B113" s="13">
        <v>2017</v>
      </c>
      <c r="C113" s="37">
        <v>988</v>
      </c>
      <c r="D113" s="50">
        <v>128.83841992999999</v>
      </c>
      <c r="E113" s="47">
        <v>46.558704452999997</v>
      </c>
      <c r="F113" s="47">
        <v>3.8500506585999998</v>
      </c>
      <c r="G113" s="47">
        <v>71.124620061000002</v>
      </c>
      <c r="H113" s="47">
        <v>25.025329281000001</v>
      </c>
    </row>
    <row r="114" spans="1:8" ht="15" customHeight="1" x14ac:dyDescent="0.2">
      <c r="A114" s="167" t="s">
        <v>30</v>
      </c>
      <c r="B114" s="13">
        <v>2018</v>
      </c>
      <c r="C114" s="37">
        <v>1027</v>
      </c>
      <c r="D114" s="50">
        <v>133.26706745999999</v>
      </c>
      <c r="E114" s="47">
        <v>47.906523856</v>
      </c>
      <c r="F114" s="47">
        <v>5.0682261209000004</v>
      </c>
      <c r="G114" s="47">
        <v>68.128654971000003</v>
      </c>
      <c r="H114" s="47">
        <v>26.803118907999998</v>
      </c>
    </row>
    <row r="115" spans="1:8" ht="15" customHeight="1" x14ac:dyDescent="0.2">
      <c r="A115" s="168" t="s">
        <v>30</v>
      </c>
      <c r="B115" s="13">
        <v>2019</v>
      </c>
      <c r="C115" s="37">
        <v>1058</v>
      </c>
      <c r="D115" s="50">
        <v>137.28973454000001</v>
      </c>
      <c r="E115" s="47">
        <v>48.109640831999997</v>
      </c>
      <c r="F115" s="47">
        <v>6.7298578199000003</v>
      </c>
      <c r="G115" s="47">
        <v>64.454976302999995</v>
      </c>
      <c r="H115" s="47">
        <v>28.815165876999998</v>
      </c>
    </row>
    <row r="116" spans="1:8" ht="15" customHeight="1" x14ac:dyDescent="0.2">
      <c r="A116" s="165" t="s">
        <v>31</v>
      </c>
      <c r="B116" s="13">
        <v>2015</v>
      </c>
      <c r="C116" s="37">
        <v>760</v>
      </c>
      <c r="D116" s="50">
        <v>100.15260094</v>
      </c>
      <c r="E116" s="47">
        <v>29.683377309000001</v>
      </c>
      <c r="F116" s="47">
        <v>0</v>
      </c>
      <c r="G116" s="47">
        <v>79.473684211000005</v>
      </c>
      <c r="H116" s="47">
        <v>20.526315789000002</v>
      </c>
    </row>
    <row r="117" spans="1:8" ht="15" customHeight="1" x14ac:dyDescent="0.2">
      <c r="A117" s="167" t="s">
        <v>31</v>
      </c>
      <c r="B117" s="13">
        <v>2016</v>
      </c>
      <c r="C117" s="37">
        <v>775</v>
      </c>
      <c r="D117" s="50">
        <v>101.52616755</v>
      </c>
      <c r="E117" s="47">
        <v>30.530401035000001</v>
      </c>
      <c r="F117" s="47">
        <v>0.64516129030000002</v>
      </c>
      <c r="G117" s="47">
        <v>79.483870968000005</v>
      </c>
      <c r="H117" s="47">
        <v>19.870967742000001</v>
      </c>
    </row>
    <row r="118" spans="1:8" ht="15" customHeight="1" x14ac:dyDescent="0.2">
      <c r="A118" s="167" t="s">
        <v>31</v>
      </c>
      <c r="B118" s="13">
        <v>2017</v>
      </c>
      <c r="C118" s="37">
        <v>809</v>
      </c>
      <c r="D118" s="50">
        <v>105.49623656</v>
      </c>
      <c r="E118" s="47">
        <v>30.65512979</v>
      </c>
      <c r="F118" s="47">
        <v>0.37082818290000003</v>
      </c>
      <c r="G118" s="47">
        <v>78.491965389000001</v>
      </c>
      <c r="H118" s="47">
        <v>21.137206427999999</v>
      </c>
    </row>
    <row r="119" spans="1:8" ht="15" customHeight="1" x14ac:dyDescent="0.2">
      <c r="A119" s="167" t="s">
        <v>31</v>
      </c>
      <c r="B119" s="13">
        <v>2018</v>
      </c>
      <c r="C119" s="37">
        <v>859</v>
      </c>
      <c r="D119" s="50">
        <v>111.46680716</v>
      </c>
      <c r="E119" s="47">
        <v>30.616996508</v>
      </c>
      <c r="F119" s="47">
        <v>0.58207217690000002</v>
      </c>
      <c r="G119" s="47">
        <v>78.579743887999996</v>
      </c>
      <c r="H119" s="47">
        <v>20.838183935</v>
      </c>
    </row>
    <row r="120" spans="1:8" ht="15" customHeight="1" x14ac:dyDescent="0.2">
      <c r="A120" s="168" t="s">
        <v>31</v>
      </c>
      <c r="B120" s="13">
        <v>2019</v>
      </c>
      <c r="C120" s="37">
        <v>865</v>
      </c>
      <c r="D120" s="50">
        <v>112.24538788</v>
      </c>
      <c r="E120" s="47">
        <v>31.676300577999999</v>
      </c>
      <c r="F120" s="47">
        <v>0.23174971029999999</v>
      </c>
      <c r="G120" s="47">
        <v>77.520278099999999</v>
      </c>
      <c r="H120" s="47">
        <v>22.247972189999999</v>
      </c>
    </row>
    <row r="121" spans="1:8" ht="15" customHeight="1" x14ac:dyDescent="0.2">
      <c r="A121" s="44" t="s">
        <v>32</v>
      </c>
      <c r="B121" s="13">
        <v>2015</v>
      </c>
      <c r="C121" s="37">
        <v>509</v>
      </c>
      <c r="D121" s="50">
        <v>67.075886679999996</v>
      </c>
      <c r="E121" s="47">
        <v>78.388998035</v>
      </c>
      <c r="F121" s="47">
        <v>12.377210216</v>
      </c>
      <c r="G121" s="47">
        <v>82.514734774000004</v>
      </c>
      <c r="H121" s="47">
        <v>5.1080550098000002</v>
      </c>
    </row>
    <row r="122" spans="1:8" ht="15" customHeight="1" x14ac:dyDescent="0.2">
      <c r="A122" s="163" t="s">
        <v>32</v>
      </c>
      <c r="B122" s="13">
        <v>2016</v>
      </c>
      <c r="C122" s="37">
        <v>516</v>
      </c>
      <c r="D122" s="50">
        <v>67.596777363000001</v>
      </c>
      <c r="E122" s="47">
        <v>78.100775193999993</v>
      </c>
      <c r="F122" s="47">
        <v>12.209302326</v>
      </c>
      <c r="G122" s="47">
        <v>82.558139534999995</v>
      </c>
      <c r="H122" s="47">
        <v>5.2325581395</v>
      </c>
    </row>
    <row r="123" spans="1:8" ht="15" customHeight="1" x14ac:dyDescent="0.2">
      <c r="A123" s="163" t="s">
        <v>32</v>
      </c>
      <c r="B123" s="13">
        <v>2017</v>
      </c>
      <c r="C123" s="37">
        <v>509</v>
      </c>
      <c r="D123" s="50">
        <v>66.375258849999994</v>
      </c>
      <c r="E123" s="47">
        <v>78.192534381000002</v>
      </c>
      <c r="F123" s="47">
        <v>10.412573674000001</v>
      </c>
      <c r="G123" s="47">
        <v>84.479371315999998</v>
      </c>
      <c r="H123" s="47">
        <v>5.1080550098000002</v>
      </c>
    </row>
    <row r="124" spans="1:8" ht="15" customHeight="1" x14ac:dyDescent="0.2">
      <c r="A124" s="163" t="s">
        <v>32</v>
      </c>
      <c r="B124" s="13">
        <v>2018</v>
      </c>
      <c r="C124" s="37">
        <v>541</v>
      </c>
      <c r="D124" s="50">
        <v>70.202028721999994</v>
      </c>
      <c r="E124" s="47">
        <v>75.231053603999996</v>
      </c>
      <c r="F124" s="47">
        <v>15.896487985</v>
      </c>
      <c r="G124" s="47">
        <v>79.482439925999998</v>
      </c>
      <c r="H124" s="47">
        <v>4.6210720887000001</v>
      </c>
    </row>
    <row r="125" spans="1:8" ht="15" customHeight="1" x14ac:dyDescent="0.2">
      <c r="A125" s="164" t="s">
        <v>32</v>
      </c>
      <c r="B125" s="13">
        <v>2019</v>
      </c>
      <c r="C125" s="37">
        <v>567</v>
      </c>
      <c r="D125" s="50">
        <v>73.575878531000001</v>
      </c>
      <c r="E125" s="47">
        <v>76.014109347000002</v>
      </c>
      <c r="F125" s="47">
        <v>15.547703179999999</v>
      </c>
      <c r="G125" s="47">
        <v>77.915194346000007</v>
      </c>
      <c r="H125" s="47">
        <v>6.5371024735000001</v>
      </c>
    </row>
    <row r="126" spans="1:8" ht="15" customHeight="1" x14ac:dyDescent="0.2">
      <c r="A126" s="44" t="s">
        <v>33</v>
      </c>
      <c r="B126" s="13">
        <v>2015</v>
      </c>
      <c r="C126" s="37" t="s">
        <v>107</v>
      </c>
      <c r="D126" s="37" t="s">
        <v>107</v>
      </c>
      <c r="E126" s="37" t="s">
        <v>107</v>
      </c>
      <c r="F126" s="37" t="s">
        <v>107</v>
      </c>
      <c r="G126" s="37" t="s">
        <v>107</v>
      </c>
      <c r="H126" s="47" t="s">
        <v>107</v>
      </c>
    </row>
    <row r="127" spans="1:8" ht="15" customHeight="1" x14ac:dyDescent="0.2">
      <c r="A127" s="163" t="s">
        <v>33</v>
      </c>
      <c r="B127" s="13">
        <v>2016</v>
      </c>
      <c r="C127" s="37">
        <v>364</v>
      </c>
      <c r="D127" s="50">
        <v>47.684548372000002</v>
      </c>
      <c r="E127" s="47">
        <v>71.153846153999993</v>
      </c>
      <c r="F127" s="37" t="s">
        <v>107</v>
      </c>
      <c r="G127" s="37" t="s">
        <v>107</v>
      </c>
      <c r="H127" s="47" t="s">
        <v>107</v>
      </c>
    </row>
    <row r="128" spans="1:8" ht="15" customHeight="1" x14ac:dyDescent="0.2">
      <c r="A128" s="163" t="s">
        <v>33</v>
      </c>
      <c r="B128" s="13">
        <v>2017</v>
      </c>
      <c r="C128" s="37">
        <v>362</v>
      </c>
      <c r="D128" s="50">
        <v>47.205979771999999</v>
      </c>
      <c r="E128" s="37" t="s">
        <v>107</v>
      </c>
      <c r="F128" s="37" t="s">
        <v>107</v>
      </c>
      <c r="G128" s="37" t="s">
        <v>107</v>
      </c>
      <c r="H128" s="47" t="s">
        <v>107</v>
      </c>
    </row>
    <row r="129" spans="1:8" ht="15" customHeight="1" x14ac:dyDescent="0.2">
      <c r="A129" s="163" t="s">
        <v>33</v>
      </c>
      <c r="B129" s="13">
        <v>2018</v>
      </c>
      <c r="C129" s="37">
        <v>356</v>
      </c>
      <c r="D129" s="50">
        <v>46.195789695000002</v>
      </c>
      <c r="E129" s="37" t="s">
        <v>107</v>
      </c>
      <c r="F129" s="37" t="s">
        <v>107</v>
      </c>
      <c r="G129" s="37" t="s">
        <v>107</v>
      </c>
      <c r="H129" s="47" t="s">
        <v>107</v>
      </c>
    </row>
    <row r="130" spans="1:8" ht="15" customHeight="1" x14ac:dyDescent="0.2">
      <c r="A130" s="164" t="s">
        <v>33</v>
      </c>
      <c r="B130" s="13">
        <v>2019</v>
      </c>
      <c r="C130" s="37">
        <v>364</v>
      </c>
      <c r="D130" s="50">
        <v>47.233897329000001</v>
      </c>
      <c r="E130" s="37" t="s">
        <v>107</v>
      </c>
      <c r="F130" s="37" t="s">
        <v>107</v>
      </c>
      <c r="G130" s="37" t="s">
        <v>107</v>
      </c>
      <c r="H130" s="47" t="s">
        <v>107</v>
      </c>
    </row>
    <row r="131" spans="1:8" ht="15" customHeight="1" x14ac:dyDescent="0.2">
      <c r="A131" s="44" t="s">
        <v>34</v>
      </c>
      <c r="B131" s="13">
        <v>2015</v>
      </c>
      <c r="C131" s="37">
        <v>11628</v>
      </c>
      <c r="D131" s="50">
        <v>1532.3347943000001</v>
      </c>
      <c r="E131" s="47">
        <v>93.464052288000005</v>
      </c>
      <c r="F131" s="47">
        <v>13.923288614000001</v>
      </c>
      <c r="G131" s="47">
        <v>75.842793258</v>
      </c>
      <c r="H131" s="47">
        <v>10.233918128999999</v>
      </c>
    </row>
    <row r="132" spans="1:8" ht="15" customHeight="1" x14ac:dyDescent="0.2">
      <c r="A132" s="163" t="s">
        <v>34</v>
      </c>
      <c r="B132" s="13">
        <v>2016</v>
      </c>
      <c r="C132" s="37">
        <v>11495</v>
      </c>
      <c r="D132" s="50">
        <v>1505.8623173999999</v>
      </c>
      <c r="E132" s="47">
        <v>93.266637669000005</v>
      </c>
      <c r="F132" s="47">
        <v>13.710308830000001</v>
      </c>
      <c r="G132" s="47">
        <v>75.711178773</v>
      </c>
      <c r="H132" s="47">
        <v>10.578512397000001</v>
      </c>
    </row>
    <row r="133" spans="1:8" ht="15" customHeight="1" x14ac:dyDescent="0.2">
      <c r="A133" s="163" t="s">
        <v>34</v>
      </c>
      <c r="B133" s="13">
        <v>2017</v>
      </c>
      <c r="C133" s="37">
        <v>11422</v>
      </c>
      <c r="D133" s="50">
        <v>1489.4660246999999</v>
      </c>
      <c r="E133" s="47">
        <v>93.354929084000005</v>
      </c>
      <c r="F133" s="47">
        <v>13.885484153</v>
      </c>
      <c r="G133" s="47">
        <v>75.704780248999995</v>
      </c>
      <c r="H133" s="47">
        <v>10.409735597999999</v>
      </c>
    </row>
    <row r="134" spans="1:8" ht="15" customHeight="1" x14ac:dyDescent="0.2">
      <c r="A134" s="163" t="s">
        <v>34</v>
      </c>
      <c r="B134" s="13">
        <v>2018</v>
      </c>
      <c r="C134" s="37">
        <v>11561</v>
      </c>
      <c r="D134" s="50">
        <v>1500.1952940000001</v>
      </c>
      <c r="E134" s="47">
        <v>93.339676499000007</v>
      </c>
      <c r="F134" s="47">
        <v>14.83435689</v>
      </c>
      <c r="G134" s="47">
        <v>74.690770694999998</v>
      </c>
      <c r="H134" s="47">
        <v>10.474872416</v>
      </c>
    </row>
    <row r="135" spans="1:8" ht="15" customHeight="1" x14ac:dyDescent="0.2">
      <c r="A135" s="164" t="s">
        <v>34</v>
      </c>
      <c r="B135" s="13">
        <v>2019</v>
      </c>
      <c r="C135" s="37">
        <v>11444</v>
      </c>
      <c r="D135" s="50">
        <v>1485.0129698999999</v>
      </c>
      <c r="E135" s="47">
        <v>94.189752389999995</v>
      </c>
      <c r="F135" s="47">
        <v>13.017896543000001</v>
      </c>
      <c r="G135" s="47">
        <v>75.140965922999996</v>
      </c>
      <c r="H135" s="47">
        <v>11.841137534</v>
      </c>
    </row>
    <row r="136" spans="1:8" ht="15" customHeight="1" x14ac:dyDescent="0.2">
      <c r="A136" s="165" t="s">
        <v>35</v>
      </c>
      <c r="B136" s="13">
        <v>2015</v>
      </c>
      <c r="C136" s="37">
        <v>3279</v>
      </c>
      <c r="D136" s="50">
        <v>432.10576114999998</v>
      </c>
      <c r="E136" s="47">
        <v>90.454406831</v>
      </c>
      <c r="F136" s="47">
        <v>16.864897835000001</v>
      </c>
      <c r="G136" s="47">
        <v>75.632814882999995</v>
      </c>
      <c r="H136" s="47">
        <v>7.5022872827000002</v>
      </c>
    </row>
    <row r="137" spans="1:8" ht="15" customHeight="1" x14ac:dyDescent="0.2">
      <c r="A137" s="167" t="s">
        <v>35</v>
      </c>
      <c r="B137" s="13">
        <v>2016</v>
      </c>
      <c r="C137" s="37">
        <v>3345</v>
      </c>
      <c r="D137" s="50">
        <v>438.20003930000001</v>
      </c>
      <c r="E137" s="47">
        <v>90.164424514000004</v>
      </c>
      <c r="F137" s="47">
        <v>17.727952167000002</v>
      </c>
      <c r="G137" s="47">
        <v>74.230194319999995</v>
      </c>
      <c r="H137" s="47">
        <v>8.0418535126999995</v>
      </c>
    </row>
    <row r="138" spans="1:8" ht="15" customHeight="1" x14ac:dyDescent="0.2">
      <c r="A138" s="167" t="s">
        <v>35</v>
      </c>
      <c r="B138" s="13">
        <v>2017</v>
      </c>
      <c r="C138" s="37">
        <v>3252</v>
      </c>
      <c r="D138" s="50">
        <v>424.07139839000001</v>
      </c>
      <c r="E138" s="47">
        <v>90.682656827000002</v>
      </c>
      <c r="F138" s="47">
        <v>18.419434194000001</v>
      </c>
      <c r="G138" s="47">
        <v>74.046740467000006</v>
      </c>
      <c r="H138" s="47">
        <v>7.5338253382999998</v>
      </c>
    </row>
    <row r="139" spans="1:8" ht="15" customHeight="1" x14ac:dyDescent="0.2">
      <c r="A139" s="167" t="s">
        <v>35</v>
      </c>
      <c r="B139" s="13">
        <v>2018</v>
      </c>
      <c r="C139" s="37">
        <v>3394</v>
      </c>
      <c r="D139" s="50">
        <v>440.41716355</v>
      </c>
      <c r="E139" s="47">
        <v>90.954625809999996</v>
      </c>
      <c r="F139" s="47">
        <v>20.153211550000002</v>
      </c>
      <c r="G139" s="47">
        <v>72.451384797000003</v>
      </c>
      <c r="H139" s="47">
        <v>7.3954036534999998</v>
      </c>
    </row>
    <row r="140" spans="1:8" ht="15" customHeight="1" x14ac:dyDescent="0.2">
      <c r="A140" s="168" t="s">
        <v>35</v>
      </c>
      <c r="B140" s="13">
        <v>2019</v>
      </c>
      <c r="C140" s="37">
        <v>3286</v>
      </c>
      <c r="D140" s="50">
        <v>426.40271050000001</v>
      </c>
      <c r="E140" s="37" t="s">
        <v>107</v>
      </c>
      <c r="F140" s="37" t="s">
        <v>107</v>
      </c>
      <c r="G140" s="37" t="s">
        <v>107</v>
      </c>
      <c r="H140" s="47" t="s">
        <v>107</v>
      </c>
    </row>
    <row r="141" spans="1:8" ht="15" customHeight="1" x14ac:dyDescent="0.2">
      <c r="A141" s="165" t="s">
        <v>36</v>
      </c>
      <c r="B141" s="13">
        <v>2015</v>
      </c>
      <c r="C141" s="37">
        <v>109</v>
      </c>
      <c r="D141" s="50">
        <v>14.36399145</v>
      </c>
      <c r="E141" s="47">
        <v>97.247706421999993</v>
      </c>
      <c r="F141" s="47">
        <v>2.7522935780000002</v>
      </c>
      <c r="G141" s="47">
        <v>89.908256881</v>
      </c>
      <c r="H141" s="47">
        <v>7.3394495412999996</v>
      </c>
    </row>
    <row r="142" spans="1:8" ht="15" customHeight="1" x14ac:dyDescent="0.2">
      <c r="A142" s="167" t="s">
        <v>36</v>
      </c>
      <c r="B142" s="13">
        <v>2016</v>
      </c>
      <c r="C142" s="37">
        <v>117</v>
      </c>
      <c r="D142" s="50">
        <v>15.327176263</v>
      </c>
      <c r="E142" s="47">
        <v>96.581196581</v>
      </c>
      <c r="F142" s="47">
        <v>3.4188034188</v>
      </c>
      <c r="G142" s="47">
        <v>89.743589744000005</v>
      </c>
      <c r="H142" s="47">
        <v>6.8376068376000001</v>
      </c>
    </row>
    <row r="143" spans="1:8" ht="15" customHeight="1" x14ac:dyDescent="0.2">
      <c r="A143" s="167" t="s">
        <v>36</v>
      </c>
      <c r="B143" s="13">
        <v>2017</v>
      </c>
      <c r="C143" s="37">
        <v>125</v>
      </c>
      <c r="D143" s="50">
        <v>16.300407379999999</v>
      </c>
      <c r="E143" s="47">
        <v>96</v>
      </c>
      <c r="F143" s="47">
        <v>0.8</v>
      </c>
      <c r="G143" s="47">
        <v>91.2</v>
      </c>
      <c r="H143" s="47">
        <v>8</v>
      </c>
    </row>
    <row r="144" spans="1:8" ht="15" customHeight="1" x14ac:dyDescent="0.2">
      <c r="A144" s="167" t="s">
        <v>36</v>
      </c>
      <c r="B144" s="13">
        <v>2018</v>
      </c>
      <c r="C144" s="37">
        <v>130</v>
      </c>
      <c r="D144" s="50">
        <v>16.869249046</v>
      </c>
      <c r="E144" s="47">
        <v>93.846153846000007</v>
      </c>
      <c r="F144" s="47">
        <v>2.3076923077</v>
      </c>
      <c r="G144" s="47">
        <v>90</v>
      </c>
      <c r="H144" s="47">
        <v>7.6923076923</v>
      </c>
    </row>
    <row r="145" spans="1:8" ht="15" customHeight="1" x14ac:dyDescent="0.2">
      <c r="A145" s="168" t="s">
        <v>36</v>
      </c>
      <c r="B145" s="13">
        <v>2019</v>
      </c>
      <c r="C145" s="37">
        <v>139</v>
      </c>
      <c r="D145" s="50">
        <v>18.037120133999998</v>
      </c>
      <c r="E145" s="47">
        <v>93.525179855999994</v>
      </c>
      <c r="F145" s="47">
        <v>2.1582733812999999</v>
      </c>
      <c r="G145" s="47">
        <v>89.928057554000006</v>
      </c>
      <c r="H145" s="47">
        <v>7.9136690646999996</v>
      </c>
    </row>
    <row r="146" spans="1:8" ht="15" customHeight="1" x14ac:dyDescent="0.2">
      <c r="A146" s="165" t="s">
        <v>37</v>
      </c>
      <c r="B146" s="13">
        <v>2015</v>
      </c>
      <c r="C146" s="37">
        <v>8240</v>
      </c>
      <c r="D146" s="50">
        <v>1085.8650416999999</v>
      </c>
      <c r="E146" s="47">
        <v>94.611650484999998</v>
      </c>
      <c r="F146" s="47">
        <v>12.900485437</v>
      </c>
      <c r="G146" s="47">
        <v>75.740291262</v>
      </c>
      <c r="H146" s="47">
        <v>11.359223301</v>
      </c>
    </row>
    <row r="147" spans="1:8" ht="15" customHeight="1" x14ac:dyDescent="0.2">
      <c r="A147" s="167" t="s">
        <v>37</v>
      </c>
      <c r="B147" s="13">
        <v>2016</v>
      </c>
      <c r="C147" s="37">
        <v>8033</v>
      </c>
      <c r="D147" s="50">
        <v>1052.3351018999999</v>
      </c>
      <c r="E147" s="47">
        <v>94.510145648999995</v>
      </c>
      <c r="F147" s="47">
        <v>12.187227686</v>
      </c>
      <c r="G147" s="47">
        <v>76.123490601</v>
      </c>
      <c r="H147" s="47">
        <v>11.689281713</v>
      </c>
    </row>
    <row r="148" spans="1:8" ht="15" customHeight="1" x14ac:dyDescent="0.2">
      <c r="A148" s="167" t="s">
        <v>37</v>
      </c>
      <c r="B148" s="13">
        <v>2017</v>
      </c>
      <c r="C148" s="37">
        <v>8045</v>
      </c>
      <c r="D148" s="50">
        <v>1049.0942190000001</v>
      </c>
      <c r="E148" s="47">
        <v>94.394033561000001</v>
      </c>
      <c r="F148" s="47">
        <v>12.256059664</v>
      </c>
      <c r="G148" s="47">
        <v>76.134244873</v>
      </c>
      <c r="H148" s="47">
        <v>11.609695463</v>
      </c>
    </row>
    <row r="149" spans="1:8" ht="15" customHeight="1" x14ac:dyDescent="0.2">
      <c r="A149" s="167" t="s">
        <v>37</v>
      </c>
      <c r="B149" s="13">
        <v>2018</v>
      </c>
      <c r="C149" s="37">
        <v>8037</v>
      </c>
      <c r="D149" s="50">
        <v>1042.9088813999999</v>
      </c>
      <c r="E149" s="47">
        <v>94.338683587999995</v>
      </c>
      <c r="F149" s="47">
        <v>12.790842354</v>
      </c>
      <c r="G149" s="47">
        <v>75.388826676999997</v>
      </c>
      <c r="H149" s="47">
        <v>11.820330969</v>
      </c>
    </row>
    <row r="150" spans="1:8" ht="15" customHeight="1" x14ac:dyDescent="0.2">
      <c r="A150" s="168" t="s">
        <v>37</v>
      </c>
      <c r="B150" s="13">
        <v>2019</v>
      </c>
      <c r="C150" s="37">
        <v>8019</v>
      </c>
      <c r="D150" s="50">
        <v>1040.5731392</v>
      </c>
      <c r="E150" s="47">
        <v>94.201271978999998</v>
      </c>
      <c r="F150" s="47">
        <v>13.206135428</v>
      </c>
      <c r="G150" s="47">
        <v>74.884648959000003</v>
      </c>
      <c r="H150" s="47">
        <v>11.909215613000001</v>
      </c>
    </row>
    <row r="151" spans="1:8" ht="15" customHeight="1" x14ac:dyDescent="0.2">
      <c r="A151" s="166" t="s">
        <v>38</v>
      </c>
      <c r="B151" s="13">
        <v>2015</v>
      </c>
      <c r="C151" s="37" t="s">
        <v>107</v>
      </c>
      <c r="D151" s="37" t="s">
        <v>107</v>
      </c>
      <c r="E151" s="37" t="s">
        <v>107</v>
      </c>
      <c r="F151" s="37" t="s">
        <v>107</v>
      </c>
      <c r="G151" s="37" t="s">
        <v>107</v>
      </c>
      <c r="H151" s="47" t="s">
        <v>107</v>
      </c>
    </row>
    <row r="152" spans="1:8" ht="15" customHeight="1" x14ac:dyDescent="0.2">
      <c r="A152" s="167" t="s">
        <v>38</v>
      </c>
      <c r="B152" s="13">
        <v>2016</v>
      </c>
      <c r="C152" s="37" t="s">
        <v>107</v>
      </c>
      <c r="D152" s="37" t="s">
        <v>107</v>
      </c>
      <c r="E152" s="37" t="s">
        <v>107</v>
      </c>
      <c r="F152" s="37" t="s">
        <v>107</v>
      </c>
      <c r="G152" s="37" t="s">
        <v>107</v>
      </c>
      <c r="H152" s="47" t="s">
        <v>107</v>
      </c>
    </row>
    <row r="153" spans="1:8" ht="15" customHeight="1" x14ac:dyDescent="0.2">
      <c r="A153" s="167" t="s">
        <v>38</v>
      </c>
      <c r="B153" s="13">
        <v>2017</v>
      </c>
      <c r="C153" s="37" t="s">
        <v>107</v>
      </c>
      <c r="D153" s="37" t="s">
        <v>107</v>
      </c>
      <c r="E153" s="37" t="s">
        <v>107</v>
      </c>
      <c r="F153" s="37" t="s">
        <v>107</v>
      </c>
      <c r="G153" s="37" t="s">
        <v>107</v>
      </c>
      <c r="H153" s="47" t="s">
        <v>107</v>
      </c>
    </row>
    <row r="154" spans="1:8" ht="15" customHeight="1" x14ac:dyDescent="0.2">
      <c r="A154" s="167" t="s">
        <v>38</v>
      </c>
      <c r="B154" s="13">
        <v>2018</v>
      </c>
      <c r="C154" s="37" t="s">
        <v>107</v>
      </c>
      <c r="D154" s="37" t="s">
        <v>107</v>
      </c>
      <c r="E154" s="37" t="s">
        <v>107</v>
      </c>
      <c r="F154" s="37" t="s">
        <v>107</v>
      </c>
      <c r="G154" s="37" t="s">
        <v>107</v>
      </c>
      <c r="H154" s="47" t="s">
        <v>107</v>
      </c>
    </row>
    <row r="155" spans="1:8" ht="15" customHeight="1" x14ac:dyDescent="0.2">
      <c r="A155" s="168" t="s">
        <v>38</v>
      </c>
      <c r="B155" s="13">
        <v>2019</v>
      </c>
      <c r="C155" s="37" t="s">
        <v>107</v>
      </c>
      <c r="D155" s="37" t="s">
        <v>107</v>
      </c>
      <c r="E155" s="37" t="s">
        <v>107</v>
      </c>
      <c r="F155" s="37" t="s">
        <v>107</v>
      </c>
      <c r="G155" s="37" t="s">
        <v>107</v>
      </c>
      <c r="H155" s="47" t="s">
        <v>107</v>
      </c>
    </row>
    <row r="156" spans="1:8" ht="15" customHeight="1" x14ac:dyDescent="0.2">
      <c r="A156" s="162" t="s">
        <v>39</v>
      </c>
      <c r="B156" s="13">
        <v>2015</v>
      </c>
      <c r="C156" s="37">
        <v>369</v>
      </c>
      <c r="D156" s="50">
        <v>48.626723349999999</v>
      </c>
      <c r="E156" s="47">
        <v>78.048780488000006</v>
      </c>
      <c r="F156" s="47">
        <v>19.512195122000001</v>
      </c>
      <c r="G156" s="47">
        <v>78.590785908000001</v>
      </c>
      <c r="H156" s="47">
        <v>1.8970189702</v>
      </c>
    </row>
    <row r="157" spans="1:8" ht="15" customHeight="1" x14ac:dyDescent="0.2">
      <c r="A157" s="163" t="s">
        <v>39</v>
      </c>
      <c r="B157" s="13">
        <v>2016</v>
      </c>
      <c r="C157" s="37">
        <v>358</v>
      </c>
      <c r="D157" s="50">
        <v>46.898539333000002</v>
      </c>
      <c r="E157" s="47">
        <v>77.653631285000003</v>
      </c>
      <c r="F157" s="47">
        <v>15.921787709</v>
      </c>
      <c r="G157" s="47">
        <v>82.122905028000005</v>
      </c>
      <c r="H157" s="47">
        <v>1.9553072626000001</v>
      </c>
    </row>
    <row r="158" spans="1:8" ht="15" customHeight="1" x14ac:dyDescent="0.2">
      <c r="A158" s="163" t="s">
        <v>39</v>
      </c>
      <c r="B158" s="13">
        <v>2017</v>
      </c>
      <c r="C158" s="37">
        <v>389</v>
      </c>
      <c r="D158" s="50">
        <v>50.726867765999998</v>
      </c>
      <c r="E158" s="47">
        <v>78.149100257000001</v>
      </c>
      <c r="F158" s="47">
        <v>21.593830334</v>
      </c>
      <c r="G158" s="47">
        <v>76.863753212999995</v>
      </c>
      <c r="H158" s="47">
        <v>1.5424164523999999</v>
      </c>
    </row>
    <row r="159" spans="1:8" ht="15" customHeight="1" x14ac:dyDescent="0.2">
      <c r="A159" s="163" t="s">
        <v>39</v>
      </c>
      <c r="B159" s="13">
        <v>2018</v>
      </c>
      <c r="C159" s="37">
        <v>410</v>
      </c>
      <c r="D159" s="50">
        <v>53.203016222000002</v>
      </c>
      <c r="E159" s="47">
        <v>84.146341462999999</v>
      </c>
      <c r="F159" s="47">
        <v>22.43902439</v>
      </c>
      <c r="G159" s="47">
        <v>75.609756098000005</v>
      </c>
      <c r="H159" s="47">
        <v>1.9512195122</v>
      </c>
    </row>
    <row r="160" spans="1:8" ht="15" customHeight="1" x14ac:dyDescent="0.2">
      <c r="A160" s="164" t="s">
        <v>39</v>
      </c>
      <c r="B160" s="13">
        <v>2019</v>
      </c>
      <c r="C160" s="37">
        <v>429</v>
      </c>
      <c r="D160" s="50">
        <v>55.668521851999998</v>
      </c>
      <c r="E160" s="47">
        <v>77.156177155999998</v>
      </c>
      <c r="F160" s="47">
        <v>20.279720279999999</v>
      </c>
      <c r="G160" s="47">
        <v>76.923076922999996</v>
      </c>
      <c r="H160" s="47">
        <v>2.7972027972000002</v>
      </c>
    </row>
    <row r="161" spans="1:36" ht="15" customHeight="1" x14ac:dyDescent="0.2">
      <c r="A161" s="162" t="s">
        <v>40</v>
      </c>
      <c r="B161" s="13">
        <v>2015</v>
      </c>
      <c r="C161" s="37">
        <v>1684</v>
      </c>
      <c r="D161" s="50">
        <v>221.91707891999999</v>
      </c>
      <c r="E161" s="47">
        <v>87.648456057000004</v>
      </c>
      <c r="F161" s="47">
        <v>19.655581947999998</v>
      </c>
      <c r="G161" s="47">
        <v>73.040380048000003</v>
      </c>
      <c r="H161" s="47">
        <v>7.3040380047999998</v>
      </c>
    </row>
    <row r="162" spans="1:36" ht="15" customHeight="1" x14ac:dyDescent="0.2">
      <c r="A162" s="163" t="s">
        <v>40</v>
      </c>
      <c r="B162" s="13">
        <v>2016</v>
      </c>
      <c r="C162" s="37">
        <v>1743</v>
      </c>
      <c r="D162" s="50">
        <v>228.33562585999999</v>
      </c>
      <c r="E162" s="47">
        <v>87.378083763999996</v>
      </c>
      <c r="F162" s="47">
        <v>19.104991393999999</v>
      </c>
      <c r="G162" s="47">
        <v>73.321858864000006</v>
      </c>
      <c r="H162" s="47">
        <v>7.5731497418</v>
      </c>
    </row>
    <row r="163" spans="1:36" ht="15" customHeight="1" x14ac:dyDescent="0.2">
      <c r="A163" s="163" t="s">
        <v>40</v>
      </c>
      <c r="B163" s="13">
        <v>2017</v>
      </c>
      <c r="C163" s="37">
        <v>1948</v>
      </c>
      <c r="D163" s="50">
        <v>254.02554860999999</v>
      </c>
      <c r="E163" s="47">
        <v>87.769784173000005</v>
      </c>
      <c r="F163" s="47">
        <v>22.843942505000001</v>
      </c>
      <c r="G163" s="47">
        <v>68.531827515000003</v>
      </c>
      <c r="H163" s="47">
        <v>8.6242299795000008</v>
      </c>
    </row>
    <row r="164" spans="1:36" ht="15" customHeight="1" x14ac:dyDescent="0.2">
      <c r="A164" s="163" t="s">
        <v>40</v>
      </c>
      <c r="B164" s="13">
        <v>2018</v>
      </c>
      <c r="C164" s="37">
        <v>2021</v>
      </c>
      <c r="D164" s="50">
        <v>262.25194094</v>
      </c>
      <c r="E164" s="47">
        <v>87.549603175000001</v>
      </c>
      <c r="F164" s="47">
        <v>23.206333497999999</v>
      </c>
      <c r="G164" s="47">
        <v>67.936665016999996</v>
      </c>
      <c r="H164" s="47">
        <v>8.8570014843999996</v>
      </c>
    </row>
    <row r="165" spans="1:36" ht="15" customHeight="1" x14ac:dyDescent="0.2">
      <c r="A165" s="164" t="s">
        <v>40</v>
      </c>
      <c r="B165" s="13">
        <v>2019</v>
      </c>
      <c r="C165" s="37">
        <v>2069</v>
      </c>
      <c r="D165" s="50">
        <v>268.48058673999998</v>
      </c>
      <c r="E165" s="47">
        <v>87.984496124000003</v>
      </c>
      <c r="F165" s="47">
        <v>22.522957950999999</v>
      </c>
      <c r="G165" s="47">
        <v>68.438859351999994</v>
      </c>
      <c r="H165" s="47">
        <v>9.0381826969999999</v>
      </c>
    </row>
    <row r="166" spans="1:36" ht="15" customHeight="1" x14ac:dyDescent="0.2">
      <c r="A166" s="162" t="s">
        <v>41</v>
      </c>
      <c r="B166" s="13">
        <v>2015</v>
      </c>
      <c r="C166" s="37">
        <v>238</v>
      </c>
      <c r="D166" s="50">
        <v>31.363577662000001</v>
      </c>
      <c r="E166" s="47">
        <v>95.378151260999999</v>
      </c>
      <c r="F166" s="47">
        <v>14.830508475</v>
      </c>
      <c r="G166" s="47">
        <v>78.813559322000003</v>
      </c>
      <c r="H166" s="47">
        <v>6.3559322034000001</v>
      </c>
    </row>
    <row r="167" spans="1:36" ht="15" customHeight="1" x14ac:dyDescent="0.2">
      <c r="A167" s="163" t="s">
        <v>41</v>
      </c>
      <c r="B167" s="13">
        <v>2016</v>
      </c>
      <c r="C167" s="37">
        <v>245</v>
      </c>
      <c r="D167" s="50">
        <v>32.095369097000003</v>
      </c>
      <c r="E167" s="47">
        <v>95.102040815999999</v>
      </c>
      <c r="F167" s="47">
        <v>13.87755102</v>
      </c>
      <c r="G167" s="47">
        <v>78.367346939000001</v>
      </c>
      <c r="H167" s="47">
        <v>7.7551020407999998</v>
      </c>
    </row>
    <row r="168" spans="1:36" ht="15" customHeight="1" x14ac:dyDescent="0.2">
      <c r="A168" s="163" t="s">
        <v>41</v>
      </c>
      <c r="B168" s="13">
        <v>2017</v>
      </c>
      <c r="C168" s="37">
        <v>241</v>
      </c>
      <c r="D168" s="50">
        <v>31.427185428000001</v>
      </c>
      <c r="E168" s="47">
        <v>95.435684647000002</v>
      </c>
      <c r="F168" s="47">
        <v>12.863070539000001</v>
      </c>
      <c r="G168" s="47">
        <v>80.497925311000003</v>
      </c>
      <c r="H168" s="47">
        <v>6.6390041493999998</v>
      </c>
    </row>
    <row r="169" spans="1:36" ht="15" customHeight="1" x14ac:dyDescent="0.2">
      <c r="A169" s="163" t="s">
        <v>41</v>
      </c>
      <c r="B169" s="13">
        <v>2018</v>
      </c>
      <c r="C169" s="37">
        <v>243</v>
      </c>
      <c r="D169" s="50">
        <v>31.532519369999999</v>
      </c>
      <c r="E169" s="47">
        <v>95.884773663000004</v>
      </c>
      <c r="F169" s="47">
        <v>10.288065844</v>
      </c>
      <c r="G169" s="47">
        <v>79.012345679000006</v>
      </c>
      <c r="H169" s="47">
        <v>10.699588477000001</v>
      </c>
    </row>
    <row r="170" spans="1:36" ht="15" customHeight="1" x14ac:dyDescent="0.2">
      <c r="A170" s="164" t="s">
        <v>41</v>
      </c>
      <c r="B170" s="13">
        <v>2019</v>
      </c>
      <c r="C170" s="37">
        <v>250</v>
      </c>
      <c r="D170" s="50">
        <v>32.440863550000003</v>
      </c>
      <c r="E170" s="47">
        <v>96</v>
      </c>
      <c r="F170" s="47">
        <v>9.6</v>
      </c>
      <c r="G170" s="47">
        <v>78</v>
      </c>
      <c r="H170" s="47">
        <v>12.4</v>
      </c>
    </row>
    <row r="171" spans="1:36" s="89" customFormat="1" ht="17.25" customHeight="1" x14ac:dyDescent="0.2">
      <c r="A171" s="17" t="s">
        <v>42</v>
      </c>
      <c r="B171" s="85"/>
      <c r="C171" s="85"/>
      <c r="D171" s="86"/>
      <c r="E171" s="86"/>
      <c r="F171" s="85"/>
      <c r="G171" s="85"/>
      <c r="H171" s="87"/>
      <c r="I171" s="85"/>
      <c r="J171" s="85"/>
      <c r="K171" s="87"/>
      <c r="L171" s="85"/>
      <c r="M171" s="85"/>
      <c r="N171" s="87"/>
      <c r="O171" s="85"/>
      <c r="P171" s="85"/>
      <c r="Q171" s="87"/>
      <c r="R171" s="85"/>
      <c r="S171" s="85"/>
      <c r="T171" s="87"/>
      <c r="U171" s="85"/>
      <c r="V171" s="85"/>
      <c r="W171" s="87"/>
      <c r="X171" s="85"/>
      <c r="Y171" s="85"/>
      <c r="Z171" s="87"/>
      <c r="AA171" s="85"/>
      <c r="AB171" s="85"/>
      <c r="AC171" s="87"/>
      <c r="AD171" s="85"/>
      <c r="AE171" s="85"/>
      <c r="AF171" s="87"/>
      <c r="AG171" s="85"/>
      <c r="AH171" s="85"/>
      <c r="AI171" s="88"/>
      <c r="AJ171" s="85"/>
    </row>
    <row r="172" spans="1:36" s="61" customFormat="1" ht="12" customHeight="1" x14ac:dyDescent="0.2">
      <c r="A172" s="205" t="s">
        <v>148</v>
      </c>
      <c r="B172" s="187"/>
      <c r="C172" s="187"/>
      <c r="D172" s="188"/>
      <c r="E172" s="188"/>
      <c r="F172" s="187"/>
      <c r="G172" s="187"/>
      <c r="H172" s="189"/>
      <c r="I172" s="189"/>
      <c r="J172" s="187"/>
      <c r="K172" s="187"/>
      <c r="L172" s="189"/>
      <c r="M172" s="187"/>
      <c r="N172" s="187"/>
      <c r="O172" s="189"/>
      <c r="P172" s="187"/>
      <c r="Q172" s="187"/>
      <c r="R172" s="189"/>
      <c r="S172" s="187"/>
      <c r="T172" s="187"/>
      <c r="U172" s="189"/>
      <c r="V172" s="187"/>
      <c r="W172" s="187"/>
      <c r="X172" s="189"/>
      <c r="Y172" s="187"/>
      <c r="Z172" s="187"/>
      <c r="AA172" s="189"/>
      <c r="AB172" s="187"/>
      <c r="AC172" s="187"/>
      <c r="AD172" s="189"/>
      <c r="AE172" s="187"/>
      <c r="AF172" s="187"/>
      <c r="AG172" s="189"/>
      <c r="AH172" s="187"/>
    </row>
    <row r="173" spans="1:36" s="96" customFormat="1" ht="12" customHeight="1" x14ac:dyDescent="0.2">
      <c r="A173" s="204" t="s">
        <v>282</v>
      </c>
      <c r="B173" s="89"/>
      <c r="C173" s="91"/>
      <c r="D173" s="92"/>
      <c r="E173" s="92"/>
      <c r="F173" s="91"/>
      <c r="G173" s="91"/>
      <c r="H173" s="93"/>
      <c r="I173" s="21"/>
      <c r="J173" s="91"/>
      <c r="K173" s="93"/>
      <c r="L173" s="94"/>
      <c r="M173" s="94"/>
      <c r="N173" s="95"/>
      <c r="O173" s="94"/>
      <c r="P173" s="94"/>
      <c r="Q173" s="95"/>
      <c r="R173" s="94"/>
      <c r="S173" s="94"/>
      <c r="T173" s="95"/>
      <c r="U173" s="94"/>
      <c r="V173" s="94"/>
      <c r="W173" s="95"/>
      <c r="X173" s="94"/>
      <c r="Y173" s="94"/>
      <c r="Z173" s="95"/>
      <c r="AA173" s="94"/>
      <c r="AB173" s="94"/>
      <c r="AC173" s="95"/>
      <c r="AD173" s="94"/>
      <c r="AE173" s="94"/>
      <c r="AF173" s="95"/>
      <c r="AG173" s="94"/>
      <c r="AH173" s="94"/>
      <c r="AI173" s="95"/>
    </row>
    <row r="174" spans="1:36" s="96" customFormat="1" ht="12" customHeight="1" x14ac:dyDescent="0.2">
      <c r="A174" s="175" t="s">
        <v>157</v>
      </c>
      <c r="B174" s="97"/>
      <c r="C174" s="98"/>
      <c r="D174" s="99"/>
      <c r="E174" s="99"/>
      <c r="F174" s="90"/>
      <c r="G174" s="90"/>
      <c r="H174" s="93"/>
      <c r="I174" s="21"/>
      <c r="J174" s="91"/>
      <c r="K174" s="93"/>
      <c r="L174" s="94"/>
      <c r="M174" s="94"/>
      <c r="N174" s="95"/>
      <c r="O174" s="94"/>
      <c r="P174" s="94"/>
      <c r="Q174" s="95"/>
      <c r="R174" s="94"/>
      <c r="S174" s="94"/>
      <c r="T174" s="95"/>
      <c r="U174" s="94"/>
      <c r="V174" s="94"/>
      <c r="W174" s="95"/>
      <c r="X174" s="94"/>
      <c r="Y174" s="94"/>
      <c r="Z174" s="95"/>
      <c r="AA174" s="94"/>
      <c r="AB174" s="94"/>
      <c r="AC174" s="95"/>
      <c r="AD174" s="94"/>
      <c r="AE174" s="94"/>
      <c r="AF174" s="95"/>
      <c r="AG174" s="94"/>
      <c r="AH174" s="94"/>
      <c r="AI174" s="95"/>
    </row>
    <row r="175" spans="1:36" s="103" customFormat="1" ht="24" customHeight="1" x14ac:dyDescent="0.2">
      <c r="A175" s="258" t="s">
        <v>152</v>
      </c>
      <c r="B175" s="258"/>
      <c r="C175" s="258"/>
      <c r="D175" s="258"/>
      <c r="E175" s="258"/>
      <c r="F175" s="258"/>
      <c r="G175" s="258"/>
      <c r="H175" s="258"/>
      <c r="I175" s="101"/>
      <c r="J175" s="97"/>
      <c r="K175" s="101"/>
      <c r="L175" s="97"/>
      <c r="M175" s="101"/>
      <c r="N175" s="102"/>
    </row>
    <row r="176" spans="1:36" s="100" customFormat="1" ht="24" customHeight="1" x14ac:dyDescent="0.2">
      <c r="A176" s="260" t="s">
        <v>158</v>
      </c>
      <c r="B176" s="260"/>
      <c r="C176" s="260"/>
      <c r="D176" s="260"/>
      <c r="E176" s="260"/>
      <c r="F176" s="260"/>
      <c r="G176" s="260"/>
      <c r="H176" s="260"/>
    </row>
    <row r="177" spans="1:35" s="89" customFormat="1" ht="12" customHeight="1" x14ac:dyDescent="0.2">
      <c r="A177" s="264" t="s">
        <v>196</v>
      </c>
      <c r="B177" s="264"/>
      <c r="C177" s="264"/>
      <c r="D177" s="264"/>
      <c r="E177" s="264"/>
      <c r="F177" s="264"/>
      <c r="G177" s="264"/>
      <c r="H177" s="264"/>
      <c r="I177" s="85"/>
      <c r="J177" s="85"/>
      <c r="K177" s="87"/>
      <c r="L177" s="85"/>
      <c r="M177" s="85"/>
      <c r="N177" s="87"/>
      <c r="O177" s="85"/>
      <c r="P177" s="85"/>
      <c r="Q177" s="87"/>
      <c r="R177" s="85"/>
      <c r="S177" s="85"/>
      <c r="T177" s="87"/>
      <c r="U177" s="85"/>
      <c r="V177" s="85"/>
      <c r="W177" s="87"/>
      <c r="X177" s="85"/>
      <c r="Y177" s="85"/>
      <c r="Z177" s="87"/>
      <c r="AA177" s="85"/>
      <c r="AB177" s="85"/>
      <c r="AC177" s="87"/>
      <c r="AD177" s="85"/>
      <c r="AE177" s="85"/>
      <c r="AF177" s="87"/>
      <c r="AG177" s="85"/>
      <c r="AH177" s="85"/>
      <c r="AI177" s="88"/>
    </row>
    <row r="178" spans="1:35" s="110" customFormat="1" ht="12" customHeight="1" x14ac:dyDescent="0.2">
      <c r="A178" s="17" t="s">
        <v>4</v>
      </c>
      <c r="B178" s="85"/>
      <c r="C178" s="85"/>
      <c r="D178" s="86"/>
      <c r="E178" s="86"/>
      <c r="F178" s="85"/>
      <c r="G178" s="85"/>
      <c r="H178" s="104"/>
      <c r="I178" s="105"/>
      <c r="J178" s="105"/>
      <c r="K178" s="106"/>
      <c r="L178" s="105"/>
      <c r="M178" s="107"/>
      <c r="N178" s="106"/>
      <c r="O178" s="105"/>
      <c r="P178" s="105"/>
      <c r="Q178" s="106"/>
      <c r="R178" s="105"/>
      <c r="S178" s="108"/>
      <c r="T178" s="109"/>
      <c r="U178" s="108"/>
      <c r="V178" s="108"/>
      <c r="W178" s="109"/>
      <c r="X178" s="108"/>
      <c r="Y178" s="108"/>
      <c r="Z178" s="109"/>
      <c r="AA178" s="108"/>
      <c r="AB178" s="108"/>
      <c r="AC178" s="109"/>
      <c r="AD178" s="108"/>
      <c r="AE178" s="108"/>
      <c r="AF178" s="109"/>
      <c r="AG178" s="108"/>
      <c r="AH178" s="108"/>
      <c r="AI178" s="109"/>
    </row>
    <row r="179" spans="1:35" s="89" customFormat="1" ht="12" customHeight="1" x14ac:dyDescent="0.2">
      <c r="A179" s="257" t="s">
        <v>91</v>
      </c>
      <c r="B179" s="257"/>
      <c r="C179" s="257"/>
      <c r="D179" s="257"/>
      <c r="E179" s="257"/>
      <c r="F179" s="257"/>
      <c r="G179" s="104"/>
    </row>
  </sheetData>
  <mergeCells count="6">
    <mergeCell ref="A3:H3"/>
    <mergeCell ref="A179:F179"/>
    <mergeCell ref="A175:H175"/>
    <mergeCell ref="A177:H177"/>
    <mergeCell ref="A176:H176"/>
    <mergeCell ref="C4:H4"/>
  </mergeCells>
  <conditionalFormatting sqref="H178 G179">
    <cfRule type="cellIs" dxfId="118" priority="19" operator="between">
      <formula>1</formula>
      <formula>4</formula>
    </cfRule>
  </conditionalFormatting>
  <conditionalFormatting sqref="B180:E1048576">
    <cfRule type="cellIs" dxfId="117" priority="28" operator="between">
      <formula>1</formula>
      <formula>4</formula>
    </cfRule>
  </conditionalFormatting>
  <conditionalFormatting sqref="B4">
    <cfRule type="cellIs" dxfId="116" priority="26" operator="between">
      <formula>1</formula>
      <formula>4</formula>
    </cfRule>
  </conditionalFormatting>
  <conditionalFormatting sqref="C4">
    <cfRule type="cellIs" dxfId="115" priority="24" operator="between">
      <formula>1</formula>
      <formula>4</formula>
    </cfRule>
  </conditionalFormatting>
  <conditionalFormatting sqref="A4">
    <cfRule type="cellIs" dxfId="114" priority="20" operator="between">
      <formula>1</formula>
      <formula>4</formula>
    </cfRule>
  </conditionalFormatting>
  <conditionalFormatting sqref="B5">
    <cfRule type="cellIs" dxfId="113" priority="7" operator="between">
      <formula>1</formula>
      <formula>4</formula>
    </cfRule>
  </conditionalFormatting>
  <conditionalFormatting sqref="C5">
    <cfRule type="cellIs" dxfId="112" priority="6" operator="between">
      <formula>1</formula>
      <formula>4</formula>
    </cfRule>
  </conditionalFormatting>
  <conditionalFormatting sqref="D5">
    <cfRule type="cellIs" dxfId="111" priority="5" operator="between">
      <formula>1</formula>
      <formula>4</formula>
    </cfRule>
  </conditionalFormatting>
  <conditionalFormatting sqref="E5">
    <cfRule type="cellIs" dxfId="110" priority="3" operator="between">
      <formula>1</formula>
      <formula>4</formula>
    </cfRule>
    <cfRule type="cellIs" dxfId="109" priority="4" operator="between">
      <formula>1</formula>
      <formula>4</formula>
    </cfRule>
  </conditionalFormatting>
  <conditionalFormatting sqref="F5:H5">
    <cfRule type="cellIs" dxfId="108" priority="1" operator="between">
      <formula>1</formula>
      <formula>4</formula>
    </cfRule>
    <cfRule type="cellIs" dxfId="107" priority="2" operator="between">
      <formula>1</formula>
      <formula>4</formula>
    </cfRule>
  </conditionalFormatting>
  <hyperlinks>
    <hyperlink ref="A2" location="'Table des matières'!A1" display="Retour à la table des matières"/>
    <hyperlink ref="A177" r:id="rId1" display="For more information regarding collection and comparability of data, refer to the Health Workforce Database, 2017: Methodology Guide on CIHI’s website: cihi.ca."/>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rowBreaks count="6" manualBreakCount="6">
    <brk id="70" max="4" man="1"/>
    <brk id="120" max="4" man="1"/>
    <brk id="170" max="4" man="1"/>
    <brk id="222" max="4" man="1"/>
    <brk id="272" max="4" man="1"/>
    <brk id="322"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179"/>
  <sheetViews>
    <sheetView showGridLines="0" zoomScaleNormal="100" workbookViewId="0">
      <pane ySplit="5" topLeftCell="A6" activePane="bottomLeft" state="frozen"/>
      <selection activeCell="A2" sqref="A2"/>
      <selection pane="bottomLeft"/>
    </sheetView>
  </sheetViews>
  <sheetFormatPr defaultColWidth="9" defaultRowHeight="12.75" x14ac:dyDescent="0.2"/>
  <cols>
    <col min="1" max="1" width="55.625" style="14" customWidth="1"/>
    <col min="2" max="2" width="12.625" style="15" customWidth="1"/>
    <col min="3" max="3" width="15.625" style="15" customWidth="1"/>
    <col min="4" max="4" width="26.125" style="46" customWidth="1"/>
    <col min="5" max="5" width="15.625" style="46" customWidth="1"/>
    <col min="6" max="6" width="19.625" style="14" customWidth="1"/>
    <col min="7" max="7" width="19.125" style="14" customWidth="1"/>
    <col min="8" max="8" width="17.125" style="14" customWidth="1"/>
    <col min="9" max="16384" width="9" style="14"/>
  </cols>
  <sheetData>
    <row r="1" spans="1:25" s="234" customFormat="1" ht="15" hidden="1" customHeight="1" x14ac:dyDescent="0.2">
      <c r="A1" s="224" t="s">
        <v>165</v>
      </c>
      <c r="B1" s="224"/>
      <c r="C1" s="225"/>
      <c r="D1" s="231"/>
      <c r="E1" s="231"/>
      <c r="F1" s="224"/>
      <c r="G1" s="224"/>
      <c r="H1" s="224"/>
      <c r="I1" s="224"/>
      <c r="J1" s="224"/>
      <c r="K1" s="224"/>
      <c r="L1" s="224"/>
      <c r="M1" s="224"/>
      <c r="N1" s="224"/>
      <c r="O1" s="224"/>
      <c r="P1" s="224"/>
      <c r="Q1" s="224"/>
      <c r="R1" s="224"/>
      <c r="S1" s="224"/>
      <c r="T1" s="224"/>
      <c r="U1" s="224"/>
      <c r="V1" s="224"/>
      <c r="W1" s="224"/>
      <c r="X1" s="224"/>
      <c r="Y1" s="224"/>
    </row>
    <row r="2" spans="1:25" ht="24" customHeight="1" x14ac:dyDescent="0.2">
      <c r="A2" s="84" t="s">
        <v>11</v>
      </c>
    </row>
    <row r="3" spans="1:25" s="24" customFormat="1" ht="20.25" customHeight="1" x14ac:dyDescent="0.2">
      <c r="A3" s="256" t="s">
        <v>197</v>
      </c>
      <c r="B3" s="256"/>
      <c r="C3" s="256"/>
      <c r="D3" s="256"/>
      <c r="E3" s="256"/>
      <c r="F3" s="256"/>
      <c r="G3" s="256"/>
      <c r="H3" s="256"/>
    </row>
    <row r="4" spans="1:25" ht="15" customHeight="1" x14ac:dyDescent="0.2">
      <c r="A4" s="9"/>
      <c r="B4" s="11"/>
      <c r="C4" s="261" t="s">
        <v>51</v>
      </c>
      <c r="D4" s="262"/>
      <c r="E4" s="262"/>
      <c r="F4" s="262"/>
      <c r="G4" s="262"/>
      <c r="H4" s="262"/>
    </row>
    <row r="5" spans="1:25" ht="15" customHeight="1" x14ac:dyDescent="0.25">
      <c r="A5" s="157" t="s">
        <v>9</v>
      </c>
      <c r="B5" s="158" t="s">
        <v>12</v>
      </c>
      <c r="C5" s="2" t="s">
        <v>68</v>
      </c>
      <c r="D5" s="159" t="s">
        <v>58</v>
      </c>
      <c r="E5" s="160" t="s">
        <v>89</v>
      </c>
      <c r="F5" s="200" t="s">
        <v>120</v>
      </c>
      <c r="G5" s="200" t="s">
        <v>121</v>
      </c>
      <c r="H5" s="200" t="s">
        <v>122</v>
      </c>
    </row>
    <row r="6" spans="1:25" ht="15" customHeight="1" x14ac:dyDescent="0.2">
      <c r="A6" s="44" t="s">
        <v>10</v>
      </c>
      <c r="B6" s="13">
        <v>2015</v>
      </c>
      <c r="C6" s="37">
        <v>408</v>
      </c>
      <c r="D6" s="50">
        <v>4.9906596380000003</v>
      </c>
      <c r="E6" s="47">
        <v>87.254901961000002</v>
      </c>
      <c r="F6" s="37" t="s">
        <v>107</v>
      </c>
      <c r="G6" s="37" t="s">
        <v>107</v>
      </c>
      <c r="H6" s="47" t="s">
        <v>107</v>
      </c>
    </row>
    <row r="7" spans="1:25" ht="15" customHeight="1" x14ac:dyDescent="0.2">
      <c r="A7" s="163" t="s">
        <v>10</v>
      </c>
      <c r="B7" s="13">
        <v>2016</v>
      </c>
      <c r="C7" s="37">
        <v>413</v>
      </c>
      <c r="D7" s="50">
        <v>5.0206966976</v>
      </c>
      <c r="E7" s="47">
        <v>87.167070218000006</v>
      </c>
      <c r="F7" s="37" t="s">
        <v>107</v>
      </c>
      <c r="G7" s="37" t="s">
        <v>107</v>
      </c>
      <c r="H7" s="47" t="s">
        <v>107</v>
      </c>
    </row>
    <row r="8" spans="1:25" ht="15" customHeight="1" x14ac:dyDescent="0.2">
      <c r="A8" s="163" t="s">
        <v>10</v>
      </c>
      <c r="B8" s="13">
        <v>2017</v>
      </c>
      <c r="C8" s="37">
        <v>434</v>
      </c>
      <c r="D8" s="50">
        <v>5.2303543252000004</v>
      </c>
      <c r="E8" s="47">
        <v>87.557603686999997</v>
      </c>
      <c r="F8" s="37" t="s">
        <v>107</v>
      </c>
      <c r="G8" s="37" t="s">
        <v>107</v>
      </c>
      <c r="H8" s="47" t="s">
        <v>107</v>
      </c>
    </row>
    <row r="9" spans="1:25" ht="15" customHeight="1" x14ac:dyDescent="0.2">
      <c r="A9" s="163" t="s">
        <v>10</v>
      </c>
      <c r="B9" s="13">
        <v>2018</v>
      </c>
      <c r="C9" s="37">
        <v>448</v>
      </c>
      <c r="D9" s="50">
        <v>5.3393725450999998</v>
      </c>
      <c r="E9" s="47">
        <v>86.830357143000001</v>
      </c>
      <c r="F9" s="37" t="s">
        <v>107</v>
      </c>
      <c r="G9" s="37" t="s">
        <v>107</v>
      </c>
      <c r="H9" s="47" t="s">
        <v>107</v>
      </c>
    </row>
    <row r="10" spans="1:25" ht="15" customHeight="1" x14ac:dyDescent="0.2">
      <c r="A10" s="164" t="s">
        <v>10</v>
      </c>
      <c r="B10" s="13">
        <v>2019</v>
      </c>
      <c r="C10" s="37">
        <v>471</v>
      </c>
      <c r="D10" s="50">
        <v>5.6134921176999999</v>
      </c>
      <c r="E10" s="47">
        <v>87.685774946999999</v>
      </c>
      <c r="F10" s="37" t="s">
        <v>107</v>
      </c>
      <c r="G10" s="37" t="s">
        <v>107</v>
      </c>
      <c r="H10" s="47" t="s">
        <v>107</v>
      </c>
    </row>
    <row r="11" spans="1:25" ht="15" customHeight="1" x14ac:dyDescent="0.2">
      <c r="A11" s="45" t="s">
        <v>13</v>
      </c>
      <c r="B11" s="13">
        <v>2015</v>
      </c>
      <c r="C11" s="37">
        <v>1312</v>
      </c>
      <c r="D11" s="50">
        <v>16.048395699</v>
      </c>
      <c r="E11" s="47">
        <v>44.43597561</v>
      </c>
      <c r="F11" s="37" t="s">
        <v>107</v>
      </c>
      <c r="G11" s="37" t="s">
        <v>107</v>
      </c>
      <c r="H11" s="47" t="s">
        <v>107</v>
      </c>
    </row>
    <row r="12" spans="1:25" ht="15" customHeight="1" x14ac:dyDescent="0.2">
      <c r="A12" s="163" t="s">
        <v>13</v>
      </c>
      <c r="B12" s="13">
        <v>2016</v>
      </c>
      <c r="C12" s="37">
        <v>1332</v>
      </c>
      <c r="D12" s="50">
        <v>16.192658599000001</v>
      </c>
      <c r="E12" s="47">
        <v>45.495495495</v>
      </c>
      <c r="F12" s="37" t="s">
        <v>107</v>
      </c>
      <c r="G12" s="37" t="s">
        <v>107</v>
      </c>
      <c r="H12" s="47" t="s">
        <v>107</v>
      </c>
    </row>
    <row r="13" spans="1:25" ht="15" customHeight="1" x14ac:dyDescent="0.2">
      <c r="A13" s="163" t="s">
        <v>13</v>
      </c>
      <c r="B13" s="13">
        <v>2017</v>
      </c>
      <c r="C13" s="37">
        <v>1354</v>
      </c>
      <c r="D13" s="50">
        <v>16.317741374000001</v>
      </c>
      <c r="E13" s="47">
        <v>44.903988183000003</v>
      </c>
      <c r="F13" s="37" t="s">
        <v>107</v>
      </c>
      <c r="G13" s="37" t="s">
        <v>107</v>
      </c>
      <c r="H13" s="47" t="s">
        <v>107</v>
      </c>
    </row>
    <row r="14" spans="1:25" ht="15" customHeight="1" x14ac:dyDescent="0.2">
      <c r="A14" s="163" t="s">
        <v>13</v>
      </c>
      <c r="B14" s="13">
        <v>2018</v>
      </c>
      <c r="C14" s="37">
        <v>1353</v>
      </c>
      <c r="D14" s="50">
        <v>16.125381816000001</v>
      </c>
      <c r="E14" s="47">
        <v>46.267553585000002</v>
      </c>
      <c r="F14" s="37" t="s">
        <v>107</v>
      </c>
      <c r="G14" s="37" t="s">
        <v>107</v>
      </c>
      <c r="H14" s="47" t="s">
        <v>107</v>
      </c>
    </row>
    <row r="15" spans="1:25" ht="15" customHeight="1" x14ac:dyDescent="0.2">
      <c r="A15" s="164" t="s">
        <v>13</v>
      </c>
      <c r="B15" s="13">
        <v>2019</v>
      </c>
      <c r="C15" s="37">
        <v>1369</v>
      </c>
      <c r="D15" s="50">
        <v>16.316073692</v>
      </c>
      <c r="E15" s="47">
        <v>48.283418554000001</v>
      </c>
      <c r="F15" s="47">
        <v>12</v>
      </c>
      <c r="G15" s="47">
        <v>71.829787233999994</v>
      </c>
      <c r="H15" s="47">
        <v>16.170212765999999</v>
      </c>
    </row>
    <row r="16" spans="1:25" ht="15" customHeight="1" x14ac:dyDescent="0.2">
      <c r="A16" s="44" t="s">
        <v>14</v>
      </c>
      <c r="B16" s="13">
        <v>2015</v>
      </c>
      <c r="C16" s="37" t="s">
        <v>107</v>
      </c>
      <c r="D16" s="37" t="s">
        <v>107</v>
      </c>
      <c r="E16" s="37" t="s">
        <v>107</v>
      </c>
      <c r="F16" s="37" t="s">
        <v>107</v>
      </c>
      <c r="G16" s="37" t="s">
        <v>107</v>
      </c>
      <c r="H16" s="47" t="s">
        <v>107</v>
      </c>
    </row>
    <row r="17" spans="1:8" ht="15" customHeight="1" x14ac:dyDescent="0.2">
      <c r="A17" s="163" t="s">
        <v>14</v>
      </c>
      <c r="B17" s="13">
        <v>2016</v>
      </c>
      <c r="C17" s="37" t="s">
        <v>107</v>
      </c>
      <c r="D17" s="37" t="s">
        <v>107</v>
      </c>
      <c r="E17" s="37" t="s">
        <v>107</v>
      </c>
      <c r="F17" s="37" t="s">
        <v>107</v>
      </c>
      <c r="G17" s="37" t="s">
        <v>107</v>
      </c>
      <c r="H17" s="47" t="s">
        <v>107</v>
      </c>
    </row>
    <row r="18" spans="1:8" ht="15" customHeight="1" x14ac:dyDescent="0.2">
      <c r="A18" s="163" t="s">
        <v>14</v>
      </c>
      <c r="B18" s="13">
        <v>2017</v>
      </c>
      <c r="C18" s="155">
        <v>2223</v>
      </c>
      <c r="D18" s="140">
        <v>26.790501532</v>
      </c>
      <c r="E18" s="37" t="s">
        <v>107</v>
      </c>
      <c r="F18" s="37" t="s">
        <v>107</v>
      </c>
      <c r="G18" s="37" t="s">
        <v>107</v>
      </c>
      <c r="H18" s="47" t="s">
        <v>107</v>
      </c>
    </row>
    <row r="19" spans="1:8" ht="15" customHeight="1" x14ac:dyDescent="0.2">
      <c r="A19" s="163" t="s">
        <v>14</v>
      </c>
      <c r="B19" s="13">
        <v>2018</v>
      </c>
      <c r="C19" s="155">
        <v>2773</v>
      </c>
      <c r="D19" s="140">
        <v>33.049285865000002</v>
      </c>
      <c r="E19" s="37" t="s">
        <v>107</v>
      </c>
      <c r="F19" s="37" t="s">
        <v>107</v>
      </c>
      <c r="G19" s="37" t="s">
        <v>107</v>
      </c>
      <c r="H19" s="47" t="s">
        <v>107</v>
      </c>
    </row>
    <row r="20" spans="1:8" ht="15" customHeight="1" x14ac:dyDescent="0.2">
      <c r="A20" s="164" t="s">
        <v>14</v>
      </c>
      <c r="B20" s="13">
        <v>2019</v>
      </c>
      <c r="C20" s="37" t="s">
        <v>107</v>
      </c>
      <c r="D20" s="37" t="s">
        <v>107</v>
      </c>
      <c r="E20" s="37" t="s">
        <v>107</v>
      </c>
      <c r="F20" s="37" t="s">
        <v>107</v>
      </c>
      <c r="G20" s="37" t="s">
        <v>107</v>
      </c>
      <c r="H20" s="47" t="s">
        <v>107</v>
      </c>
    </row>
    <row r="21" spans="1:8" ht="15" customHeight="1" x14ac:dyDescent="0.2">
      <c r="A21" s="44" t="s">
        <v>17</v>
      </c>
      <c r="B21" s="13">
        <v>2015</v>
      </c>
      <c r="C21" s="37">
        <v>6150</v>
      </c>
      <c r="D21" s="50">
        <v>75.226854837000005</v>
      </c>
      <c r="E21" s="47">
        <v>97.788617885999997</v>
      </c>
      <c r="F21" s="47">
        <v>22.924638163000001</v>
      </c>
      <c r="G21" s="47">
        <v>74.114124106000006</v>
      </c>
      <c r="H21" s="47">
        <v>2.9612377308000002</v>
      </c>
    </row>
    <row r="22" spans="1:8" ht="15" customHeight="1" x14ac:dyDescent="0.2">
      <c r="A22" s="163" t="s">
        <v>17</v>
      </c>
      <c r="B22" s="13">
        <v>2016</v>
      </c>
      <c r="C22" s="37">
        <v>6317</v>
      </c>
      <c r="D22" s="50">
        <v>76.793561838000002</v>
      </c>
      <c r="E22" s="47">
        <v>97.847079309999998</v>
      </c>
      <c r="F22" s="47">
        <v>23.073170732000001</v>
      </c>
      <c r="G22" s="47">
        <v>73.024390244000003</v>
      </c>
      <c r="H22" s="47">
        <v>3.9024390244</v>
      </c>
    </row>
    <row r="23" spans="1:8" ht="15" customHeight="1" x14ac:dyDescent="0.2">
      <c r="A23" s="163" t="s">
        <v>17</v>
      </c>
      <c r="B23" s="13">
        <v>2017</v>
      </c>
      <c r="C23" s="37">
        <v>6472</v>
      </c>
      <c r="D23" s="50">
        <v>77.997357586000007</v>
      </c>
      <c r="E23" s="47">
        <v>97.975896168000006</v>
      </c>
      <c r="F23" s="47">
        <v>25.788009889000001</v>
      </c>
      <c r="G23" s="47">
        <v>70.611866501999998</v>
      </c>
      <c r="H23" s="47">
        <v>3.6001236094000002</v>
      </c>
    </row>
    <row r="24" spans="1:8" ht="15" customHeight="1" x14ac:dyDescent="0.2">
      <c r="A24" s="163" t="s">
        <v>17</v>
      </c>
      <c r="B24" s="13">
        <v>2018</v>
      </c>
      <c r="C24" s="37">
        <v>6571</v>
      </c>
      <c r="D24" s="50">
        <v>78.314770074999998</v>
      </c>
      <c r="E24" s="47">
        <v>98.021610104999993</v>
      </c>
      <c r="F24" s="47">
        <v>25.308172272</v>
      </c>
      <c r="G24" s="47">
        <v>70.674174402999995</v>
      </c>
      <c r="H24" s="47">
        <v>4.0176533252000004</v>
      </c>
    </row>
    <row r="25" spans="1:8" ht="15" customHeight="1" x14ac:dyDescent="0.2">
      <c r="A25" s="164" t="s">
        <v>17</v>
      </c>
      <c r="B25" s="13">
        <v>2019</v>
      </c>
      <c r="C25" s="37">
        <v>6712</v>
      </c>
      <c r="D25" s="50">
        <v>79.995242238000003</v>
      </c>
      <c r="E25" s="47">
        <v>97.884386173999999</v>
      </c>
      <c r="F25" s="47">
        <v>24.418951132</v>
      </c>
      <c r="G25" s="47">
        <v>71.379618593999993</v>
      </c>
      <c r="H25" s="47">
        <v>4.2014302740999998</v>
      </c>
    </row>
    <row r="26" spans="1:8" ht="15" customHeight="1" x14ac:dyDescent="0.2">
      <c r="A26" s="44" t="s">
        <v>18</v>
      </c>
      <c r="B26" s="13">
        <v>2015</v>
      </c>
      <c r="C26" s="37">
        <v>5055</v>
      </c>
      <c r="D26" s="50">
        <v>61.832805073999999</v>
      </c>
      <c r="E26" s="47">
        <v>42.207186188000001</v>
      </c>
      <c r="F26" s="47">
        <v>5.9663079083000001</v>
      </c>
      <c r="G26" s="47">
        <v>72.859148339000001</v>
      </c>
      <c r="H26" s="47">
        <v>21.174543752999998</v>
      </c>
    </row>
    <row r="27" spans="1:8" ht="15" customHeight="1" x14ac:dyDescent="0.2">
      <c r="A27" s="163" t="s">
        <v>18</v>
      </c>
      <c r="B27" s="13">
        <v>2016</v>
      </c>
      <c r="C27" s="37">
        <v>5173</v>
      </c>
      <c r="D27" s="50">
        <v>62.886353552000003</v>
      </c>
      <c r="E27" s="47">
        <v>42.179023508</v>
      </c>
      <c r="F27" s="47">
        <v>3.6532788745000002</v>
      </c>
      <c r="G27" s="47">
        <v>72.725209892999999</v>
      </c>
      <c r="H27" s="47">
        <v>23.621511232</v>
      </c>
    </row>
    <row r="28" spans="1:8" ht="15" customHeight="1" x14ac:dyDescent="0.2">
      <c r="A28" s="163" t="s">
        <v>18</v>
      </c>
      <c r="B28" s="13">
        <v>2017</v>
      </c>
      <c r="C28" s="37">
        <v>5175</v>
      </c>
      <c r="D28" s="50">
        <v>62.366552149</v>
      </c>
      <c r="E28" s="47">
        <v>47.111111111</v>
      </c>
      <c r="F28" s="37" t="s">
        <v>107</v>
      </c>
      <c r="G28" s="37" t="s">
        <v>107</v>
      </c>
      <c r="H28" s="47" t="s">
        <v>107</v>
      </c>
    </row>
    <row r="29" spans="1:8" ht="15" customHeight="1" x14ac:dyDescent="0.2">
      <c r="A29" s="163" t="s">
        <v>18</v>
      </c>
      <c r="B29" s="13">
        <v>2018</v>
      </c>
      <c r="C29" s="37">
        <v>5350</v>
      </c>
      <c r="D29" s="50">
        <v>63.762596240999997</v>
      </c>
      <c r="E29" s="47">
        <v>48.261682243000003</v>
      </c>
      <c r="F29" s="37" t="s">
        <v>107</v>
      </c>
      <c r="G29" s="37" t="s">
        <v>107</v>
      </c>
      <c r="H29" s="47" t="s">
        <v>107</v>
      </c>
    </row>
    <row r="30" spans="1:8" ht="15" customHeight="1" x14ac:dyDescent="0.2">
      <c r="A30" s="164" t="s">
        <v>18</v>
      </c>
      <c r="B30" s="13">
        <v>2019</v>
      </c>
      <c r="C30" s="37" t="s">
        <v>107</v>
      </c>
      <c r="D30" s="37" t="s">
        <v>107</v>
      </c>
      <c r="E30" s="37" t="s">
        <v>107</v>
      </c>
      <c r="F30" s="37" t="s">
        <v>107</v>
      </c>
      <c r="G30" s="37" t="s">
        <v>107</v>
      </c>
      <c r="H30" s="47" t="s">
        <v>107</v>
      </c>
    </row>
    <row r="31" spans="1:8" ht="15" customHeight="1" x14ac:dyDescent="0.2">
      <c r="A31" s="44" t="s">
        <v>19</v>
      </c>
      <c r="B31" s="13">
        <v>2015</v>
      </c>
      <c r="C31" s="37">
        <v>3081</v>
      </c>
      <c r="D31" s="50">
        <v>37.686819472000003</v>
      </c>
      <c r="E31" s="47">
        <v>97.111327490999997</v>
      </c>
      <c r="F31" s="37" t="s">
        <v>107</v>
      </c>
      <c r="G31" s="37" t="s">
        <v>107</v>
      </c>
      <c r="H31" s="47" t="s">
        <v>107</v>
      </c>
    </row>
    <row r="32" spans="1:8" ht="15" customHeight="1" x14ac:dyDescent="0.2">
      <c r="A32" s="163" t="s">
        <v>19</v>
      </c>
      <c r="B32" s="13">
        <v>2016</v>
      </c>
      <c r="C32" s="37">
        <v>3175</v>
      </c>
      <c r="D32" s="50">
        <v>38.597365654000001</v>
      </c>
      <c r="E32" s="47">
        <v>97.007874016000002</v>
      </c>
      <c r="F32" s="37" t="s">
        <v>107</v>
      </c>
      <c r="G32" s="37" t="s">
        <v>107</v>
      </c>
      <c r="H32" s="47" t="s">
        <v>107</v>
      </c>
    </row>
    <row r="33" spans="1:8" ht="15" customHeight="1" x14ac:dyDescent="0.2">
      <c r="A33" s="163" t="s">
        <v>19</v>
      </c>
      <c r="B33" s="13">
        <v>2017</v>
      </c>
      <c r="C33" s="37">
        <v>3220</v>
      </c>
      <c r="D33" s="50">
        <v>38.805854670999999</v>
      </c>
      <c r="E33" s="47">
        <v>96.832298136999995</v>
      </c>
      <c r="F33" s="37" t="s">
        <v>107</v>
      </c>
      <c r="G33" s="37" t="s">
        <v>107</v>
      </c>
      <c r="H33" s="47" t="s">
        <v>107</v>
      </c>
    </row>
    <row r="34" spans="1:8" ht="15" customHeight="1" x14ac:dyDescent="0.2">
      <c r="A34" s="163" t="s">
        <v>19</v>
      </c>
      <c r="B34" s="13">
        <v>2018</v>
      </c>
      <c r="C34" s="37">
        <v>3240</v>
      </c>
      <c r="D34" s="50">
        <v>38.615105012999997</v>
      </c>
      <c r="E34" s="47">
        <v>96.820987654000007</v>
      </c>
      <c r="F34" s="37" t="s">
        <v>107</v>
      </c>
      <c r="G34" s="37" t="s">
        <v>107</v>
      </c>
      <c r="H34" s="47" t="s">
        <v>107</v>
      </c>
    </row>
    <row r="35" spans="1:8" ht="15" customHeight="1" x14ac:dyDescent="0.2">
      <c r="A35" s="164" t="s">
        <v>19</v>
      </c>
      <c r="B35" s="13">
        <v>2019</v>
      </c>
      <c r="C35" s="37" t="s">
        <v>107</v>
      </c>
      <c r="D35" s="37" t="s">
        <v>107</v>
      </c>
      <c r="E35" s="37" t="s">
        <v>107</v>
      </c>
      <c r="F35" s="37" t="s">
        <v>107</v>
      </c>
      <c r="G35" s="37" t="s">
        <v>107</v>
      </c>
      <c r="H35" s="47" t="s">
        <v>107</v>
      </c>
    </row>
    <row r="36" spans="1:8" ht="15" customHeight="1" x14ac:dyDescent="0.2">
      <c r="A36" s="201" t="s">
        <v>47</v>
      </c>
      <c r="B36" s="202">
        <v>2015</v>
      </c>
      <c r="C36" s="153">
        <v>10</v>
      </c>
      <c r="D36" s="140">
        <v>0.1223200892</v>
      </c>
      <c r="E36" s="37" t="s">
        <v>107</v>
      </c>
      <c r="F36" s="37" t="s">
        <v>107</v>
      </c>
      <c r="G36" s="37" t="s">
        <v>107</v>
      </c>
      <c r="H36" s="47" t="s">
        <v>107</v>
      </c>
    </row>
    <row r="37" spans="1:8" ht="15" customHeight="1" x14ac:dyDescent="0.2">
      <c r="A37" s="163" t="s">
        <v>47</v>
      </c>
      <c r="B37" s="202">
        <v>2016</v>
      </c>
      <c r="C37" s="153">
        <v>10</v>
      </c>
      <c r="D37" s="140">
        <v>0.121566506</v>
      </c>
      <c r="E37" s="37" t="s">
        <v>107</v>
      </c>
      <c r="F37" s="37" t="s">
        <v>107</v>
      </c>
      <c r="G37" s="37" t="s">
        <v>107</v>
      </c>
      <c r="H37" s="47" t="s">
        <v>107</v>
      </c>
    </row>
    <row r="38" spans="1:8" ht="15" customHeight="1" x14ac:dyDescent="0.2">
      <c r="A38" s="163" t="s">
        <v>47</v>
      </c>
      <c r="B38" s="202">
        <v>2017</v>
      </c>
      <c r="C38" s="153">
        <v>9</v>
      </c>
      <c r="D38" s="140">
        <v>0.108463569</v>
      </c>
      <c r="E38" s="37" t="s">
        <v>107</v>
      </c>
      <c r="F38" s="37" t="s">
        <v>107</v>
      </c>
      <c r="G38" s="37" t="s">
        <v>107</v>
      </c>
      <c r="H38" s="47" t="s">
        <v>107</v>
      </c>
    </row>
    <row r="39" spans="1:8" ht="15" customHeight="1" x14ac:dyDescent="0.2">
      <c r="A39" s="163" t="s">
        <v>47</v>
      </c>
      <c r="B39" s="202">
        <v>2018</v>
      </c>
      <c r="C39" s="153">
        <v>11</v>
      </c>
      <c r="D39" s="140">
        <v>0.13110066519999999</v>
      </c>
      <c r="E39" s="37" t="s">
        <v>107</v>
      </c>
      <c r="F39" s="37" t="s">
        <v>107</v>
      </c>
      <c r="G39" s="37" t="s">
        <v>107</v>
      </c>
      <c r="H39" s="47" t="s">
        <v>107</v>
      </c>
    </row>
    <row r="40" spans="1:8" ht="15" customHeight="1" x14ac:dyDescent="0.2">
      <c r="A40" s="164" t="s">
        <v>47</v>
      </c>
      <c r="B40" s="202">
        <v>2019</v>
      </c>
      <c r="C40" s="153">
        <v>12</v>
      </c>
      <c r="D40" s="140">
        <v>0.14301890749999999</v>
      </c>
      <c r="E40" s="37" t="s">
        <v>107</v>
      </c>
      <c r="F40" s="37" t="s">
        <v>107</v>
      </c>
      <c r="G40" s="37" t="s">
        <v>107</v>
      </c>
      <c r="H40" s="47" t="s">
        <v>107</v>
      </c>
    </row>
    <row r="41" spans="1:8" ht="15" customHeight="1" x14ac:dyDescent="0.2">
      <c r="A41" s="201" t="s">
        <v>46</v>
      </c>
      <c r="B41" s="202">
        <v>2015</v>
      </c>
      <c r="C41" s="153">
        <v>43</v>
      </c>
      <c r="D41" s="140">
        <v>0.52597638339999997</v>
      </c>
      <c r="E41" s="37" t="s">
        <v>107</v>
      </c>
      <c r="F41" s="37" t="s">
        <v>107</v>
      </c>
      <c r="G41" s="37" t="s">
        <v>107</v>
      </c>
      <c r="H41" s="47" t="s">
        <v>107</v>
      </c>
    </row>
    <row r="42" spans="1:8" ht="15" customHeight="1" x14ac:dyDescent="0.2">
      <c r="A42" s="169" t="s">
        <v>46</v>
      </c>
      <c r="B42" s="202">
        <v>2016</v>
      </c>
      <c r="C42" s="153">
        <v>55</v>
      </c>
      <c r="D42" s="140">
        <v>0.66861578300000002</v>
      </c>
      <c r="E42" s="37" t="s">
        <v>107</v>
      </c>
      <c r="F42" s="37" t="s">
        <v>107</v>
      </c>
      <c r="G42" s="37" t="s">
        <v>107</v>
      </c>
      <c r="H42" s="47" t="s">
        <v>107</v>
      </c>
    </row>
    <row r="43" spans="1:8" ht="15" customHeight="1" x14ac:dyDescent="0.2">
      <c r="A43" s="169" t="s">
        <v>46</v>
      </c>
      <c r="B43" s="202">
        <v>2017</v>
      </c>
      <c r="C43" s="153">
        <v>47</v>
      </c>
      <c r="D43" s="140">
        <v>0.56642086010000003</v>
      </c>
      <c r="E43" s="47">
        <v>95.744680850999998</v>
      </c>
      <c r="F43" s="37" t="s">
        <v>107</v>
      </c>
      <c r="G43" s="37" t="s">
        <v>107</v>
      </c>
      <c r="H43" s="47" t="s">
        <v>107</v>
      </c>
    </row>
    <row r="44" spans="1:8" ht="15" customHeight="1" x14ac:dyDescent="0.2">
      <c r="A44" s="169" t="s">
        <v>46</v>
      </c>
      <c r="B44" s="202">
        <v>2018</v>
      </c>
      <c r="C44" s="153">
        <v>58</v>
      </c>
      <c r="D44" s="140">
        <v>0.69125805269999996</v>
      </c>
      <c r="E44" s="47">
        <v>94.827586206999996</v>
      </c>
      <c r="F44" s="37" t="s">
        <v>107</v>
      </c>
      <c r="G44" s="37" t="s">
        <v>107</v>
      </c>
      <c r="H44" s="47" t="s">
        <v>107</v>
      </c>
    </row>
    <row r="45" spans="1:8" ht="15" customHeight="1" x14ac:dyDescent="0.2">
      <c r="A45" s="170" t="s">
        <v>46</v>
      </c>
      <c r="B45" s="202">
        <v>2019</v>
      </c>
      <c r="C45" s="153">
        <v>54</v>
      </c>
      <c r="D45" s="140">
        <v>0.6435850836</v>
      </c>
      <c r="E45" s="47">
        <v>94.444444443999998</v>
      </c>
      <c r="F45" s="37" t="s">
        <v>107</v>
      </c>
      <c r="G45" s="37" t="s">
        <v>107</v>
      </c>
      <c r="H45" s="47" t="s">
        <v>107</v>
      </c>
    </row>
    <row r="46" spans="1:8" ht="15" customHeight="1" x14ac:dyDescent="0.2">
      <c r="A46" s="201" t="s">
        <v>45</v>
      </c>
      <c r="B46" s="202">
        <v>2015</v>
      </c>
      <c r="C46" s="37" t="s">
        <v>107</v>
      </c>
      <c r="D46" s="37" t="s">
        <v>107</v>
      </c>
      <c r="E46" s="37" t="s">
        <v>107</v>
      </c>
      <c r="F46" s="37" t="s">
        <v>107</v>
      </c>
      <c r="G46" s="37" t="s">
        <v>107</v>
      </c>
      <c r="H46" s="47" t="s">
        <v>107</v>
      </c>
    </row>
    <row r="47" spans="1:8" ht="15" customHeight="1" x14ac:dyDescent="0.2">
      <c r="A47" s="163" t="s">
        <v>45</v>
      </c>
      <c r="B47" s="202">
        <v>2016</v>
      </c>
      <c r="C47" s="153">
        <v>527</v>
      </c>
      <c r="D47" s="140">
        <v>6.4065548659999996</v>
      </c>
      <c r="E47" s="37" t="s">
        <v>107</v>
      </c>
      <c r="F47" s="37" t="s">
        <v>107</v>
      </c>
      <c r="G47" s="37" t="s">
        <v>107</v>
      </c>
      <c r="H47" s="47" t="s">
        <v>107</v>
      </c>
    </row>
    <row r="48" spans="1:8" ht="15" customHeight="1" x14ac:dyDescent="0.2">
      <c r="A48" s="163" t="s">
        <v>45</v>
      </c>
      <c r="B48" s="202">
        <v>2017</v>
      </c>
      <c r="C48" s="153">
        <v>533</v>
      </c>
      <c r="D48" s="140">
        <v>6.4234535836999997</v>
      </c>
      <c r="E48" s="37" t="s">
        <v>107</v>
      </c>
      <c r="F48" s="37" t="s">
        <v>107</v>
      </c>
      <c r="G48" s="37" t="s">
        <v>107</v>
      </c>
      <c r="H48" s="47" t="s">
        <v>107</v>
      </c>
    </row>
    <row r="49" spans="1:8" ht="15" customHeight="1" x14ac:dyDescent="0.2">
      <c r="A49" s="163" t="s">
        <v>45</v>
      </c>
      <c r="B49" s="202">
        <v>2018</v>
      </c>
      <c r="C49" s="153">
        <v>534</v>
      </c>
      <c r="D49" s="140">
        <v>6.3643413818000001</v>
      </c>
      <c r="E49" s="37" t="s">
        <v>107</v>
      </c>
      <c r="F49" s="37" t="s">
        <v>107</v>
      </c>
      <c r="G49" s="37" t="s">
        <v>107</v>
      </c>
      <c r="H49" s="47" t="s">
        <v>107</v>
      </c>
    </row>
    <row r="50" spans="1:8" ht="15" customHeight="1" x14ac:dyDescent="0.2">
      <c r="A50" s="164" t="s">
        <v>45</v>
      </c>
      <c r="B50" s="202">
        <v>2019</v>
      </c>
      <c r="C50" s="37" t="s">
        <v>107</v>
      </c>
      <c r="D50" s="37" t="s">
        <v>107</v>
      </c>
      <c r="E50" s="37" t="s">
        <v>107</v>
      </c>
      <c r="F50" s="37" t="s">
        <v>107</v>
      </c>
      <c r="G50" s="37" t="s">
        <v>107</v>
      </c>
      <c r="H50" s="47" t="s">
        <v>107</v>
      </c>
    </row>
    <row r="51" spans="1:8" ht="15" customHeight="1" x14ac:dyDescent="0.2">
      <c r="A51" s="44" t="s">
        <v>20</v>
      </c>
      <c r="B51" s="202">
        <v>2015</v>
      </c>
      <c r="C51" s="37">
        <v>4629</v>
      </c>
      <c r="D51" s="50">
        <v>56.621969274999998</v>
      </c>
      <c r="E51" s="47">
        <v>86.174119680000004</v>
      </c>
      <c r="F51" s="47">
        <v>25.880319722999999</v>
      </c>
      <c r="G51" s="47">
        <v>70.511989631000006</v>
      </c>
      <c r="H51" s="47">
        <v>3.6076906459</v>
      </c>
    </row>
    <row r="52" spans="1:8" ht="15" customHeight="1" x14ac:dyDescent="0.2">
      <c r="A52" s="163" t="s">
        <v>20</v>
      </c>
      <c r="B52" s="202">
        <v>2016</v>
      </c>
      <c r="C52" s="37">
        <v>4820</v>
      </c>
      <c r="D52" s="50">
        <v>58.595055889999998</v>
      </c>
      <c r="E52" s="244">
        <v>85.6</v>
      </c>
      <c r="F52" s="37" t="s">
        <v>107</v>
      </c>
      <c r="G52" s="37" t="s">
        <v>107</v>
      </c>
      <c r="H52" s="47" t="s">
        <v>107</v>
      </c>
    </row>
    <row r="53" spans="1:8" ht="15" customHeight="1" x14ac:dyDescent="0.2">
      <c r="A53" s="163" t="s">
        <v>20</v>
      </c>
      <c r="B53" s="202">
        <v>2017</v>
      </c>
      <c r="C53" s="37">
        <v>4894</v>
      </c>
      <c r="D53" s="50">
        <v>58.980078495999997</v>
      </c>
      <c r="E53" s="244">
        <v>85.3</v>
      </c>
      <c r="F53" s="37" t="s">
        <v>107</v>
      </c>
      <c r="G53" s="37" t="s">
        <v>107</v>
      </c>
      <c r="H53" s="47" t="s">
        <v>107</v>
      </c>
    </row>
    <row r="54" spans="1:8" ht="15" customHeight="1" x14ac:dyDescent="0.2">
      <c r="A54" s="163" t="s">
        <v>20</v>
      </c>
      <c r="B54" s="202">
        <v>2018</v>
      </c>
      <c r="C54" s="37">
        <v>4918</v>
      </c>
      <c r="D54" s="50">
        <v>58.613915573</v>
      </c>
      <c r="E54" s="47">
        <v>85.278568523999994</v>
      </c>
      <c r="F54" s="37" t="s">
        <v>107</v>
      </c>
      <c r="G54" s="37" t="s">
        <v>107</v>
      </c>
      <c r="H54" s="47" t="s">
        <v>107</v>
      </c>
    </row>
    <row r="55" spans="1:8" ht="15" customHeight="1" x14ac:dyDescent="0.2">
      <c r="A55" s="164" t="s">
        <v>20</v>
      </c>
      <c r="B55" s="202">
        <v>2019</v>
      </c>
      <c r="C55" s="37">
        <v>4883</v>
      </c>
      <c r="D55" s="50">
        <v>58.196777093000001</v>
      </c>
      <c r="E55" s="47">
        <v>84.865861151000004</v>
      </c>
      <c r="F55" s="47">
        <v>22.834323162</v>
      </c>
      <c r="G55" s="47">
        <v>73.540856031000004</v>
      </c>
      <c r="H55" s="47">
        <v>3.6248208068999999</v>
      </c>
    </row>
    <row r="56" spans="1:8" ht="15" customHeight="1" x14ac:dyDescent="0.2">
      <c r="A56" s="201" t="s">
        <v>44</v>
      </c>
      <c r="B56" s="202">
        <v>2015</v>
      </c>
      <c r="C56" s="153">
        <v>90</v>
      </c>
      <c r="D56" s="140">
        <v>1.1008808025000001</v>
      </c>
      <c r="E56" s="47">
        <v>23.333333332999999</v>
      </c>
      <c r="F56" s="37" t="s">
        <v>107</v>
      </c>
      <c r="G56" s="37" t="s">
        <v>107</v>
      </c>
      <c r="H56" s="47" t="s">
        <v>107</v>
      </c>
    </row>
    <row r="57" spans="1:8" ht="15" customHeight="1" x14ac:dyDescent="0.2">
      <c r="A57" s="163" t="s">
        <v>44</v>
      </c>
      <c r="B57" s="202">
        <v>2016</v>
      </c>
      <c r="C57" s="153">
        <v>90</v>
      </c>
      <c r="D57" s="140">
        <v>1.0940985539999999</v>
      </c>
      <c r="E57" s="47">
        <v>26.666666667000001</v>
      </c>
      <c r="F57" s="37" t="s">
        <v>107</v>
      </c>
      <c r="G57" s="37" t="s">
        <v>107</v>
      </c>
      <c r="H57" s="47" t="s">
        <v>107</v>
      </c>
    </row>
    <row r="58" spans="1:8" ht="15" customHeight="1" x14ac:dyDescent="0.2">
      <c r="A58" s="163" t="s">
        <v>44</v>
      </c>
      <c r="B58" s="202">
        <v>2017</v>
      </c>
      <c r="C58" s="153">
        <v>100</v>
      </c>
      <c r="D58" s="140">
        <v>1.2051507662000001</v>
      </c>
      <c r="E58" s="47">
        <v>26</v>
      </c>
      <c r="F58" s="37" t="s">
        <v>107</v>
      </c>
      <c r="G58" s="37" t="s">
        <v>107</v>
      </c>
      <c r="H58" s="47" t="s">
        <v>107</v>
      </c>
    </row>
    <row r="59" spans="1:8" ht="15" customHeight="1" x14ac:dyDescent="0.2">
      <c r="A59" s="163" t="s">
        <v>44</v>
      </c>
      <c r="B59" s="202">
        <v>2018</v>
      </c>
      <c r="C59" s="153">
        <v>106</v>
      </c>
      <c r="D59" s="140">
        <v>1.2633336825000001</v>
      </c>
      <c r="E59" s="47">
        <v>24.528301887000001</v>
      </c>
      <c r="F59" s="37" t="s">
        <v>107</v>
      </c>
      <c r="G59" s="37" t="s">
        <v>107</v>
      </c>
      <c r="H59" s="47" t="s">
        <v>107</v>
      </c>
    </row>
    <row r="60" spans="1:8" ht="15" customHeight="1" x14ac:dyDescent="0.2">
      <c r="A60" s="164" t="s">
        <v>44</v>
      </c>
      <c r="B60" s="202">
        <v>2019</v>
      </c>
      <c r="C60" s="153">
        <v>98</v>
      </c>
      <c r="D60" s="140">
        <v>1.1679877442</v>
      </c>
      <c r="E60" s="47">
        <v>25.510204082000001</v>
      </c>
      <c r="F60" s="37" t="s">
        <v>107</v>
      </c>
      <c r="G60" s="37" t="s">
        <v>107</v>
      </c>
      <c r="H60" s="47" t="s">
        <v>107</v>
      </c>
    </row>
    <row r="61" spans="1:8" ht="15" customHeight="1" x14ac:dyDescent="0.2">
      <c r="A61" s="44" t="s">
        <v>21</v>
      </c>
      <c r="B61" s="13">
        <v>2015</v>
      </c>
      <c r="C61" s="37">
        <v>5513</v>
      </c>
      <c r="D61" s="50">
        <v>67.435065156999997</v>
      </c>
      <c r="E61" s="47">
        <v>82.622891347999996</v>
      </c>
      <c r="F61" s="47">
        <v>28.695809904000001</v>
      </c>
      <c r="G61" s="47">
        <v>66.914565572000001</v>
      </c>
      <c r="H61" s="47">
        <v>4.3896245239000002</v>
      </c>
    </row>
    <row r="62" spans="1:8" ht="15" customHeight="1" x14ac:dyDescent="0.2">
      <c r="A62" s="163" t="s">
        <v>21</v>
      </c>
      <c r="B62" s="13">
        <v>2016</v>
      </c>
      <c r="C62" s="37">
        <v>6388</v>
      </c>
      <c r="D62" s="50">
        <v>77.656684029999994</v>
      </c>
      <c r="E62" s="47">
        <v>82.983719473999997</v>
      </c>
      <c r="F62" s="47">
        <v>27.481991857000001</v>
      </c>
      <c r="G62" s="47">
        <v>68.509238960000005</v>
      </c>
      <c r="H62" s="47">
        <v>4.0087691826</v>
      </c>
    </row>
    <row r="63" spans="1:8" ht="15" customHeight="1" x14ac:dyDescent="0.2">
      <c r="A63" s="163" t="s">
        <v>21</v>
      </c>
      <c r="B63" s="13">
        <v>2017</v>
      </c>
      <c r="C63" s="37">
        <v>6494</v>
      </c>
      <c r="D63" s="50">
        <v>78.262490755000002</v>
      </c>
      <c r="E63" s="47">
        <v>83.107483830999996</v>
      </c>
      <c r="F63" s="47">
        <v>22.658656808</v>
      </c>
      <c r="G63" s="47">
        <v>72.319778189000004</v>
      </c>
      <c r="H63" s="47">
        <v>5.0215650031000001</v>
      </c>
    </row>
    <row r="64" spans="1:8" ht="15" customHeight="1" x14ac:dyDescent="0.2">
      <c r="A64" s="163" t="s">
        <v>21</v>
      </c>
      <c r="B64" s="13">
        <v>2018</v>
      </c>
      <c r="C64" s="37">
        <v>6587</v>
      </c>
      <c r="D64" s="50">
        <v>78.505461952000005</v>
      </c>
      <c r="E64" s="47">
        <v>83.163807500000004</v>
      </c>
      <c r="F64" s="47">
        <v>21.648701988999999</v>
      </c>
      <c r="G64" s="47">
        <v>72.946713223000003</v>
      </c>
      <c r="H64" s="47">
        <v>5.4045847882000002</v>
      </c>
    </row>
    <row r="65" spans="1:8" ht="15" customHeight="1" x14ac:dyDescent="0.2">
      <c r="A65" s="164" t="s">
        <v>21</v>
      </c>
      <c r="B65" s="13">
        <v>2019</v>
      </c>
      <c r="C65" s="37">
        <v>6741</v>
      </c>
      <c r="D65" s="50">
        <v>80.340871264</v>
      </c>
      <c r="E65" s="47">
        <v>83.266577659000006</v>
      </c>
      <c r="F65" s="47">
        <v>20.264055777999999</v>
      </c>
      <c r="G65" s="47">
        <v>74.306482717999998</v>
      </c>
      <c r="H65" s="47">
        <v>5.4294615041999998</v>
      </c>
    </row>
    <row r="66" spans="1:8" ht="15" customHeight="1" x14ac:dyDescent="0.2">
      <c r="A66" s="44" t="s">
        <v>22</v>
      </c>
      <c r="B66" s="13">
        <v>2015</v>
      </c>
      <c r="C66" s="37">
        <v>155</v>
      </c>
      <c r="D66" s="50">
        <v>1.8959613821000001</v>
      </c>
      <c r="E66" s="47">
        <v>100</v>
      </c>
      <c r="F66" s="37" t="s">
        <v>107</v>
      </c>
      <c r="G66" s="37" t="s">
        <v>107</v>
      </c>
      <c r="H66" s="47" t="s">
        <v>107</v>
      </c>
    </row>
    <row r="67" spans="1:8" ht="15" customHeight="1" x14ac:dyDescent="0.2">
      <c r="A67" s="163" t="s">
        <v>22</v>
      </c>
      <c r="B67" s="13">
        <v>2016</v>
      </c>
      <c r="C67" s="37">
        <v>221</v>
      </c>
      <c r="D67" s="50">
        <v>2.6866197825000002</v>
      </c>
      <c r="E67" s="47">
        <v>100</v>
      </c>
      <c r="F67" s="37" t="s">
        <v>107</v>
      </c>
      <c r="G67" s="37" t="s">
        <v>107</v>
      </c>
      <c r="H67" s="47" t="s">
        <v>107</v>
      </c>
    </row>
    <row r="68" spans="1:8" ht="15" customHeight="1" x14ac:dyDescent="0.2">
      <c r="A68" s="163" t="s">
        <v>22</v>
      </c>
      <c r="B68" s="13">
        <v>2017</v>
      </c>
      <c r="C68" s="37">
        <v>221</v>
      </c>
      <c r="D68" s="50">
        <v>2.6633831932000001</v>
      </c>
      <c r="E68" s="47">
        <v>100</v>
      </c>
      <c r="F68" s="37" t="s">
        <v>107</v>
      </c>
      <c r="G68" s="37" t="s">
        <v>107</v>
      </c>
      <c r="H68" s="47" t="s">
        <v>107</v>
      </c>
    </row>
    <row r="69" spans="1:8" ht="15" customHeight="1" x14ac:dyDescent="0.2">
      <c r="A69" s="163" t="s">
        <v>22</v>
      </c>
      <c r="B69" s="13">
        <v>2018</v>
      </c>
      <c r="C69" s="39">
        <v>244</v>
      </c>
      <c r="D69" s="8">
        <v>2.9080511183</v>
      </c>
      <c r="E69" s="47">
        <v>99.590163934000003</v>
      </c>
      <c r="F69" s="37" t="s">
        <v>107</v>
      </c>
      <c r="G69" s="37" t="s">
        <v>107</v>
      </c>
      <c r="H69" s="47" t="s">
        <v>107</v>
      </c>
    </row>
    <row r="70" spans="1:8" ht="15" customHeight="1" x14ac:dyDescent="0.2">
      <c r="A70" s="164" t="s">
        <v>22</v>
      </c>
      <c r="B70" s="13">
        <v>2019</v>
      </c>
      <c r="C70" s="39">
        <v>258</v>
      </c>
      <c r="D70" s="8">
        <v>3.0749065103</v>
      </c>
      <c r="E70" s="47">
        <v>99.612403100999998</v>
      </c>
      <c r="F70" s="37" t="s">
        <v>107</v>
      </c>
      <c r="G70" s="37" t="s">
        <v>107</v>
      </c>
      <c r="H70" s="47" t="s">
        <v>107</v>
      </c>
    </row>
    <row r="71" spans="1:8" ht="15" customHeight="1" x14ac:dyDescent="0.2">
      <c r="A71" s="44" t="s">
        <v>23</v>
      </c>
      <c r="B71" s="13">
        <v>2015</v>
      </c>
      <c r="C71" s="37">
        <v>4826</v>
      </c>
      <c r="D71" s="50">
        <v>59.031675032000003</v>
      </c>
      <c r="E71" s="47">
        <v>92.188147533999995</v>
      </c>
      <c r="F71" s="47">
        <v>24.347285537000001</v>
      </c>
      <c r="G71" s="47">
        <v>73.518441773999996</v>
      </c>
      <c r="H71" s="47">
        <v>2.1342726895999999</v>
      </c>
    </row>
    <row r="72" spans="1:8" ht="15" customHeight="1" x14ac:dyDescent="0.2">
      <c r="A72" s="163" t="s">
        <v>23</v>
      </c>
      <c r="B72" s="13">
        <v>2016</v>
      </c>
      <c r="C72" s="37">
        <v>4980</v>
      </c>
      <c r="D72" s="50">
        <v>60.540119986000001</v>
      </c>
      <c r="E72" s="47">
        <v>92.228915662999995</v>
      </c>
      <c r="F72" s="47">
        <v>24.417670683000001</v>
      </c>
      <c r="G72" s="47">
        <v>73.574297189000006</v>
      </c>
      <c r="H72" s="47">
        <v>2.0080321285</v>
      </c>
    </row>
    <row r="73" spans="1:8" ht="15" customHeight="1" x14ac:dyDescent="0.2">
      <c r="A73" s="163" t="s">
        <v>23</v>
      </c>
      <c r="B73" s="13">
        <v>2017</v>
      </c>
      <c r="C73" s="37">
        <v>5193</v>
      </c>
      <c r="D73" s="50">
        <v>62.583479287000003</v>
      </c>
      <c r="E73" s="47">
        <v>92.335836702999998</v>
      </c>
      <c r="F73" s="47">
        <v>24.340458308999999</v>
      </c>
      <c r="G73" s="47">
        <v>73.445022144999996</v>
      </c>
      <c r="H73" s="47">
        <v>2.2145195455</v>
      </c>
    </row>
    <row r="74" spans="1:8" ht="15" customHeight="1" x14ac:dyDescent="0.2">
      <c r="A74" s="163" t="s">
        <v>23</v>
      </c>
      <c r="B74" s="13">
        <v>2018</v>
      </c>
      <c r="C74" s="37">
        <v>5386</v>
      </c>
      <c r="D74" s="50">
        <v>64.191652963999999</v>
      </c>
      <c r="E74" s="47">
        <v>92.369105086999994</v>
      </c>
      <c r="F74" s="47">
        <v>23.653917564</v>
      </c>
      <c r="G74" s="47">
        <v>73.876717416000005</v>
      </c>
      <c r="H74" s="47">
        <v>2.4693650204000002</v>
      </c>
    </row>
    <row r="75" spans="1:8" ht="15" customHeight="1" x14ac:dyDescent="0.2">
      <c r="A75" s="164" t="s">
        <v>23</v>
      </c>
      <c r="B75" s="13">
        <v>2019</v>
      </c>
      <c r="C75" s="37">
        <v>5560</v>
      </c>
      <c r="D75" s="50">
        <v>66.265427122000006</v>
      </c>
      <c r="E75" s="47">
        <v>92.482014387999996</v>
      </c>
      <c r="F75" s="47">
        <v>22.392086331000002</v>
      </c>
      <c r="G75" s="47">
        <v>75.251798561000001</v>
      </c>
      <c r="H75" s="47">
        <v>2.3561151079</v>
      </c>
    </row>
    <row r="76" spans="1:8" ht="15" customHeight="1" x14ac:dyDescent="0.2">
      <c r="A76" s="201" t="s">
        <v>43</v>
      </c>
      <c r="B76" s="202">
        <v>2015</v>
      </c>
      <c r="C76" s="37">
        <v>1950</v>
      </c>
      <c r="D76" s="50">
        <v>23.852417386999999</v>
      </c>
      <c r="E76" s="37" t="s">
        <v>107</v>
      </c>
      <c r="F76" s="37" t="s">
        <v>107</v>
      </c>
      <c r="G76" s="37" t="s">
        <v>107</v>
      </c>
      <c r="H76" s="47" t="s">
        <v>107</v>
      </c>
    </row>
    <row r="77" spans="1:8" ht="15" customHeight="1" x14ac:dyDescent="0.2">
      <c r="A77" s="163" t="s">
        <v>43</v>
      </c>
      <c r="B77" s="202">
        <v>2016</v>
      </c>
      <c r="C77" s="37">
        <v>2009</v>
      </c>
      <c r="D77" s="50">
        <v>24.422711055000001</v>
      </c>
      <c r="E77" s="37" t="s">
        <v>107</v>
      </c>
      <c r="F77" s="37" t="s">
        <v>107</v>
      </c>
      <c r="G77" s="37" t="s">
        <v>107</v>
      </c>
      <c r="H77" s="47" t="s">
        <v>107</v>
      </c>
    </row>
    <row r="78" spans="1:8" ht="15" customHeight="1" x14ac:dyDescent="0.2">
      <c r="A78" s="163" t="s">
        <v>43</v>
      </c>
      <c r="B78" s="202">
        <v>2017</v>
      </c>
      <c r="C78" s="37">
        <v>2075</v>
      </c>
      <c r="D78" s="50">
        <v>25.006878398000001</v>
      </c>
      <c r="E78" s="47">
        <v>74.891566264999994</v>
      </c>
      <c r="F78" s="37" t="s">
        <v>107</v>
      </c>
      <c r="G78" s="37" t="s">
        <v>107</v>
      </c>
      <c r="H78" s="47" t="s">
        <v>107</v>
      </c>
    </row>
    <row r="79" spans="1:8" ht="15" customHeight="1" x14ac:dyDescent="0.2">
      <c r="A79" s="163" t="s">
        <v>43</v>
      </c>
      <c r="B79" s="202">
        <v>2018</v>
      </c>
      <c r="C79" s="37" t="s">
        <v>107</v>
      </c>
      <c r="D79" s="37" t="s">
        <v>107</v>
      </c>
      <c r="E79" s="37" t="s">
        <v>107</v>
      </c>
      <c r="F79" s="37" t="s">
        <v>107</v>
      </c>
      <c r="G79" s="37" t="s">
        <v>107</v>
      </c>
      <c r="H79" s="47" t="s">
        <v>107</v>
      </c>
    </row>
    <row r="80" spans="1:8" ht="15" customHeight="1" x14ac:dyDescent="0.2">
      <c r="A80" s="164" t="s">
        <v>43</v>
      </c>
      <c r="B80" s="202">
        <v>2019</v>
      </c>
      <c r="C80" s="37">
        <v>108</v>
      </c>
      <c r="D80" s="50">
        <v>1.2871701671</v>
      </c>
      <c r="E80" s="47">
        <v>67.289719625999993</v>
      </c>
      <c r="F80" s="47">
        <v>9.1954022988999995</v>
      </c>
      <c r="G80" s="47">
        <v>86.206896552000003</v>
      </c>
      <c r="H80" s="47">
        <v>4.5977011493999997</v>
      </c>
    </row>
    <row r="81" spans="1:8" ht="15" customHeight="1" x14ac:dyDescent="0.2">
      <c r="A81" s="44" t="s">
        <v>24</v>
      </c>
      <c r="B81" s="13">
        <v>2015</v>
      </c>
      <c r="C81" s="37">
        <v>1469</v>
      </c>
      <c r="D81" s="50">
        <v>17.968821098999999</v>
      </c>
      <c r="E81" s="37" t="s">
        <v>107</v>
      </c>
      <c r="F81" s="37" t="s">
        <v>107</v>
      </c>
      <c r="G81" s="37" t="s">
        <v>107</v>
      </c>
      <c r="H81" s="47" t="s">
        <v>107</v>
      </c>
    </row>
    <row r="82" spans="1:8" ht="15" customHeight="1" x14ac:dyDescent="0.2">
      <c r="A82" s="163" t="s">
        <v>24</v>
      </c>
      <c r="B82" s="13">
        <v>2016</v>
      </c>
      <c r="C82" s="37">
        <v>1549</v>
      </c>
      <c r="D82" s="50">
        <v>18.830651779</v>
      </c>
      <c r="E82" s="47">
        <v>67.850225952000002</v>
      </c>
      <c r="F82" s="47">
        <v>11.4912847</v>
      </c>
      <c r="G82" s="47">
        <v>70.948999353999994</v>
      </c>
      <c r="H82" s="47">
        <v>17.559715946000001</v>
      </c>
    </row>
    <row r="83" spans="1:8" ht="15" customHeight="1" x14ac:dyDescent="0.2">
      <c r="A83" s="163" t="s">
        <v>24</v>
      </c>
      <c r="B83" s="13">
        <v>2017</v>
      </c>
      <c r="C83" s="37">
        <v>1510</v>
      </c>
      <c r="D83" s="50">
        <v>18.197776568999998</v>
      </c>
      <c r="E83" s="47">
        <v>68.80794702</v>
      </c>
      <c r="F83" s="37" t="s">
        <v>107</v>
      </c>
      <c r="G83" s="37" t="s">
        <v>107</v>
      </c>
      <c r="H83" s="47" t="s">
        <v>107</v>
      </c>
    </row>
    <row r="84" spans="1:8" ht="15" customHeight="1" x14ac:dyDescent="0.2">
      <c r="A84" s="163" t="s">
        <v>24</v>
      </c>
      <c r="B84" s="13">
        <v>2018</v>
      </c>
      <c r="C84" s="37">
        <v>1530</v>
      </c>
      <c r="D84" s="50">
        <v>18.234910701</v>
      </c>
      <c r="E84" s="47">
        <v>70.392156862999997</v>
      </c>
      <c r="F84" s="47">
        <v>10.326797386000001</v>
      </c>
      <c r="G84" s="47">
        <v>72.156862744999998</v>
      </c>
      <c r="H84" s="47">
        <v>17.516339868999999</v>
      </c>
    </row>
    <row r="85" spans="1:8" ht="15" customHeight="1" x14ac:dyDescent="0.2">
      <c r="A85" s="164" t="s">
        <v>24</v>
      </c>
      <c r="B85" s="13">
        <v>2019</v>
      </c>
      <c r="C85" s="37">
        <v>1568</v>
      </c>
      <c r="D85" s="50">
        <v>18.687803907999999</v>
      </c>
      <c r="E85" s="47">
        <v>70.599489796</v>
      </c>
      <c r="F85" s="47">
        <v>10.299003322000001</v>
      </c>
      <c r="G85" s="47">
        <v>73.887043188999996</v>
      </c>
      <c r="H85" s="47">
        <v>15.813953487999999</v>
      </c>
    </row>
    <row r="86" spans="1:8" ht="15" customHeight="1" x14ac:dyDescent="0.2">
      <c r="A86" s="44" t="s">
        <v>25</v>
      </c>
      <c r="B86" s="13">
        <v>2015</v>
      </c>
      <c r="C86" s="37">
        <v>5727</v>
      </c>
      <c r="D86" s="50">
        <v>70.052715066000005</v>
      </c>
      <c r="E86" s="47">
        <v>24.375763925000001</v>
      </c>
      <c r="F86" s="47">
        <v>31.115767417000001</v>
      </c>
      <c r="G86" s="47">
        <v>66.125371048999995</v>
      </c>
      <c r="H86" s="47">
        <v>2.7588615331000002</v>
      </c>
    </row>
    <row r="87" spans="1:8" ht="15" customHeight="1" x14ac:dyDescent="0.2">
      <c r="A87" s="163" t="s">
        <v>25</v>
      </c>
      <c r="B87" s="13">
        <v>2016</v>
      </c>
      <c r="C87" s="37">
        <v>5802</v>
      </c>
      <c r="D87" s="50">
        <v>70.532886778999995</v>
      </c>
      <c r="E87" s="47">
        <v>25.094794898</v>
      </c>
      <c r="F87" s="47">
        <v>30.799724232999999</v>
      </c>
      <c r="G87" s="47">
        <v>66.235780765000001</v>
      </c>
      <c r="H87" s="47">
        <v>2.9644950017</v>
      </c>
    </row>
    <row r="88" spans="1:8" ht="15" customHeight="1" x14ac:dyDescent="0.2">
      <c r="A88" s="163" t="s">
        <v>25</v>
      </c>
      <c r="B88" s="13">
        <v>2017</v>
      </c>
      <c r="C88" s="37">
        <v>5332</v>
      </c>
      <c r="D88" s="50">
        <v>64.258638852000004</v>
      </c>
      <c r="E88" s="47">
        <v>25.675168792000001</v>
      </c>
      <c r="F88" s="47">
        <v>31.264066017000001</v>
      </c>
      <c r="G88" s="47">
        <v>65.547636909000005</v>
      </c>
      <c r="H88" s="47">
        <v>3.1882970742999999</v>
      </c>
    </row>
    <row r="89" spans="1:8" ht="15" customHeight="1" x14ac:dyDescent="0.2">
      <c r="A89" s="163" t="s">
        <v>25</v>
      </c>
      <c r="B89" s="13">
        <v>2018</v>
      </c>
      <c r="C89" s="37">
        <v>5572</v>
      </c>
      <c r="D89" s="50">
        <v>66.408446029000004</v>
      </c>
      <c r="E89" s="47">
        <v>26.812634601999999</v>
      </c>
      <c r="F89" s="47">
        <v>28.625269202999998</v>
      </c>
      <c r="G89" s="47">
        <v>67.157214644999996</v>
      </c>
      <c r="H89" s="47">
        <v>4.2175161522</v>
      </c>
    </row>
    <row r="90" spans="1:8" ht="15" customHeight="1" x14ac:dyDescent="0.2">
      <c r="A90" s="164" t="s">
        <v>25</v>
      </c>
      <c r="B90" s="13">
        <v>2019</v>
      </c>
      <c r="C90" s="37">
        <v>5566</v>
      </c>
      <c r="D90" s="50">
        <v>66.336936575999999</v>
      </c>
      <c r="E90" s="47">
        <v>28.602227811999999</v>
      </c>
      <c r="F90" s="47">
        <v>28.781890047000001</v>
      </c>
      <c r="G90" s="47">
        <v>66.834351419000001</v>
      </c>
      <c r="H90" s="47">
        <v>4.383758534</v>
      </c>
    </row>
    <row r="91" spans="1:8" ht="15" customHeight="1" x14ac:dyDescent="0.2">
      <c r="A91" s="44" t="s">
        <v>26</v>
      </c>
      <c r="B91" s="13">
        <v>2015</v>
      </c>
      <c r="C91" s="37">
        <v>8743</v>
      </c>
      <c r="D91" s="50">
        <v>106.94445396</v>
      </c>
      <c r="E91" s="37" t="s">
        <v>107</v>
      </c>
      <c r="F91" s="37" t="s">
        <v>107</v>
      </c>
      <c r="G91" s="37" t="s">
        <v>107</v>
      </c>
      <c r="H91" s="47" t="s">
        <v>107</v>
      </c>
    </row>
    <row r="92" spans="1:8" ht="15" customHeight="1" x14ac:dyDescent="0.2">
      <c r="A92" s="163" t="s">
        <v>26</v>
      </c>
      <c r="B92" s="13">
        <v>2016</v>
      </c>
      <c r="C92" s="37">
        <v>9310</v>
      </c>
      <c r="D92" s="50">
        <v>113.17841708</v>
      </c>
      <c r="E92" s="37" t="s">
        <v>107</v>
      </c>
      <c r="F92" s="37" t="s">
        <v>107</v>
      </c>
      <c r="G92" s="37" t="s">
        <v>107</v>
      </c>
      <c r="H92" s="47" t="s">
        <v>107</v>
      </c>
    </row>
    <row r="93" spans="1:8" ht="15" customHeight="1" x14ac:dyDescent="0.2">
      <c r="A93" s="163" t="s">
        <v>26</v>
      </c>
      <c r="B93" s="13">
        <v>2017</v>
      </c>
      <c r="C93" s="37">
        <v>9161</v>
      </c>
      <c r="D93" s="50">
        <v>110.40386169</v>
      </c>
      <c r="E93" s="37" t="s">
        <v>107</v>
      </c>
      <c r="F93" s="37" t="s">
        <v>107</v>
      </c>
      <c r="G93" s="37" t="s">
        <v>107</v>
      </c>
      <c r="H93" s="47" t="s">
        <v>107</v>
      </c>
    </row>
    <row r="94" spans="1:8" ht="15" customHeight="1" x14ac:dyDescent="0.2">
      <c r="A94" s="163" t="s">
        <v>26</v>
      </c>
      <c r="B94" s="13">
        <v>2018</v>
      </c>
      <c r="C94" s="37">
        <v>9263</v>
      </c>
      <c r="D94" s="50">
        <v>110.39867830999999</v>
      </c>
      <c r="E94" s="37" t="s">
        <v>107</v>
      </c>
      <c r="F94" s="37" t="s">
        <v>107</v>
      </c>
      <c r="G94" s="37" t="s">
        <v>107</v>
      </c>
      <c r="H94" s="47" t="s">
        <v>107</v>
      </c>
    </row>
    <row r="95" spans="1:8" ht="15" customHeight="1" x14ac:dyDescent="0.2">
      <c r="A95" s="164" t="s">
        <v>26</v>
      </c>
      <c r="B95" s="13">
        <v>2019</v>
      </c>
      <c r="C95" s="37">
        <v>9460</v>
      </c>
      <c r="D95" s="50">
        <v>112.74657205</v>
      </c>
      <c r="E95" s="37" t="s">
        <v>107</v>
      </c>
      <c r="F95" s="37" t="s">
        <v>107</v>
      </c>
      <c r="G95" s="37" t="s">
        <v>107</v>
      </c>
      <c r="H95" s="47" t="s">
        <v>107</v>
      </c>
    </row>
    <row r="96" spans="1:8" ht="15" customHeight="1" x14ac:dyDescent="0.2">
      <c r="A96" s="44" t="s">
        <v>27</v>
      </c>
      <c r="B96" s="13">
        <v>2015</v>
      </c>
      <c r="C96" s="37" t="s">
        <v>107</v>
      </c>
      <c r="D96" s="37" t="s">
        <v>107</v>
      </c>
      <c r="E96" s="37" t="s">
        <v>107</v>
      </c>
      <c r="F96" s="37" t="s">
        <v>107</v>
      </c>
      <c r="G96" s="37" t="s">
        <v>107</v>
      </c>
      <c r="H96" s="47" t="s">
        <v>107</v>
      </c>
    </row>
    <row r="97" spans="1:8" ht="15" customHeight="1" x14ac:dyDescent="0.2">
      <c r="A97" s="163" t="s">
        <v>27</v>
      </c>
      <c r="B97" s="13">
        <v>2016</v>
      </c>
      <c r="C97" s="37" t="s">
        <v>107</v>
      </c>
      <c r="D97" s="37" t="s">
        <v>107</v>
      </c>
      <c r="E97" s="37" t="s">
        <v>107</v>
      </c>
      <c r="F97" s="37" t="s">
        <v>107</v>
      </c>
      <c r="G97" s="37" t="s">
        <v>107</v>
      </c>
      <c r="H97" s="47" t="s">
        <v>107</v>
      </c>
    </row>
    <row r="98" spans="1:8" ht="15" customHeight="1" x14ac:dyDescent="0.2">
      <c r="A98" s="163" t="s">
        <v>27</v>
      </c>
      <c r="B98" s="13">
        <v>2017</v>
      </c>
      <c r="C98" s="37" t="s">
        <v>107</v>
      </c>
      <c r="D98" s="37" t="s">
        <v>107</v>
      </c>
      <c r="E98" s="37" t="s">
        <v>107</v>
      </c>
      <c r="F98" s="37" t="s">
        <v>107</v>
      </c>
      <c r="G98" s="37" t="s">
        <v>107</v>
      </c>
      <c r="H98" s="47" t="s">
        <v>107</v>
      </c>
    </row>
    <row r="99" spans="1:8" ht="15" customHeight="1" x14ac:dyDescent="0.2">
      <c r="A99" s="163" t="s">
        <v>27</v>
      </c>
      <c r="B99" s="13">
        <v>2018</v>
      </c>
      <c r="C99" s="37" t="s">
        <v>107</v>
      </c>
      <c r="D99" s="37" t="s">
        <v>107</v>
      </c>
      <c r="E99" s="37" t="s">
        <v>107</v>
      </c>
      <c r="F99" s="37" t="s">
        <v>107</v>
      </c>
      <c r="G99" s="37" t="s">
        <v>107</v>
      </c>
      <c r="H99" s="47" t="s">
        <v>107</v>
      </c>
    </row>
    <row r="100" spans="1:8" ht="15" customHeight="1" x14ac:dyDescent="0.2">
      <c r="A100" s="164" t="s">
        <v>27</v>
      </c>
      <c r="B100" s="13">
        <v>2019</v>
      </c>
      <c r="C100" s="37" t="s">
        <v>107</v>
      </c>
      <c r="D100" s="37" t="s">
        <v>107</v>
      </c>
      <c r="E100" s="37" t="s">
        <v>107</v>
      </c>
      <c r="F100" s="37" t="s">
        <v>107</v>
      </c>
      <c r="G100" s="37" t="s">
        <v>107</v>
      </c>
      <c r="H100" s="47" t="s">
        <v>107</v>
      </c>
    </row>
    <row r="101" spans="1:8" ht="15" customHeight="1" x14ac:dyDescent="0.2">
      <c r="A101" s="44" t="s">
        <v>28</v>
      </c>
      <c r="B101" s="13">
        <v>2015</v>
      </c>
      <c r="C101" s="153">
        <v>16</v>
      </c>
      <c r="D101" s="140">
        <v>0.19571214270000001</v>
      </c>
      <c r="E101" s="37" t="s">
        <v>107</v>
      </c>
      <c r="F101" s="37" t="s">
        <v>107</v>
      </c>
      <c r="G101" s="37" t="s">
        <v>107</v>
      </c>
      <c r="H101" s="47" t="s">
        <v>107</v>
      </c>
    </row>
    <row r="102" spans="1:8" ht="15" customHeight="1" x14ac:dyDescent="0.2">
      <c r="A102" s="163" t="s">
        <v>28</v>
      </c>
      <c r="B102" s="13">
        <v>2016</v>
      </c>
      <c r="C102" s="153">
        <v>20</v>
      </c>
      <c r="D102" s="140">
        <v>0.24313301200000001</v>
      </c>
      <c r="E102" s="37" t="s">
        <v>107</v>
      </c>
      <c r="F102" s="37" t="s">
        <v>107</v>
      </c>
      <c r="G102" s="37" t="s">
        <v>107</v>
      </c>
      <c r="H102" s="47" t="s">
        <v>107</v>
      </c>
    </row>
    <row r="103" spans="1:8" ht="15" customHeight="1" x14ac:dyDescent="0.2">
      <c r="A103" s="163" t="s">
        <v>28</v>
      </c>
      <c r="B103" s="13">
        <v>2017</v>
      </c>
      <c r="C103" s="153">
        <v>25</v>
      </c>
      <c r="D103" s="141">
        <v>0.30128769150000001</v>
      </c>
      <c r="E103" s="37" t="s">
        <v>107</v>
      </c>
      <c r="F103" s="37" t="s">
        <v>107</v>
      </c>
      <c r="G103" s="37" t="s">
        <v>107</v>
      </c>
      <c r="H103" s="47" t="s">
        <v>107</v>
      </c>
    </row>
    <row r="104" spans="1:8" ht="15" customHeight="1" x14ac:dyDescent="0.2">
      <c r="A104" s="163" t="s">
        <v>28</v>
      </c>
      <c r="B104" s="13">
        <v>2018</v>
      </c>
      <c r="C104" s="153">
        <v>23</v>
      </c>
      <c r="D104" s="141">
        <v>0.27411957260000003</v>
      </c>
      <c r="E104" s="37" t="s">
        <v>107</v>
      </c>
      <c r="F104" s="37" t="s">
        <v>107</v>
      </c>
      <c r="G104" s="37" t="s">
        <v>107</v>
      </c>
      <c r="H104" s="47" t="s">
        <v>107</v>
      </c>
    </row>
    <row r="105" spans="1:8" ht="15" customHeight="1" x14ac:dyDescent="0.2">
      <c r="A105" s="164" t="s">
        <v>28</v>
      </c>
      <c r="B105" s="13">
        <v>2019</v>
      </c>
      <c r="C105" s="153">
        <v>21</v>
      </c>
      <c r="D105" s="141">
        <v>0.25028308799999999</v>
      </c>
      <c r="E105" s="37" t="s">
        <v>107</v>
      </c>
      <c r="F105" s="37" t="s">
        <v>107</v>
      </c>
      <c r="G105" s="37" t="s">
        <v>107</v>
      </c>
      <c r="H105" s="47" t="s">
        <v>107</v>
      </c>
    </row>
    <row r="106" spans="1:8" ht="15" customHeight="1" x14ac:dyDescent="0.2">
      <c r="A106" s="44" t="s">
        <v>29</v>
      </c>
      <c r="B106" s="13">
        <v>2015</v>
      </c>
      <c r="C106" s="37">
        <v>20055</v>
      </c>
      <c r="D106" s="50">
        <v>245.31293882</v>
      </c>
      <c r="E106" s="47">
        <v>47.117781989000001</v>
      </c>
      <c r="F106" s="47">
        <v>4.2294087923000001</v>
      </c>
      <c r="G106" s="47">
        <v>70.763011621999993</v>
      </c>
      <c r="H106" s="47">
        <v>25.007579585999999</v>
      </c>
    </row>
    <row r="107" spans="1:8" ht="15" customHeight="1" x14ac:dyDescent="0.2">
      <c r="A107" s="163" t="s">
        <v>29</v>
      </c>
      <c r="B107" s="13">
        <v>2016</v>
      </c>
      <c r="C107" s="37">
        <v>20270</v>
      </c>
      <c r="D107" s="50">
        <v>246.41530764999999</v>
      </c>
      <c r="E107" s="47">
        <v>48.080718374</v>
      </c>
      <c r="F107" s="47">
        <v>4.7158948686000004</v>
      </c>
      <c r="G107" s="47">
        <v>69.737171463999999</v>
      </c>
      <c r="H107" s="47">
        <v>25.546933667000001</v>
      </c>
    </row>
    <row r="108" spans="1:8" ht="15" customHeight="1" x14ac:dyDescent="0.2">
      <c r="A108" s="163" t="s">
        <v>29</v>
      </c>
      <c r="B108" s="13">
        <v>2017</v>
      </c>
      <c r="C108" s="37">
        <v>20908</v>
      </c>
      <c r="D108" s="50">
        <v>251.97292218999999</v>
      </c>
      <c r="E108" s="47">
        <v>48.555576813000002</v>
      </c>
      <c r="F108" s="47">
        <v>4.5556312663999998</v>
      </c>
      <c r="G108" s="47">
        <v>68.563223984999993</v>
      </c>
      <c r="H108" s="47">
        <v>26.881144748000001</v>
      </c>
    </row>
    <row r="109" spans="1:8" ht="15" customHeight="1" x14ac:dyDescent="0.2">
      <c r="A109" s="163" t="s">
        <v>29</v>
      </c>
      <c r="B109" s="13">
        <v>2018</v>
      </c>
      <c r="C109" s="37">
        <v>20878</v>
      </c>
      <c r="D109" s="50">
        <v>248.82906249000001</v>
      </c>
      <c r="E109" s="47">
        <v>49.995210268999998</v>
      </c>
      <c r="F109" s="47">
        <v>4.3880817532999998</v>
      </c>
      <c r="G109" s="47">
        <v>69.564146761999993</v>
      </c>
      <c r="H109" s="47">
        <v>26.047771484999998</v>
      </c>
    </row>
    <row r="110" spans="1:8" ht="15" customHeight="1" x14ac:dyDescent="0.2">
      <c r="A110" s="164" t="s">
        <v>29</v>
      </c>
      <c r="B110" s="13">
        <v>2019</v>
      </c>
      <c r="C110" s="37">
        <v>21485</v>
      </c>
      <c r="D110" s="50">
        <v>256.06343556000002</v>
      </c>
      <c r="E110" s="47">
        <v>50.612054921999999</v>
      </c>
      <c r="F110" s="47">
        <v>3.9350162946</v>
      </c>
      <c r="G110" s="47">
        <v>69.302981662999997</v>
      </c>
      <c r="H110" s="47">
        <v>26.762002042999999</v>
      </c>
    </row>
    <row r="111" spans="1:8" ht="15" customHeight="1" x14ac:dyDescent="0.2">
      <c r="A111" s="165" t="s">
        <v>30</v>
      </c>
      <c r="B111" s="13">
        <v>2015</v>
      </c>
      <c r="C111" s="37">
        <v>9703</v>
      </c>
      <c r="D111" s="50">
        <v>118.68718251999999</v>
      </c>
      <c r="E111" s="47">
        <v>53.694733587999998</v>
      </c>
      <c r="F111" s="47">
        <v>8.0170531350999994</v>
      </c>
      <c r="G111" s="47">
        <v>66.891962149999998</v>
      </c>
      <c r="H111" s="47">
        <v>25.090984715000001</v>
      </c>
    </row>
    <row r="112" spans="1:8" ht="15" customHeight="1" x14ac:dyDescent="0.2">
      <c r="A112" s="167" t="s">
        <v>30</v>
      </c>
      <c r="B112" s="13">
        <v>2016</v>
      </c>
      <c r="C112" s="37">
        <v>9823</v>
      </c>
      <c r="D112" s="50">
        <v>119.41477884</v>
      </c>
      <c r="E112" s="47">
        <v>54.530645489999998</v>
      </c>
      <c r="F112" s="47">
        <v>8.6576075767000003</v>
      </c>
      <c r="G112" s="47">
        <v>65.719579988000007</v>
      </c>
      <c r="H112" s="47">
        <v>25.622812436</v>
      </c>
    </row>
    <row r="113" spans="1:8" ht="15" customHeight="1" x14ac:dyDescent="0.2">
      <c r="A113" s="167" t="s">
        <v>30</v>
      </c>
      <c r="B113" s="13">
        <v>2017</v>
      </c>
      <c r="C113" s="37">
        <v>10200</v>
      </c>
      <c r="D113" s="50">
        <v>122.92537815</v>
      </c>
      <c r="E113" s="47">
        <v>54.794117647</v>
      </c>
      <c r="F113" s="47">
        <v>8.2016403280999999</v>
      </c>
      <c r="G113" s="47">
        <v>64.442888577999994</v>
      </c>
      <c r="H113" s="47">
        <v>27.355471093999999</v>
      </c>
    </row>
    <row r="114" spans="1:8" ht="15" customHeight="1" x14ac:dyDescent="0.2">
      <c r="A114" s="167" t="s">
        <v>30</v>
      </c>
      <c r="B114" s="13">
        <v>2018</v>
      </c>
      <c r="C114" s="37">
        <v>10292</v>
      </c>
      <c r="D114" s="50">
        <v>122.66254963</v>
      </c>
      <c r="E114" s="47">
        <v>55.907500972000001</v>
      </c>
      <c r="F114" s="47">
        <v>8.1121985672000001</v>
      </c>
      <c r="G114" s="47">
        <v>64.463727172000006</v>
      </c>
      <c r="H114" s="47">
        <v>27.424074261000001</v>
      </c>
    </row>
    <row r="115" spans="1:8" ht="15" customHeight="1" x14ac:dyDescent="0.2">
      <c r="A115" s="168" t="s">
        <v>30</v>
      </c>
      <c r="B115" s="13">
        <v>2019</v>
      </c>
      <c r="C115" s="37">
        <v>10786</v>
      </c>
      <c r="D115" s="50">
        <v>128.55016132</v>
      </c>
      <c r="E115" s="47">
        <v>56.591878360999999</v>
      </c>
      <c r="F115" s="47">
        <v>7.2254044820000001</v>
      </c>
      <c r="G115" s="47">
        <v>64.455833584999993</v>
      </c>
      <c r="H115" s="47">
        <v>28.318761933000001</v>
      </c>
    </row>
    <row r="116" spans="1:8" ht="15" customHeight="1" x14ac:dyDescent="0.2">
      <c r="A116" s="165" t="s">
        <v>31</v>
      </c>
      <c r="B116" s="13">
        <v>2015</v>
      </c>
      <c r="C116" s="37">
        <v>10352</v>
      </c>
      <c r="D116" s="50">
        <v>126.62575631</v>
      </c>
      <c r="E116" s="47">
        <v>40.952564969999997</v>
      </c>
      <c r="F116" s="47">
        <v>0.64877617219999995</v>
      </c>
      <c r="G116" s="47">
        <v>74.422490906999997</v>
      </c>
      <c r="H116" s="47">
        <v>24.928732920000002</v>
      </c>
    </row>
    <row r="117" spans="1:8" ht="15" customHeight="1" x14ac:dyDescent="0.2">
      <c r="A117" s="167" t="s">
        <v>31</v>
      </c>
      <c r="B117" s="13">
        <v>2016</v>
      </c>
      <c r="C117" s="37">
        <v>10447</v>
      </c>
      <c r="D117" s="50">
        <v>127.00052881000001</v>
      </c>
      <c r="E117" s="47">
        <v>42.016082711000003</v>
      </c>
      <c r="F117" s="47">
        <v>0.98430952149999995</v>
      </c>
      <c r="G117" s="47">
        <v>73.540590585999993</v>
      </c>
      <c r="H117" s="47">
        <v>25.475099892999999</v>
      </c>
    </row>
    <row r="118" spans="1:8" ht="15" customHeight="1" x14ac:dyDescent="0.2">
      <c r="A118" s="167" t="s">
        <v>31</v>
      </c>
      <c r="B118" s="13">
        <v>2017</v>
      </c>
      <c r="C118" s="37">
        <v>10708</v>
      </c>
      <c r="D118" s="50">
        <v>129.04754403999999</v>
      </c>
      <c r="E118" s="47">
        <v>42.612999625999997</v>
      </c>
      <c r="F118" s="47">
        <v>1.0997345467999999</v>
      </c>
      <c r="G118" s="47">
        <v>72.468714448</v>
      </c>
      <c r="H118" s="47">
        <v>26.431551004999999</v>
      </c>
    </row>
    <row r="119" spans="1:8" ht="15" customHeight="1" x14ac:dyDescent="0.2">
      <c r="A119" s="167" t="s">
        <v>31</v>
      </c>
      <c r="B119" s="13">
        <v>2018</v>
      </c>
      <c r="C119" s="37">
        <v>10586</v>
      </c>
      <c r="D119" s="50">
        <v>126.16651286</v>
      </c>
      <c r="E119" s="47">
        <v>44.247118835999999</v>
      </c>
      <c r="F119" s="47">
        <v>0.83702135850000003</v>
      </c>
      <c r="G119" s="47">
        <v>74.427554357999995</v>
      </c>
      <c r="H119" s="47">
        <v>24.735424283</v>
      </c>
    </row>
    <row r="120" spans="1:8" ht="15" customHeight="1" x14ac:dyDescent="0.2">
      <c r="A120" s="168" t="s">
        <v>31</v>
      </c>
      <c r="B120" s="13">
        <v>2019</v>
      </c>
      <c r="C120" s="37">
        <v>10699</v>
      </c>
      <c r="D120" s="50">
        <v>127.51327424</v>
      </c>
      <c r="E120" s="47">
        <v>44.583605943999999</v>
      </c>
      <c r="F120" s="47">
        <v>0.84841628960000004</v>
      </c>
      <c r="G120" s="47">
        <v>73.849924584999997</v>
      </c>
      <c r="H120" s="47">
        <v>25.301659125</v>
      </c>
    </row>
    <row r="121" spans="1:8" ht="15" customHeight="1" x14ac:dyDescent="0.2">
      <c r="A121" s="44" t="s">
        <v>32</v>
      </c>
      <c r="B121" s="13">
        <v>2015</v>
      </c>
      <c r="C121" s="37">
        <v>4627</v>
      </c>
      <c r="D121" s="50">
        <v>56.597505257000002</v>
      </c>
      <c r="E121" s="47">
        <v>76.874864923000004</v>
      </c>
      <c r="F121" s="47">
        <v>20.358763778</v>
      </c>
      <c r="G121" s="47">
        <v>75.599740652999998</v>
      </c>
      <c r="H121" s="47">
        <v>4.0414955695000003</v>
      </c>
    </row>
    <row r="122" spans="1:8" ht="15" customHeight="1" x14ac:dyDescent="0.2">
      <c r="A122" s="163" t="s">
        <v>32</v>
      </c>
      <c r="B122" s="13">
        <v>2016</v>
      </c>
      <c r="C122" s="37">
        <v>4505</v>
      </c>
      <c r="D122" s="50">
        <v>54.765710951000003</v>
      </c>
      <c r="E122" s="47">
        <v>76.914539400999999</v>
      </c>
      <c r="F122" s="47">
        <v>17.536071031999999</v>
      </c>
      <c r="G122" s="47">
        <v>77.780244173</v>
      </c>
      <c r="H122" s="47">
        <v>4.6836847947000004</v>
      </c>
    </row>
    <row r="123" spans="1:8" ht="15" customHeight="1" x14ac:dyDescent="0.2">
      <c r="A123" s="163" t="s">
        <v>32</v>
      </c>
      <c r="B123" s="13">
        <v>2017</v>
      </c>
      <c r="C123" s="37">
        <v>4628</v>
      </c>
      <c r="D123" s="50">
        <v>55.774377457999996</v>
      </c>
      <c r="E123" s="47">
        <v>76.728608469999998</v>
      </c>
      <c r="F123" s="47">
        <v>17.545375971999999</v>
      </c>
      <c r="G123" s="47">
        <v>77.355229041000001</v>
      </c>
      <c r="H123" s="47">
        <v>5.0993949870000002</v>
      </c>
    </row>
    <row r="124" spans="1:8" ht="15" customHeight="1" x14ac:dyDescent="0.2">
      <c r="A124" s="163" t="s">
        <v>32</v>
      </c>
      <c r="B124" s="13">
        <v>2018</v>
      </c>
      <c r="C124" s="37">
        <v>5410</v>
      </c>
      <c r="D124" s="50">
        <v>64.477690779</v>
      </c>
      <c r="E124" s="47">
        <v>76.598890943000001</v>
      </c>
      <c r="F124" s="47">
        <v>22.402957485999998</v>
      </c>
      <c r="G124" s="47">
        <v>72.144177448999997</v>
      </c>
      <c r="H124" s="47">
        <v>5.4528650647000001</v>
      </c>
    </row>
    <row r="125" spans="1:8" ht="15" customHeight="1" x14ac:dyDescent="0.2">
      <c r="A125" s="164" t="s">
        <v>32</v>
      </c>
      <c r="B125" s="13">
        <v>2019</v>
      </c>
      <c r="C125" s="37">
        <v>5424</v>
      </c>
      <c r="D125" s="50">
        <v>64.644546171000002</v>
      </c>
      <c r="E125" s="47">
        <v>76.179941002999996</v>
      </c>
      <c r="F125" s="47">
        <v>21.017699114999999</v>
      </c>
      <c r="G125" s="47">
        <v>74.188790560000001</v>
      </c>
      <c r="H125" s="47">
        <v>4.7935103244999997</v>
      </c>
    </row>
    <row r="126" spans="1:8" ht="15" customHeight="1" x14ac:dyDescent="0.2">
      <c r="A126" s="44" t="s">
        <v>33</v>
      </c>
      <c r="B126" s="13">
        <v>2015</v>
      </c>
      <c r="C126" s="37">
        <v>7825</v>
      </c>
      <c r="D126" s="50">
        <v>95.715469772999995</v>
      </c>
      <c r="E126" s="47">
        <v>75.424920127999997</v>
      </c>
      <c r="F126" s="47">
        <v>1.85540627</v>
      </c>
      <c r="G126" s="47">
        <v>75.700575815999997</v>
      </c>
      <c r="H126" s="47">
        <v>22.444017914</v>
      </c>
    </row>
    <row r="127" spans="1:8" ht="15" customHeight="1" x14ac:dyDescent="0.2">
      <c r="A127" s="163" t="s">
        <v>33</v>
      </c>
      <c r="B127" s="13">
        <v>2016</v>
      </c>
      <c r="C127" s="37">
        <v>7883</v>
      </c>
      <c r="D127" s="50">
        <v>95.830876677000006</v>
      </c>
      <c r="E127" s="47">
        <v>76.011670683999995</v>
      </c>
      <c r="F127" s="47">
        <v>2.1438538626999999</v>
      </c>
      <c r="G127" s="47">
        <v>74.908029937999999</v>
      </c>
      <c r="H127" s="47">
        <v>22.948116199000001</v>
      </c>
    </row>
    <row r="128" spans="1:8" ht="15" customHeight="1" x14ac:dyDescent="0.2">
      <c r="A128" s="163" t="s">
        <v>33</v>
      </c>
      <c r="B128" s="13">
        <v>2017</v>
      </c>
      <c r="C128" s="37">
        <v>7749</v>
      </c>
      <c r="D128" s="50">
        <v>93.387132870000002</v>
      </c>
      <c r="E128" s="47">
        <v>76.513098463999995</v>
      </c>
      <c r="F128" s="47">
        <v>2.1441487987999999</v>
      </c>
      <c r="G128" s="47">
        <v>74.799793335000004</v>
      </c>
      <c r="H128" s="47">
        <v>23.056057866</v>
      </c>
    </row>
    <row r="129" spans="1:8" ht="15" customHeight="1" x14ac:dyDescent="0.2">
      <c r="A129" s="163" t="s">
        <v>33</v>
      </c>
      <c r="B129" s="13">
        <v>2018</v>
      </c>
      <c r="C129" s="37">
        <v>7760</v>
      </c>
      <c r="D129" s="50">
        <v>92.485560156000005</v>
      </c>
      <c r="E129" s="47">
        <v>76.868556701000003</v>
      </c>
      <c r="F129" s="47">
        <v>3.2869296210000001</v>
      </c>
      <c r="G129" s="47">
        <v>75.418922402999996</v>
      </c>
      <c r="H129" s="47">
        <v>21.294147976000001</v>
      </c>
    </row>
    <row r="130" spans="1:8" ht="15" customHeight="1" x14ac:dyDescent="0.2">
      <c r="A130" s="164" t="s">
        <v>33</v>
      </c>
      <c r="B130" s="13">
        <v>2019</v>
      </c>
      <c r="C130" s="37">
        <v>7728</v>
      </c>
      <c r="D130" s="50">
        <v>92.104176401999993</v>
      </c>
      <c r="E130" s="47">
        <v>77.471532091</v>
      </c>
      <c r="F130" s="47">
        <v>5.2249448982000004</v>
      </c>
      <c r="G130" s="47">
        <v>75.612602100000004</v>
      </c>
      <c r="H130" s="47">
        <v>19.162453000999999</v>
      </c>
    </row>
    <row r="131" spans="1:8" ht="15" customHeight="1" x14ac:dyDescent="0.2">
      <c r="A131" s="44" t="s">
        <v>34</v>
      </c>
      <c r="B131" s="13">
        <v>2015</v>
      </c>
      <c r="C131" s="37">
        <v>99059</v>
      </c>
      <c r="D131" s="50">
        <v>1211.6905713000001</v>
      </c>
      <c r="E131" s="47">
        <v>89.280125986000002</v>
      </c>
      <c r="F131" s="47">
        <v>18.300204927999999</v>
      </c>
      <c r="G131" s="47">
        <v>75.064355586000005</v>
      </c>
      <c r="H131" s="47">
        <v>6.6354394856000001</v>
      </c>
    </row>
    <row r="132" spans="1:8" ht="15" customHeight="1" x14ac:dyDescent="0.2">
      <c r="A132" s="163" t="s">
        <v>34</v>
      </c>
      <c r="B132" s="13">
        <v>2016</v>
      </c>
      <c r="C132" s="37">
        <v>98834</v>
      </c>
      <c r="D132" s="50">
        <v>1201.4904054000001</v>
      </c>
      <c r="E132" s="47">
        <v>89.208167230000001</v>
      </c>
      <c r="F132" s="47">
        <v>18.083857781999999</v>
      </c>
      <c r="G132" s="47">
        <v>75.365764818000002</v>
      </c>
      <c r="H132" s="47">
        <v>6.5503774005000004</v>
      </c>
    </row>
    <row r="133" spans="1:8" ht="15" customHeight="1" x14ac:dyDescent="0.2">
      <c r="A133" s="163" t="s">
        <v>34</v>
      </c>
      <c r="B133" s="13">
        <v>2017</v>
      </c>
      <c r="C133" s="37">
        <v>98359</v>
      </c>
      <c r="D133" s="50">
        <v>1185.3742420999999</v>
      </c>
      <c r="E133" s="47">
        <v>89.123516913000003</v>
      </c>
      <c r="F133" s="47">
        <v>18.376559339</v>
      </c>
      <c r="G133" s="47">
        <v>75.363718622999997</v>
      </c>
      <c r="H133" s="47">
        <v>6.2597220386999997</v>
      </c>
    </row>
    <row r="134" spans="1:8" ht="15" customHeight="1" x14ac:dyDescent="0.2">
      <c r="A134" s="163" t="s">
        <v>34</v>
      </c>
      <c r="B134" s="13">
        <v>2018</v>
      </c>
      <c r="C134" s="37">
        <v>99592</v>
      </c>
      <c r="D134" s="50">
        <v>1186.9615859999999</v>
      </c>
      <c r="E134" s="47">
        <v>88.993091815</v>
      </c>
      <c r="F134" s="47">
        <v>18.348863363</v>
      </c>
      <c r="G134" s="47">
        <v>75.386577235000004</v>
      </c>
      <c r="H134" s="47">
        <v>6.2645594023999998</v>
      </c>
    </row>
    <row r="135" spans="1:8" ht="15" customHeight="1" x14ac:dyDescent="0.2">
      <c r="A135" s="164" t="s">
        <v>34</v>
      </c>
      <c r="B135" s="13">
        <v>2019</v>
      </c>
      <c r="C135" s="37">
        <v>101233</v>
      </c>
      <c r="D135" s="50">
        <v>1206.5194216</v>
      </c>
      <c r="E135" s="47">
        <v>88.857388400999994</v>
      </c>
      <c r="F135" s="47">
        <v>18.232197011</v>
      </c>
      <c r="G135" s="47">
        <v>75.41710707</v>
      </c>
      <c r="H135" s="47">
        <v>6.3506959192999997</v>
      </c>
    </row>
    <row r="136" spans="1:8" ht="15" customHeight="1" x14ac:dyDescent="0.2">
      <c r="A136" s="165" t="s">
        <v>35</v>
      </c>
      <c r="B136" s="13">
        <v>2015</v>
      </c>
      <c r="C136" s="37">
        <v>28712</v>
      </c>
      <c r="D136" s="50">
        <v>351.20544001000002</v>
      </c>
      <c r="E136" s="47">
        <v>89.628030092000003</v>
      </c>
      <c r="F136" s="47">
        <v>21.524101421000001</v>
      </c>
      <c r="G136" s="47">
        <v>74.414878795999996</v>
      </c>
      <c r="H136" s="47">
        <v>4.0610197826999999</v>
      </c>
    </row>
    <row r="137" spans="1:8" ht="15" customHeight="1" x14ac:dyDescent="0.2">
      <c r="A137" s="167" t="s">
        <v>35</v>
      </c>
      <c r="B137" s="13">
        <v>2016</v>
      </c>
      <c r="C137" s="37">
        <v>27854</v>
      </c>
      <c r="D137" s="50">
        <v>338.61134579999998</v>
      </c>
      <c r="E137" s="47">
        <v>89.671142384999996</v>
      </c>
      <c r="F137" s="47">
        <v>19.462195735000002</v>
      </c>
      <c r="G137" s="47">
        <v>76.405543188999999</v>
      </c>
      <c r="H137" s="47">
        <v>4.1322610755999998</v>
      </c>
    </row>
    <row r="138" spans="1:8" ht="15" customHeight="1" x14ac:dyDescent="0.2">
      <c r="A138" s="167" t="s">
        <v>35</v>
      </c>
      <c r="B138" s="13">
        <v>2017</v>
      </c>
      <c r="C138" s="37">
        <v>27299</v>
      </c>
      <c r="D138" s="50">
        <v>328.99410766</v>
      </c>
      <c r="E138" s="47">
        <v>89.783508553000004</v>
      </c>
      <c r="F138" s="47">
        <v>18.843181069</v>
      </c>
      <c r="G138" s="47">
        <v>76.977178651000003</v>
      </c>
      <c r="H138" s="47">
        <v>4.1796402799000001</v>
      </c>
    </row>
    <row r="139" spans="1:8" ht="15" customHeight="1" x14ac:dyDescent="0.2">
      <c r="A139" s="167" t="s">
        <v>35</v>
      </c>
      <c r="B139" s="13">
        <v>2018</v>
      </c>
      <c r="C139" s="37">
        <v>27604</v>
      </c>
      <c r="D139" s="50">
        <v>328.99116012000002</v>
      </c>
      <c r="E139" s="47">
        <v>89.740617302000004</v>
      </c>
      <c r="F139" s="47">
        <v>17.982901029000001</v>
      </c>
      <c r="G139" s="47">
        <v>77.423561802999998</v>
      </c>
      <c r="H139" s="47">
        <v>4.5935371685000002</v>
      </c>
    </row>
    <row r="140" spans="1:8" ht="15" customHeight="1" x14ac:dyDescent="0.2">
      <c r="A140" s="168" t="s">
        <v>35</v>
      </c>
      <c r="B140" s="13">
        <v>2019</v>
      </c>
      <c r="C140" s="37">
        <v>27993</v>
      </c>
      <c r="D140" s="50">
        <v>333.62735636999997</v>
      </c>
      <c r="E140" s="47">
        <v>89.625977922999994</v>
      </c>
      <c r="F140" s="47">
        <v>17.179294823999999</v>
      </c>
      <c r="G140" s="47">
        <v>78.019504875999999</v>
      </c>
      <c r="H140" s="47">
        <v>4.8012003000999997</v>
      </c>
    </row>
    <row r="141" spans="1:8" ht="15" customHeight="1" x14ac:dyDescent="0.2">
      <c r="A141" s="165" t="s">
        <v>36</v>
      </c>
      <c r="B141" s="13">
        <v>2015</v>
      </c>
      <c r="C141" s="37">
        <v>305</v>
      </c>
      <c r="D141" s="50">
        <v>3.7307627195999999</v>
      </c>
      <c r="E141" s="47">
        <v>92.131147541000004</v>
      </c>
      <c r="F141" s="47">
        <v>7.5409836066000002</v>
      </c>
      <c r="G141" s="47">
        <v>91.803278688999995</v>
      </c>
      <c r="H141" s="47">
        <v>0.65573770490000005</v>
      </c>
    </row>
    <row r="142" spans="1:8" ht="15" customHeight="1" x14ac:dyDescent="0.2">
      <c r="A142" s="167" t="s">
        <v>36</v>
      </c>
      <c r="B142" s="13">
        <v>2016</v>
      </c>
      <c r="C142" s="37">
        <v>380</v>
      </c>
      <c r="D142" s="50">
        <v>4.6195272278999999</v>
      </c>
      <c r="E142" s="47">
        <v>92.631578946999994</v>
      </c>
      <c r="F142" s="47">
        <v>8.9473684211000002</v>
      </c>
      <c r="G142" s="47">
        <v>90</v>
      </c>
      <c r="H142" s="47">
        <v>1.0526315789</v>
      </c>
    </row>
    <row r="143" spans="1:8" ht="15" customHeight="1" x14ac:dyDescent="0.2">
      <c r="A143" s="167" t="s">
        <v>36</v>
      </c>
      <c r="B143" s="13">
        <v>2017</v>
      </c>
      <c r="C143" s="37">
        <v>431</v>
      </c>
      <c r="D143" s="50">
        <v>5.1941998022</v>
      </c>
      <c r="E143" s="47">
        <v>91.879350348000003</v>
      </c>
      <c r="F143" s="47">
        <v>7.8886310904999997</v>
      </c>
      <c r="G143" s="47">
        <v>91.183294664000002</v>
      </c>
      <c r="H143" s="47">
        <v>0.92807424589999998</v>
      </c>
    </row>
    <row r="144" spans="1:8" ht="15" customHeight="1" x14ac:dyDescent="0.2">
      <c r="A144" s="167" t="s">
        <v>36</v>
      </c>
      <c r="B144" s="13">
        <v>2018</v>
      </c>
      <c r="C144" s="37">
        <v>509</v>
      </c>
      <c r="D144" s="50">
        <v>6.0663853245999997</v>
      </c>
      <c r="E144" s="47">
        <v>90.766208250999995</v>
      </c>
      <c r="F144" s="47">
        <v>5.3045186639999997</v>
      </c>
      <c r="G144" s="47">
        <v>94.106090373000001</v>
      </c>
      <c r="H144" s="47">
        <v>0.58939096270000002</v>
      </c>
    </row>
    <row r="145" spans="1:8" ht="15" customHeight="1" x14ac:dyDescent="0.2">
      <c r="A145" s="168" t="s">
        <v>36</v>
      </c>
      <c r="B145" s="13">
        <v>2019</v>
      </c>
      <c r="C145" s="37">
        <v>545</v>
      </c>
      <c r="D145" s="50">
        <v>6.4954420470000001</v>
      </c>
      <c r="E145" s="47">
        <v>90.825688072999995</v>
      </c>
      <c r="F145" s="47">
        <v>4.2201834861999998</v>
      </c>
      <c r="G145" s="47">
        <v>94.678899083000005</v>
      </c>
      <c r="H145" s="47">
        <v>1.1009174312000001</v>
      </c>
    </row>
    <row r="146" spans="1:8" ht="15" customHeight="1" x14ac:dyDescent="0.2">
      <c r="A146" s="165" t="s">
        <v>37</v>
      </c>
      <c r="B146" s="13">
        <v>2015</v>
      </c>
      <c r="C146" s="37">
        <v>70042</v>
      </c>
      <c r="D146" s="50">
        <v>856.75436853999997</v>
      </c>
      <c r="E146" s="47">
        <v>89.125096370999998</v>
      </c>
      <c r="F146" s="47">
        <v>17.025498985999999</v>
      </c>
      <c r="G146" s="47">
        <v>75.257702520999999</v>
      </c>
      <c r="H146" s="47">
        <v>7.7167984922999997</v>
      </c>
    </row>
    <row r="147" spans="1:8" ht="15" customHeight="1" x14ac:dyDescent="0.2">
      <c r="A147" s="167" t="s">
        <v>37</v>
      </c>
      <c r="B147" s="13">
        <v>2016</v>
      </c>
      <c r="C147" s="37">
        <v>70600</v>
      </c>
      <c r="D147" s="50">
        <v>858.25953232999996</v>
      </c>
      <c r="E147" s="47">
        <v>89.007082152999999</v>
      </c>
      <c r="F147" s="47">
        <v>17.589235126999998</v>
      </c>
      <c r="G147" s="47">
        <v>74.876770538000002</v>
      </c>
      <c r="H147" s="47">
        <v>7.5339943343</v>
      </c>
    </row>
    <row r="148" spans="1:8" ht="15" customHeight="1" x14ac:dyDescent="0.2">
      <c r="A148" s="167" t="s">
        <v>37</v>
      </c>
      <c r="B148" s="13">
        <v>2017</v>
      </c>
      <c r="C148" s="37">
        <v>70629</v>
      </c>
      <c r="D148" s="50">
        <v>851.18593464000003</v>
      </c>
      <c r="E148" s="47">
        <v>88.851604864999999</v>
      </c>
      <c r="F148" s="47">
        <v>18.260204731999998</v>
      </c>
      <c r="G148" s="47">
        <v>74.643560011000005</v>
      </c>
      <c r="H148" s="47">
        <v>7.0962352575000001</v>
      </c>
    </row>
    <row r="149" spans="1:8" ht="15" customHeight="1" x14ac:dyDescent="0.2">
      <c r="A149" s="167" t="s">
        <v>37</v>
      </c>
      <c r="B149" s="13">
        <v>2018</v>
      </c>
      <c r="C149" s="37">
        <v>71479</v>
      </c>
      <c r="D149" s="50">
        <v>851.90404050999996</v>
      </c>
      <c r="E149" s="47">
        <v>88.691783600999997</v>
      </c>
      <c r="F149" s="47">
        <v>18.583080344999999</v>
      </c>
      <c r="G149" s="47">
        <v>74.466626562000002</v>
      </c>
      <c r="H149" s="47">
        <v>6.9502930931</v>
      </c>
    </row>
    <row r="150" spans="1:8" ht="15" customHeight="1" x14ac:dyDescent="0.2">
      <c r="A150" s="168" t="s">
        <v>37</v>
      </c>
      <c r="B150" s="13">
        <v>2019</v>
      </c>
      <c r="C150" s="37">
        <v>72695</v>
      </c>
      <c r="D150" s="50">
        <v>866.39662312999997</v>
      </c>
      <c r="E150" s="47">
        <v>88.546667584000005</v>
      </c>
      <c r="F150" s="47">
        <v>18.74269207</v>
      </c>
      <c r="G150" s="47">
        <v>74.270582571000006</v>
      </c>
      <c r="H150" s="47">
        <v>6.9867253594000003</v>
      </c>
    </row>
    <row r="151" spans="1:8" ht="15" customHeight="1" x14ac:dyDescent="0.2">
      <c r="A151" s="166" t="s">
        <v>38</v>
      </c>
      <c r="B151" s="13">
        <v>2015</v>
      </c>
      <c r="C151" s="37" t="s">
        <v>107</v>
      </c>
      <c r="D151" s="37" t="s">
        <v>107</v>
      </c>
      <c r="E151" s="37" t="s">
        <v>107</v>
      </c>
      <c r="F151" s="37" t="s">
        <v>107</v>
      </c>
      <c r="G151" s="37" t="s">
        <v>107</v>
      </c>
      <c r="H151" s="47" t="s">
        <v>107</v>
      </c>
    </row>
    <row r="152" spans="1:8" ht="15" customHeight="1" x14ac:dyDescent="0.2">
      <c r="A152" s="167" t="s">
        <v>38</v>
      </c>
      <c r="B152" s="13">
        <v>2016</v>
      </c>
      <c r="C152" s="37" t="s">
        <v>107</v>
      </c>
      <c r="D152" s="37" t="s">
        <v>107</v>
      </c>
      <c r="E152" s="37" t="s">
        <v>107</v>
      </c>
      <c r="F152" s="37" t="s">
        <v>107</v>
      </c>
      <c r="G152" s="37" t="s">
        <v>107</v>
      </c>
      <c r="H152" s="47" t="s">
        <v>107</v>
      </c>
    </row>
    <row r="153" spans="1:8" ht="15" customHeight="1" x14ac:dyDescent="0.2">
      <c r="A153" s="167" t="s">
        <v>38</v>
      </c>
      <c r="B153" s="13">
        <v>2017</v>
      </c>
      <c r="C153" s="37" t="s">
        <v>107</v>
      </c>
      <c r="D153" s="37" t="s">
        <v>107</v>
      </c>
      <c r="E153" s="37" t="s">
        <v>107</v>
      </c>
      <c r="F153" s="37" t="s">
        <v>107</v>
      </c>
      <c r="G153" s="37" t="s">
        <v>107</v>
      </c>
      <c r="H153" s="47" t="s">
        <v>107</v>
      </c>
    </row>
    <row r="154" spans="1:8" ht="15" customHeight="1" x14ac:dyDescent="0.2">
      <c r="A154" s="167" t="s">
        <v>38</v>
      </c>
      <c r="B154" s="13">
        <v>2018</v>
      </c>
      <c r="C154" s="37" t="s">
        <v>107</v>
      </c>
      <c r="D154" s="37" t="s">
        <v>107</v>
      </c>
      <c r="E154" s="37" t="s">
        <v>107</v>
      </c>
      <c r="F154" s="37" t="s">
        <v>107</v>
      </c>
      <c r="G154" s="37" t="s">
        <v>107</v>
      </c>
      <c r="H154" s="47" t="s">
        <v>107</v>
      </c>
    </row>
    <row r="155" spans="1:8" ht="15" customHeight="1" x14ac:dyDescent="0.2">
      <c r="A155" s="168" t="s">
        <v>38</v>
      </c>
      <c r="B155" s="13">
        <v>2019</v>
      </c>
      <c r="C155" s="37" t="s">
        <v>107</v>
      </c>
      <c r="D155" s="37" t="s">
        <v>107</v>
      </c>
      <c r="E155" s="37" t="s">
        <v>107</v>
      </c>
      <c r="F155" s="37" t="s">
        <v>107</v>
      </c>
      <c r="G155" s="37" t="s">
        <v>107</v>
      </c>
      <c r="H155" s="47" t="s">
        <v>107</v>
      </c>
    </row>
    <row r="156" spans="1:8" ht="15" customHeight="1" x14ac:dyDescent="0.2">
      <c r="A156" s="162" t="s">
        <v>39</v>
      </c>
      <c r="B156" s="13">
        <v>2015</v>
      </c>
      <c r="C156" s="37">
        <v>4143</v>
      </c>
      <c r="D156" s="50">
        <v>50.677212941999997</v>
      </c>
      <c r="E156" s="47">
        <v>84.365213202000007</v>
      </c>
      <c r="F156" s="37" t="s">
        <v>107</v>
      </c>
      <c r="G156" s="37" t="s">
        <v>107</v>
      </c>
      <c r="H156" s="47" t="s">
        <v>107</v>
      </c>
    </row>
    <row r="157" spans="1:8" ht="15" customHeight="1" x14ac:dyDescent="0.2">
      <c r="A157" s="163" t="s">
        <v>39</v>
      </c>
      <c r="B157" s="13">
        <v>2016</v>
      </c>
      <c r="C157" s="37">
        <v>4241</v>
      </c>
      <c r="D157" s="50">
        <v>51.556355193000002</v>
      </c>
      <c r="E157" s="47">
        <v>84.394829611999995</v>
      </c>
      <c r="F157" s="37" t="s">
        <v>107</v>
      </c>
      <c r="G157" s="37" t="s">
        <v>107</v>
      </c>
      <c r="H157" s="47" t="s">
        <v>107</v>
      </c>
    </row>
    <row r="158" spans="1:8" ht="15" customHeight="1" x14ac:dyDescent="0.2">
      <c r="A158" s="163" t="s">
        <v>39</v>
      </c>
      <c r="B158" s="13">
        <v>2017</v>
      </c>
      <c r="C158" s="37">
        <v>4243</v>
      </c>
      <c r="D158" s="50">
        <v>51.134547009000002</v>
      </c>
      <c r="E158" s="47">
        <v>84.916332783000001</v>
      </c>
      <c r="F158" s="47">
        <v>22.059863304</v>
      </c>
      <c r="G158" s="47">
        <v>75.088380862999998</v>
      </c>
      <c r="H158" s="47">
        <v>2.8517558330999999</v>
      </c>
    </row>
    <row r="159" spans="1:8" ht="15" customHeight="1" x14ac:dyDescent="0.2">
      <c r="A159" s="163" t="s">
        <v>39</v>
      </c>
      <c r="B159" s="13">
        <v>2018</v>
      </c>
      <c r="C159" s="37">
        <v>4004</v>
      </c>
      <c r="D159" s="50">
        <v>47.720642122000001</v>
      </c>
      <c r="E159" s="47">
        <v>84.190809191</v>
      </c>
      <c r="F159" s="47">
        <v>21.228771228999999</v>
      </c>
      <c r="G159" s="47">
        <v>75.774225774000001</v>
      </c>
      <c r="H159" s="47">
        <v>2.9970029970000001</v>
      </c>
    </row>
    <row r="160" spans="1:8" ht="15" customHeight="1" x14ac:dyDescent="0.2">
      <c r="A160" s="164" t="s">
        <v>39</v>
      </c>
      <c r="B160" s="13">
        <v>2019</v>
      </c>
      <c r="C160" s="37">
        <v>4404</v>
      </c>
      <c r="D160" s="50">
        <v>52.487939036999997</v>
      </c>
      <c r="E160" s="47">
        <v>84.514078111000003</v>
      </c>
      <c r="F160" s="47">
        <v>19.663941870999999</v>
      </c>
      <c r="G160" s="47">
        <v>76.884650317999998</v>
      </c>
      <c r="H160" s="47">
        <v>3.4514078111000002</v>
      </c>
    </row>
    <row r="161" spans="1:36" ht="15" customHeight="1" x14ac:dyDescent="0.2">
      <c r="A161" s="162" t="s">
        <v>40</v>
      </c>
      <c r="B161" s="13">
        <v>2015</v>
      </c>
      <c r="C161" s="37">
        <v>12973</v>
      </c>
      <c r="D161" s="50">
        <v>158.68585168000001</v>
      </c>
      <c r="E161" s="37" t="s">
        <v>107</v>
      </c>
      <c r="F161" s="37" t="s">
        <v>107</v>
      </c>
      <c r="G161" s="37" t="s">
        <v>107</v>
      </c>
      <c r="H161" s="47" t="s">
        <v>107</v>
      </c>
    </row>
    <row r="162" spans="1:36" ht="15" customHeight="1" x14ac:dyDescent="0.2">
      <c r="A162" s="163" t="s">
        <v>40</v>
      </c>
      <c r="B162" s="13">
        <v>2016</v>
      </c>
      <c r="C162" s="37">
        <v>13454</v>
      </c>
      <c r="D162" s="50">
        <v>163.55557716999999</v>
      </c>
      <c r="E162" s="37" t="s">
        <v>107</v>
      </c>
      <c r="F162" s="37" t="s">
        <v>107</v>
      </c>
      <c r="G162" s="37" t="s">
        <v>107</v>
      </c>
      <c r="H162" s="47" t="s">
        <v>107</v>
      </c>
    </row>
    <row r="163" spans="1:36" ht="15" customHeight="1" x14ac:dyDescent="0.2">
      <c r="A163" s="163" t="s">
        <v>40</v>
      </c>
      <c r="B163" s="13">
        <v>2017</v>
      </c>
      <c r="C163" s="37">
        <v>13667</v>
      </c>
      <c r="D163" s="50">
        <v>164.70795520999999</v>
      </c>
      <c r="E163" s="47">
        <v>88.000292676000001</v>
      </c>
      <c r="F163" s="47">
        <v>13.792346527999999</v>
      </c>
      <c r="G163" s="47">
        <v>77.610302188000006</v>
      </c>
      <c r="H163" s="47">
        <v>8.5973512841000002</v>
      </c>
    </row>
    <row r="164" spans="1:36" ht="15" customHeight="1" x14ac:dyDescent="0.2">
      <c r="A164" s="163" t="s">
        <v>40</v>
      </c>
      <c r="B164" s="13">
        <v>2018</v>
      </c>
      <c r="C164" s="37">
        <v>14190</v>
      </c>
      <c r="D164" s="50">
        <v>169.11985806999999</v>
      </c>
      <c r="E164" s="47">
        <v>88.252290345000006</v>
      </c>
      <c r="F164" s="47">
        <v>14.032985622</v>
      </c>
      <c r="G164" s="47">
        <v>77.621934029000002</v>
      </c>
      <c r="H164" s="47">
        <v>8.3450803495999999</v>
      </c>
    </row>
    <row r="165" spans="1:36" ht="15" customHeight="1" x14ac:dyDescent="0.2">
      <c r="A165" s="164" t="s">
        <v>40</v>
      </c>
      <c r="B165" s="13">
        <v>2019</v>
      </c>
      <c r="C165" s="37">
        <v>14784</v>
      </c>
      <c r="D165" s="50">
        <v>176.19929399</v>
      </c>
      <c r="E165" s="47">
        <v>88.156114719000001</v>
      </c>
      <c r="F165" s="47">
        <v>14.200663013</v>
      </c>
      <c r="G165" s="47">
        <v>77.281645355999999</v>
      </c>
      <c r="H165" s="47">
        <v>8.5176916310999999</v>
      </c>
    </row>
    <row r="166" spans="1:36" ht="15" customHeight="1" x14ac:dyDescent="0.2">
      <c r="A166" s="162" t="s">
        <v>41</v>
      </c>
      <c r="B166" s="13">
        <v>2015</v>
      </c>
      <c r="C166" s="37">
        <v>2349</v>
      </c>
      <c r="D166" s="50">
        <v>28.732988944999999</v>
      </c>
      <c r="E166" s="47">
        <v>96.934865900000005</v>
      </c>
      <c r="F166" s="37" t="s">
        <v>107</v>
      </c>
      <c r="G166" s="37" t="s">
        <v>107</v>
      </c>
      <c r="H166" s="47" t="s">
        <v>107</v>
      </c>
    </row>
    <row r="167" spans="1:36" ht="15" customHeight="1" x14ac:dyDescent="0.2">
      <c r="A167" s="163" t="s">
        <v>41</v>
      </c>
      <c r="B167" s="13">
        <v>2016</v>
      </c>
      <c r="C167" s="37">
        <v>2462</v>
      </c>
      <c r="D167" s="50">
        <v>29.929673776000001</v>
      </c>
      <c r="E167" s="47">
        <v>96.913078798000001</v>
      </c>
      <c r="F167" s="37" t="s">
        <v>107</v>
      </c>
      <c r="G167" s="37" t="s">
        <v>107</v>
      </c>
      <c r="H167" s="47" t="s">
        <v>107</v>
      </c>
    </row>
    <row r="168" spans="1:36" ht="15" customHeight="1" x14ac:dyDescent="0.2">
      <c r="A168" s="163" t="s">
        <v>41</v>
      </c>
      <c r="B168" s="13">
        <v>2017</v>
      </c>
      <c r="C168" s="37">
        <v>2700</v>
      </c>
      <c r="D168" s="50">
        <v>32.539070686999999</v>
      </c>
      <c r="E168" s="47">
        <v>97</v>
      </c>
      <c r="F168" s="37" t="s">
        <v>107</v>
      </c>
      <c r="G168" s="37" t="s">
        <v>107</v>
      </c>
      <c r="H168" s="47" t="s">
        <v>107</v>
      </c>
    </row>
    <row r="169" spans="1:36" ht="15" customHeight="1" x14ac:dyDescent="0.2">
      <c r="A169" s="163" t="s">
        <v>41</v>
      </c>
      <c r="B169" s="13">
        <v>2018</v>
      </c>
      <c r="C169" s="37">
        <v>2838</v>
      </c>
      <c r="D169" s="50">
        <v>33.823971614000001</v>
      </c>
      <c r="E169" s="47">
        <v>97.110641297000001</v>
      </c>
      <c r="F169" s="37" t="s">
        <v>107</v>
      </c>
      <c r="G169" s="37" t="s">
        <v>107</v>
      </c>
      <c r="H169" s="47" t="s">
        <v>107</v>
      </c>
    </row>
    <row r="170" spans="1:36" ht="15" customHeight="1" x14ac:dyDescent="0.2">
      <c r="A170" s="164" t="s">
        <v>41</v>
      </c>
      <c r="B170" s="13">
        <v>2019</v>
      </c>
      <c r="C170" s="37">
        <v>2937</v>
      </c>
      <c r="D170" s="50">
        <v>35.003877600000003</v>
      </c>
      <c r="E170" s="47">
        <v>97.276132107999999</v>
      </c>
      <c r="F170" s="37" t="s">
        <v>107</v>
      </c>
      <c r="G170" s="37" t="s">
        <v>107</v>
      </c>
      <c r="H170" s="47" t="s">
        <v>107</v>
      </c>
    </row>
    <row r="171" spans="1:36" s="89" customFormat="1" ht="17.25" customHeight="1" x14ac:dyDescent="0.2">
      <c r="A171" s="17" t="s">
        <v>42</v>
      </c>
      <c r="B171" s="85"/>
      <c r="C171" s="85"/>
      <c r="D171" s="86"/>
      <c r="E171" s="86"/>
      <c r="F171" s="85"/>
      <c r="G171" s="85"/>
      <c r="H171" s="87"/>
      <c r="I171" s="85"/>
      <c r="J171" s="85"/>
      <c r="K171" s="87"/>
      <c r="L171" s="85"/>
      <c r="M171" s="85"/>
      <c r="N171" s="87"/>
      <c r="O171" s="85"/>
      <c r="P171" s="85"/>
      <c r="Q171" s="87"/>
      <c r="R171" s="85"/>
      <c r="S171" s="85"/>
      <c r="T171" s="87"/>
      <c r="U171" s="85"/>
      <c r="V171" s="85"/>
      <c r="W171" s="87"/>
      <c r="X171" s="85"/>
      <c r="Y171" s="85"/>
      <c r="Z171" s="87"/>
      <c r="AA171" s="85"/>
      <c r="AB171" s="85"/>
      <c r="AC171" s="87"/>
      <c r="AD171" s="85"/>
      <c r="AE171" s="85"/>
      <c r="AF171" s="87"/>
      <c r="AG171" s="85"/>
      <c r="AH171" s="85"/>
      <c r="AI171" s="88"/>
      <c r="AJ171" s="85"/>
    </row>
    <row r="172" spans="1:36" s="89" customFormat="1" ht="12" customHeight="1" x14ac:dyDescent="0.2">
      <c r="A172" s="205" t="s">
        <v>148</v>
      </c>
      <c r="B172" s="85"/>
      <c r="C172" s="85"/>
      <c r="D172" s="86"/>
      <c r="E172" s="86"/>
      <c r="F172" s="85"/>
      <c r="G172" s="85"/>
      <c r="H172" s="87"/>
      <c r="I172" s="85"/>
      <c r="J172" s="85"/>
      <c r="K172" s="87"/>
      <c r="L172" s="85"/>
      <c r="M172" s="85"/>
      <c r="N172" s="87"/>
      <c r="O172" s="85"/>
      <c r="P172" s="85"/>
      <c r="Q172" s="87"/>
      <c r="R172" s="85"/>
      <c r="S172" s="85"/>
      <c r="T172" s="87"/>
      <c r="U172" s="85"/>
      <c r="V172" s="85"/>
      <c r="W172" s="87"/>
      <c r="X172" s="85"/>
      <c r="Y172" s="85"/>
      <c r="Z172" s="87"/>
      <c r="AA172" s="85"/>
      <c r="AB172" s="85"/>
      <c r="AC172" s="87"/>
      <c r="AD172" s="85"/>
      <c r="AE172" s="85"/>
      <c r="AF172" s="87"/>
      <c r="AG172" s="85"/>
      <c r="AH172" s="85"/>
      <c r="AI172" s="88"/>
      <c r="AJ172" s="85"/>
    </row>
    <row r="173" spans="1:36" s="89" customFormat="1" ht="12" customHeight="1" x14ac:dyDescent="0.2">
      <c r="A173" s="204" t="s">
        <v>259</v>
      </c>
      <c r="C173" s="91"/>
      <c r="D173" s="92"/>
      <c r="E173" s="92"/>
      <c r="F173" s="91"/>
      <c r="G173" s="91"/>
      <c r="H173" s="93"/>
      <c r="I173" s="21"/>
      <c r="J173" s="91"/>
      <c r="K173" s="93"/>
      <c r="L173" s="91"/>
      <c r="M173" s="91"/>
      <c r="N173" s="93"/>
      <c r="O173" s="91"/>
      <c r="P173" s="91"/>
      <c r="Q173" s="93"/>
      <c r="R173" s="91"/>
      <c r="S173" s="91"/>
      <c r="T173" s="93"/>
      <c r="U173" s="91"/>
      <c r="V173" s="91"/>
      <c r="W173" s="93"/>
      <c r="X173" s="91"/>
      <c r="Y173" s="91"/>
      <c r="Z173" s="93"/>
      <c r="AA173" s="91"/>
      <c r="AB173" s="91"/>
      <c r="AC173" s="93"/>
      <c r="AD173" s="91"/>
      <c r="AE173" s="91"/>
      <c r="AF173" s="93"/>
      <c r="AG173" s="91"/>
      <c r="AH173" s="91"/>
      <c r="AI173" s="93"/>
    </row>
    <row r="174" spans="1:36" s="89" customFormat="1" ht="12" customHeight="1" x14ac:dyDescent="0.2">
      <c r="A174" s="175" t="s">
        <v>157</v>
      </c>
      <c r="B174" s="97"/>
      <c r="C174" s="98"/>
      <c r="D174" s="99"/>
      <c r="E174" s="99"/>
      <c r="F174" s="90"/>
      <c r="G174" s="90"/>
      <c r="H174" s="93"/>
      <c r="I174" s="21"/>
      <c r="J174" s="91"/>
      <c r="K174" s="93"/>
      <c r="L174" s="91"/>
      <c r="M174" s="91"/>
      <c r="N174" s="93"/>
      <c r="O174" s="91"/>
      <c r="P174" s="91"/>
      <c r="Q174" s="93"/>
      <c r="R174" s="91"/>
      <c r="S174" s="91"/>
      <c r="T174" s="93"/>
      <c r="U174" s="91"/>
      <c r="V174" s="91"/>
      <c r="W174" s="93"/>
      <c r="X174" s="91"/>
      <c r="Y174" s="91"/>
      <c r="Z174" s="93"/>
      <c r="AA174" s="91"/>
      <c r="AB174" s="91"/>
      <c r="AC174" s="93"/>
      <c r="AD174" s="91"/>
      <c r="AE174" s="91"/>
      <c r="AF174" s="93"/>
      <c r="AG174" s="91"/>
      <c r="AH174" s="91"/>
      <c r="AI174" s="93"/>
    </row>
    <row r="175" spans="1:36" s="103" customFormat="1" ht="24" customHeight="1" x14ac:dyDescent="0.2">
      <c r="A175" s="258" t="s">
        <v>152</v>
      </c>
      <c r="B175" s="258"/>
      <c r="C175" s="258"/>
      <c r="D175" s="258"/>
      <c r="E175" s="258"/>
      <c r="F175" s="258"/>
      <c r="G175" s="258"/>
      <c r="H175" s="258"/>
      <c r="I175" s="101"/>
      <c r="J175" s="97"/>
      <c r="K175" s="101"/>
      <c r="L175" s="97"/>
      <c r="M175" s="101"/>
      <c r="N175" s="102"/>
    </row>
    <row r="176" spans="1:36" s="100" customFormat="1" ht="24" customHeight="1" x14ac:dyDescent="0.2">
      <c r="A176" s="260" t="s">
        <v>158</v>
      </c>
      <c r="B176" s="260"/>
      <c r="C176" s="260"/>
      <c r="D176" s="260"/>
      <c r="E176" s="260"/>
      <c r="F176" s="260"/>
      <c r="G176" s="260"/>
      <c r="H176" s="260"/>
    </row>
    <row r="177" spans="1:35" s="89" customFormat="1" ht="12" customHeight="1" x14ac:dyDescent="0.2">
      <c r="A177" s="264" t="s">
        <v>198</v>
      </c>
      <c r="B177" s="264"/>
      <c r="C177" s="264"/>
      <c r="D177" s="264"/>
      <c r="E177" s="264"/>
      <c r="F177" s="264"/>
      <c r="G177" s="264"/>
      <c r="H177" s="264"/>
      <c r="I177" s="85"/>
      <c r="J177" s="85"/>
      <c r="K177" s="87"/>
      <c r="L177" s="85"/>
      <c r="M177" s="85"/>
      <c r="N177" s="87"/>
      <c r="O177" s="85"/>
      <c r="P177" s="85"/>
      <c r="Q177" s="87"/>
      <c r="R177" s="85"/>
      <c r="S177" s="85"/>
      <c r="T177" s="87"/>
      <c r="U177" s="85"/>
      <c r="V177" s="85"/>
      <c r="W177" s="87"/>
      <c r="X177" s="85"/>
      <c r="Y177" s="85"/>
      <c r="Z177" s="87"/>
      <c r="AA177" s="85"/>
      <c r="AB177" s="85"/>
      <c r="AC177" s="87"/>
      <c r="AD177" s="85"/>
      <c r="AE177" s="85"/>
      <c r="AF177" s="87"/>
      <c r="AG177" s="85"/>
      <c r="AH177" s="85"/>
      <c r="AI177" s="88"/>
    </row>
    <row r="178" spans="1:35" s="111" customFormat="1" ht="12" customHeight="1" x14ac:dyDescent="0.2">
      <c r="A178" s="17" t="s">
        <v>4</v>
      </c>
      <c r="B178" s="85"/>
      <c r="C178" s="85"/>
      <c r="D178" s="86"/>
      <c r="E178" s="86"/>
      <c r="F178" s="85"/>
      <c r="G178" s="85"/>
      <c r="H178" s="104"/>
      <c r="I178" s="105"/>
      <c r="J178" s="105"/>
      <c r="K178" s="106"/>
      <c r="L178" s="105"/>
      <c r="M178" s="107"/>
      <c r="N178" s="106"/>
      <c r="O178" s="105"/>
      <c r="P178" s="105"/>
      <c r="Q178" s="106"/>
      <c r="R178" s="105"/>
      <c r="S178" s="105"/>
      <c r="T178" s="106"/>
      <c r="U178" s="105"/>
      <c r="V178" s="105"/>
      <c r="W178" s="106"/>
      <c r="X178" s="105"/>
      <c r="Y178" s="105"/>
      <c r="Z178" s="106"/>
      <c r="AA178" s="105"/>
      <c r="AB178" s="105"/>
      <c r="AC178" s="106"/>
      <c r="AD178" s="105"/>
      <c r="AE178" s="105"/>
      <c r="AF178" s="106"/>
      <c r="AG178" s="105"/>
      <c r="AH178" s="105"/>
      <c r="AI178" s="106"/>
    </row>
    <row r="179" spans="1:35" s="89" customFormat="1" ht="12" customHeight="1" x14ac:dyDescent="0.2">
      <c r="A179" s="257" t="s">
        <v>91</v>
      </c>
      <c r="B179" s="257"/>
      <c r="C179" s="257"/>
      <c r="D179" s="257"/>
      <c r="E179" s="257"/>
      <c r="F179" s="257"/>
      <c r="G179" s="104"/>
    </row>
  </sheetData>
  <mergeCells count="6">
    <mergeCell ref="A3:H3"/>
    <mergeCell ref="A179:F179"/>
    <mergeCell ref="A175:H175"/>
    <mergeCell ref="A177:H177"/>
    <mergeCell ref="A176:H176"/>
    <mergeCell ref="C4:H4"/>
  </mergeCells>
  <conditionalFormatting sqref="H178 G179">
    <cfRule type="cellIs" dxfId="106" priority="19" operator="between">
      <formula>1</formula>
      <formula>4</formula>
    </cfRule>
  </conditionalFormatting>
  <conditionalFormatting sqref="B180:E1048576">
    <cfRule type="cellIs" dxfId="105" priority="28" operator="between">
      <formula>1</formula>
      <formula>4</formula>
    </cfRule>
  </conditionalFormatting>
  <conditionalFormatting sqref="B4">
    <cfRule type="cellIs" dxfId="104" priority="26" operator="between">
      <formula>1</formula>
      <formula>4</formula>
    </cfRule>
  </conditionalFormatting>
  <conditionalFormatting sqref="C4">
    <cfRule type="cellIs" dxfId="103" priority="24" operator="between">
      <formula>1</formula>
      <formula>4</formula>
    </cfRule>
  </conditionalFormatting>
  <conditionalFormatting sqref="A4">
    <cfRule type="cellIs" dxfId="102" priority="20" operator="between">
      <formula>1</formula>
      <formula>4</formula>
    </cfRule>
  </conditionalFormatting>
  <conditionalFormatting sqref="B5">
    <cfRule type="cellIs" dxfId="101" priority="7" operator="between">
      <formula>1</formula>
      <formula>4</formula>
    </cfRule>
  </conditionalFormatting>
  <conditionalFormatting sqref="C5">
    <cfRule type="cellIs" dxfId="100" priority="6" operator="between">
      <formula>1</formula>
      <formula>4</formula>
    </cfRule>
  </conditionalFormatting>
  <conditionalFormatting sqref="D5">
    <cfRule type="cellIs" dxfId="99" priority="5" operator="between">
      <formula>1</formula>
      <formula>4</formula>
    </cfRule>
  </conditionalFormatting>
  <conditionalFormatting sqref="E5">
    <cfRule type="cellIs" dxfId="98" priority="3" operator="between">
      <formula>1</formula>
      <formula>4</formula>
    </cfRule>
    <cfRule type="cellIs" dxfId="97" priority="4" operator="between">
      <formula>1</formula>
      <formula>4</formula>
    </cfRule>
  </conditionalFormatting>
  <conditionalFormatting sqref="F5:H5">
    <cfRule type="cellIs" dxfId="96" priority="1" operator="between">
      <formula>1</formula>
      <formula>4</formula>
    </cfRule>
    <cfRule type="cellIs" dxfId="95" priority="2" operator="between">
      <formula>1</formula>
      <formula>4</formula>
    </cfRule>
  </conditionalFormatting>
  <hyperlinks>
    <hyperlink ref="A2" location="'Table des matières'!A1" display="Retour à la table des matières"/>
    <hyperlink ref="A177" r:id="rId1" display="For more information regarding collection and comparability of data, refer to the Health Workforce Database, 2017: Methodology Guide on CIHI’s website: cihi.ca."/>
    <hyperlink ref="A177:H177"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rowBreaks count="6" manualBreakCount="6">
    <brk id="70" max="4" man="1"/>
    <brk id="120" max="4" man="1"/>
    <brk id="170" max="4" man="1"/>
    <brk id="222" max="4" man="1"/>
    <brk id="272" max="4" man="1"/>
    <brk id="322"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180"/>
  <sheetViews>
    <sheetView showGridLines="0" zoomScaleNormal="100" workbookViewId="0">
      <pane ySplit="5" topLeftCell="A6" activePane="bottomLeft" state="frozen"/>
      <selection activeCell="A2" sqref="A2"/>
      <selection pane="bottomLeft"/>
    </sheetView>
  </sheetViews>
  <sheetFormatPr defaultColWidth="9" defaultRowHeight="12.75" x14ac:dyDescent="0.2"/>
  <cols>
    <col min="1" max="1" width="55.625" style="14" customWidth="1"/>
    <col min="2" max="2" width="12.625" style="15" customWidth="1"/>
    <col min="3" max="3" width="15.625" style="15" customWidth="1"/>
    <col min="4" max="4" width="25.5" style="46" customWidth="1"/>
    <col min="5" max="5" width="17" style="46" customWidth="1"/>
    <col min="6" max="6" width="20.625" style="14" customWidth="1"/>
    <col min="7" max="7" width="18" style="14" customWidth="1"/>
    <col min="8" max="8" width="17.125" style="14" customWidth="1"/>
    <col min="9" max="16384" width="9" style="14"/>
  </cols>
  <sheetData>
    <row r="1" spans="1:31" s="233" customFormat="1" ht="15" hidden="1" customHeight="1" x14ac:dyDescent="0.2">
      <c r="A1" s="224" t="s">
        <v>163</v>
      </c>
      <c r="B1" s="224"/>
      <c r="C1" s="225"/>
      <c r="D1" s="231"/>
      <c r="E1" s="231"/>
      <c r="F1" s="224"/>
      <c r="G1" s="224"/>
      <c r="H1" s="224"/>
      <c r="I1" s="224"/>
      <c r="J1" s="224"/>
      <c r="K1" s="224"/>
      <c r="L1" s="224"/>
      <c r="M1" s="224"/>
      <c r="N1" s="224"/>
      <c r="O1" s="224"/>
      <c r="P1" s="224"/>
      <c r="Q1" s="224"/>
      <c r="R1" s="224"/>
      <c r="S1" s="224"/>
      <c r="T1" s="224"/>
      <c r="U1" s="224"/>
      <c r="V1" s="224"/>
      <c r="W1" s="224"/>
      <c r="X1" s="224"/>
      <c r="Y1" s="232"/>
      <c r="Z1" s="232"/>
      <c r="AA1" s="232"/>
      <c r="AB1" s="232"/>
      <c r="AC1" s="232"/>
      <c r="AD1" s="232"/>
      <c r="AE1" s="232"/>
    </row>
    <row r="2" spans="1:31" ht="24" customHeight="1" x14ac:dyDescent="0.2">
      <c r="A2" s="84" t="s">
        <v>11</v>
      </c>
    </row>
    <row r="3" spans="1:31" s="24" customFormat="1" ht="20.25" customHeight="1" x14ac:dyDescent="0.2">
      <c r="A3" s="263" t="s">
        <v>199</v>
      </c>
      <c r="B3" s="256"/>
      <c r="C3" s="256"/>
      <c r="D3" s="256"/>
      <c r="E3" s="256"/>
      <c r="F3" s="256"/>
      <c r="G3" s="256"/>
      <c r="H3" s="256"/>
    </row>
    <row r="4" spans="1:31" ht="15" customHeight="1" x14ac:dyDescent="0.2">
      <c r="A4" s="9"/>
      <c r="B4" s="11"/>
      <c r="C4" s="261" t="s">
        <v>0</v>
      </c>
      <c r="D4" s="262"/>
      <c r="E4" s="262"/>
      <c r="F4" s="262"/>
      <c r="G4" s="262"/>
      <c r="H4" s="262"/>
    </row>
    <row r="5" spans="1:31" ht="15" customHeight="1" x14ac:dyDescent="0.25">
      <c r="A5" s="157" t="s">
        <v>9</v>
      </c>
      <c r="B5" s="1" t="s">
        <v>12</v>
      </c>
      <c r="C5" s="2" t="s">
        <v>69</v>
      </c>
      <c r="D5" s="159" t="s">
        <v>59</v>
      </c>
      <c r="E5" s="160" t="s">
        <v>88</v>
      </c>
      <c r="F5" s="200" t="s">
        <v>123</v>
      </c>
      <c r="G5" s="200" t="s">
        <v>124</v>
      </c>
      <c r="H5" s="200" t="s">
        <v>125</v>
      </c>
    </row>
    <row r="6" spans="1:31" ht="15" customHeight="1" x14ac:dyDescent="0.2">
      <c r="A6" s="44" t="s">
        <v>10</v>
      </c>
      <c r="B6" s="13">
        <v>2015</v>
      </c>
      <c r="C6" s="39">
        <v>652</v>
      </c>
      <c r="D6" s="8">
        <v>4.7566527114000001</v>
      </c>
      <c r="E6" s="118">
        <v>79.447852760999993</v>
      </c>
      <c r="F6" s="118">
        <v>14.417177914</v>
      </c>
      <c r="G6" s="118">
        <v>77.453987729999994</v>
      </c>
      <c r="H6" s="118">
        <v>8.1288343558000005</v>
      </c>
    </row>
    <row r="7" spans="1:31" ht="15" customHeight="1" x14ac:dyDescent="0.2">
      <c r="A7" s="163" t="s">
        <v>10</v>
      </c>
      <c r="B7" s="13">
        <v>2016</v>
      </c>
      <c r="C7" s="39">
        <v>692</v>
      </c>
      <c r="D7" s="8">
        <v>4.9872457676000002</v>
      </c>
      <c r="E7" s="118">
        <v>79.479768785999994</v>
      </c>
      <c r="F7" s="118">
        <v>13.728323699000001</v>
      </c>
      <c r="G7" s="118">
        <v>77.312138727999994</v>
      </c>
      <c r="H7" s="118">
        <v>8.9595375723000004</v>
      </c>
    </row>
    <row r="8" spans="1:31" ht="15" customHeight="1" x14ac:dyDescent="0.2">
      <c r="A8" s="163" t="s">
        <v>10</v>
      </c>
      <c r="B8" s="13">
        <v>2017</v>
      </c>
      <c r="C8" s="39">
        <v>717</v>
      </c>
      <c r="D8" s="8">
        <v>5.0954255231000003</v>
      </c>
      <c r="E8" s="118">
        <v>80.195258019999997</v>
      </c>
      <c r="F8" s="118">
        <v>13.249651325</v>
      </c>
      <c r="G8" s="118">
        <v>77.266387726999994</v>
      </c>
      <c r="H8" s="118">
        <v>9.4839609484</v>
      </c>
    </row>
    <row r="9" spans="1:31" ht="15" customHeight="1" x14ac:dyDescent="0.2">
      <c r="A9" s="163" t="s">
        <v>10</v>
      </c>
      <c r="B9" s="13">
        <v>2018</v>
      </c>
      <c r="C9" s="39">
        <v>748</v>
      </c>
      <c r="D9" s="8">
        <v>5.2224582180999999</v>
      </c>
      <c r="E9" s="118">
        <v>80.347593583000005</v>
      </c>
      <c r="F9" s="118">
        <v>12.967914438999999</v>
      </c>
      <c r="G9" s="118">
        <v>77.139037432999999</v>
      </c>
      <c r="H9" s="118">
        <v>9.8930481283000002</v>
      </c>
    </row>
    <row r="10" spans="1:31" ht="15" customHeight="1" x14ac:dyDescent="0.2">
      <c r="A10" s="164" t="s">
        <v>10</v>
      </c>
      <c r="B10" s="13">
        <v>2019</v>
      </c>
      <c r="C10" s="39">
        <v>789</v>
      </c>
      <c r="D10" s="8">
        <v>5.5087159546000004</v>
      </c>
      <c r="E10" s="118">
        <v>79.974651457999997</v>
      </c>
      <c r="F10" s="118">
        <v>15.335868187999999</v>
      </c>
      <c r="G10" s="118">
        <v>75.285171102999996</v>
      </c>
      <c r="H10" s="118">
        <v>9.3789607097999994</v>
      </c>
    </row>
    <row r="11" spans="1:31" ht="15" customHeight="1" x14ac:dyDescent="0.2">
      <c r="A11" s="45" t="s">
        <v>13</v>
      </c>
      <c r="B11" s="13">
        <v>2015</v>
      </c>
      <c r="C11" s="39">
        <v>4254</v>
      </c>
      <c r="D11" s="8">
        <v>31.034970298000001</v>
      </c>
      <c r="E11" s="118">
        <v>35.966149506000001</v>
      </c>
      <c r="F11" s="118">
        <v>9.5954844778999995</v>
      </c>
      <c r="G11" s="118">
        <v>76.458137347000005</v>
      </c>
      <c r="H11" s="118">
        <v>13.946378175</v>
      </c>
    </row>
    <row r="12" spans="1:31" ht="15" customHeight="1" x14ac:dyDescent="0.2">
      <c r="A12" s="163" t="s">
        <v>13</v>
      </c>
      <c r="B12" s="13">
        <v>2016</v>
      </c>
      <c r="C12" s="39">
        <v>4342</v>
      </c>
      <c r="D12" s="8">
        <v>31.292805091000002</v>
      </c>
      <c r="E12" s="118">
        <v>36.411791801</v>
      </c>
      <c r="F12" s="118">
        <v>9.7159603245999993</v>
      </c>
      <c r="G12" s="118">
        <v>76.082055905999994</v>
      </c>
      <c r="H12" s="118">
        <v>14.201983769</v>
      </c>
    </row>
    <row r="13" spans="1:31" ht="15" customHeight="1" x14ac:dyDescent="0.2">
      <c r="A13" s="163" t="s">
        <v>13</v>
      </c>
      <c r="B13" s="13">
        <v>2017</v>
      </c>
      <c r="C13" s="39">
        <v>4432</v>
      </c>
      <c r="D13" s="8">
        <v>31.496409927999999</v>
      </c>
      <c r="E13" s="118">
        <v>37.770758123</v>
      </c>
      <c r="F13" s="118">
        <v>10.345606505999999</v>
      </c>
      <c r="G13" s="118">
        <v>78.021233340999999</v>
      </c>
      <c r="H13" s="118">
        <v>11.633160154</v>
      </c>
    </row>
    <row r="14" spans="1:31" ht="15" customHeight="1" x14ac:dyDescent="0.2">
      <c r="A14" s="163" t="s">
        <v>13</v>
      </c>
      <c r="B14" s="13">
        <v>2018</v>
      </c>
      <c r="C14" s="39">
        <v>4594</v>
      </c>
      <c r="D14" s="8">
        <v>32.074830286000001</v>
      </c>
      <c r="E14" s="118">
        <v>37.831954723999999</v>
      </c>
      <c r="F14" s="118">
        <v>6.9438397910000003</v>
      </c>
      <c r="G14" s="118">
        <v>79.799738790000006</v>
      </c>
      <c r="H14" s="118">
        <v>13.256421419</v>
      </c>
    </row>
    <row r="15" spans="1:31" ht="15" customHeight="1" x14ac:dyDescent="0.2">
      <c r="A15" s="164" t="s">
        <v>13</v>
      </c>
      <c r="B15" s="13">
        <v>2019</v>
      </c>
      <c r="C15" s="39">
        <v>4626</v>
      </c>
      <c r="D15" s="8">
        <v>32.298250957999997</v>
      </c>
      <c r="E15" s="118">
        <v>39.364461738000003</v>
      </c>
      <c r="F15" s="118">
        <v>7.1984435798000002</v>
      </c>
      <c r="G15" s="118">
        <v>79.334198010999998</v>
      </c>
      <c r="H15" s="118">
        <v>13.467358408999999</v>
      </c>
    </row>
    <row r="16" spans="1:31" ht="15" customHeight="1" x14ac:dyDescent="0.2">
      <c r="A16" s="44" t="s">
        <v>14</v>
      </c>
      <c r="B16" s="13">
        <v>2015</v>
      </c>
      <c r="C16" s="155">
        <v>5282</v>
      </c>
      <c r="D16" s="141">
        <v>38.534723346</v>
      </c>
      <c r="E16" s="118">
        <v>99.41276757</v>
      </c>
      <c r="F16" s="118">
        <v>30.346656564</v>
      </c>
      <c r="G16" s="118">
        <v>68.497821556999995</v>
      </c>
      <c r="H16" s="118">
        <v>1.1555218790999999</v>
      </c>
    </row>
    <row r="17" spans="1:8" ht="15" customHeight="1" x14ac:dyDescent="0.2">
      <c r="A17" s="163" t="s">
        <v>14</v>
      </c>
      <c r="B17" s="13">
        <v>2016</v>
      </c>
      <c r="C17" s="155">
        <v>5238</v>
      </c>
      <c r="D17" s="141">
        <v>37.750279378999998</v>
      </c>
      <c r="E17" s="118">
        <v>99.502868069000002</v>
      </c>
      <c r="F17" s="118">
        <v>24.928257125999998</v>
      </c>
      <c r="G17" s="118">
        <v>73.024679547999995</v>
      </c>
      <c r="H17" s="118">
        <v>2.0470633249999999</v>
      </c>
    </row>
    <row r="18" spans="1:8" ht="15" customHeight="1" x14ac:dyDescent="0.2">
      <c r="A18" s="163" t="s">
        <v>14</v>
      </c>
      <c r="B18" s="13">
        <v>2017</v>
      </c>
      <c r="C18" s="155">
        <v>5002</v>
      </c>
      <c r="D18" s="141">
        <v>35.547166619999999</v>
      </c>
      <c r="E18" s="118">
        <v>99.440111978000004</v>
      </c>
      <c r="F18" s="118">
        <v>20.064012803000001</v>
      </c>
      <c r="G18" s="118">
        <v>76.575315063000005</v>
      </c>
      <c r="H18" s="118">
        <v>3.3606721344000001</v>
      </c>
    </row>
    <row r="19" spans="1:8" ht="15" customHeight="1" x14ac:dyDescent="0.2">
      <c r="A19" s="163" t="s">
        <v>14</v>
      </c>
      <c r="B19" s="13">
        <v>2018</v>
      </c>
      <c r="C19" s="37" t="s">
        <v>107</v>
      </c>
      <c r="D19" s="37" t="s">
        <v>107</v>
      </c>
      <c r="E19" s="37" t="s">
        <v>107</v>
      </c>
      <c r="F19" s="37" t="s">
        <v>107</v>
      </c>
      <c r="G19" s="37" t="s">
        <v>107</v>
      </c>
      <c r="H19" s="118" t="s">
        <v>107</v>
      </c>
    </row>
    <row r="20" spans="1:8" ht="15" customHeight="1" x14ac:dyDescent="0.2">
      <c r="A20" s="164" t="s">
        <v>14</v>
      </c>
      <c r="B20" s="13">
        <v>2019</v>
      </c>
      <c r="C20" s="155">
        <v>4748</v>
      </c>
      <c r="D20" s="141">
        <v>33.150042272</v>
      </c>
      <c r="E20" s="118">
        <v>99.258002968</v>
      </c>
      <c r="F20" s="118">
        <v>17.488411293999999</v>
      </c>
      <c r="G20" s="118">
        <v>78.550358196000005</v>
      </c>
      <c r="H20" s="118">
        <v>3.9612305099</v>
      </c>
    </row>
    <row r="21" spans="1:8" ht="15" customHeight="1" x14ac:dyDescent="0.2">
      <c r="A21" s="44" t="s">
        <v>17</v>
      </c>
      <c r="B21" s="13">
        <v>2015</v>
      </c>
      <c r="C21" s="39">
        <v>12914</v>
      </c>
      <c r="D21" s="8">
        <v>94.213823796</v>
      </c>
      <c r="E21" s="118">
        <v>97.847297506999993</v>
      </c>
      <c r="F21" s="118">
        <v>20.690723246000001</v>
      </c>
      <c r="G21" s="118">
        <v>75.383304940000002</v>
      </c>
      <c r="H21" s="118">
        <v>3.9259718134999999</v>
      </c>
    </row>
    <row r="22" spans="1:8" ht="15" customHeight="1" x14ac:dyDescent="0.2">
      <c r="A22" s="163" t="s">
        <v>17</v>
      </c>
      <c r="B22" s="13">
        <v>2016</v>
      </c>
      <c r="C22" s="39">
        <v>13084</v>
      </c>
      <c r="D22" s="8">
        <v>94.296421421000005</v>
      </c>
      <c r="E22" s="118">
        <v>97.760623662</v>
      </c>
      <c r="F22" s="118">
        <v>19.940385203000002</v>
      </c>
      <c r="G22" s="118">
        <v>75.557933353999999</v>
      </c>
      <c r="H22" s="118">
        <v>4.5016814429999998</v>
      </c>
    </row>
    <row r="23" spans="1:8" ht="15" customHeight="1" x14ac:dyDescent="0.2">
      <c r="A23" s="163" t="s">
        <v>17</v>
      </c>
      <c r="B23" s="13">
        <v>2017</v>
      </c>
      <c r="C23" s="39">
        <v>13150</v>
      </c>
      <c r="D23" s="8">
        <v>93.451667544000003</v>
      </c>
      <c r="E23" s="118">
        <v>97.612167299999996</v>
      </c>
      <c r="F23" s="118">
        <v>19.619771863</v>
      </c>
      <c r="G23" s="118">
        <v>75.391634980999996</v>
      </c>
      <c r="H23" s="118">
        <v>4.9885931559000003</v>
      </c>
    </row>
    <row r="24" spans="1:8" ht="15" customHeight="1" x14ac:dyDescent="0.2">
      <c r="A24" s="163" t="s">
        <v>17</v>
      </c>
      <c r="B24" s="13">
        <v>2018</v>
      </c>
      <c r="C24" s="39">
        <v>12903</v>
      </c>
      <c r="D24" s="8">
        <v>90.087404262000007</v>
      </c>
      <c r="E24" s="118">
        <v>97.519956598999997</v>
      </c>
      <c r="F24" s="118">
        <v>16.616290785</v>
      </c>
      <c r="G24" s="118">
        <v>77.160350305999998</v>
      </c>
      <c r="H24" s="118">
        <v>6.2233589087999999</v>
      </c>
    </row>
    <row r="25" spans="1:8" ht="15" customHeight="1" x14ac:dyDescent="0.2">
      <c r="A25" s="164" t="s">
        <v>17</v>
      </c>
      <c r="B25" s="13">
        <v>2019</v>
      </c>
      <c r="C25" s="39">
        <v>13694</v>
      </c>
      <c r="D25" s="8">
        <v>95.610084008000001</v>
      </c>
      <c r="E25" s="118">
        <v>97.451438585999995</v>
      </c>
      <c r="F25" s="118">
        <v>16.854096684999998</v>
      </c>
      <c r="G25" s="118">
        <v>76.055206659999996</v>
      </c>
      <c r="H25" s="118">
        <v>7.0906966555000004</v>
      </c>
    </row>
    <row r="26" spans="1:8" ht="15" customHeight="1" x14ac:dyDescent="0.2">
      <c r="A26" s="44" t="s">
        <v>18</v>
      </c>
      <c r="B26" s="13">
        <v>2015</v>
      </c>
      <c r="C26" s="39">
        <v>9452</v>
      </c>
      <c r="D26" s="8">
        <v>68.956873356000003</v>
      </c>
      <c r="E26" s="118">
        <v>34.861080725999997</v>
      </c>
      <c r="F26" s="118">
        <v>3.6739913962999999</v>
      </c>
      <c r="G26" s="118">
        <v>72.177653761000002</v>
      </c>
      <c r="H26" s="118">
        <v>24.148354842</v>
      </c>
    </row>
    <row r="27" spans="1:8" ht="15" customHeight="1" x14ac:dyDescent="0.2">
      <c r="A27" s="163" t="s">
        <v>18</v>
      </c>
      <c r="B27" s="13">
        <v>2016</v>
      </c>
      <c r="C27" s="39">
        <v>9737</v>
      </c>
      <c r="D27" s="8">
        <v>70.174583870999996</v>
      </c>
      <c r="E27" s="118">
        <v>36.853110297999997</v>
      </c>
      <c r="F27" s="118">
        <v>5.0174520070000002</v>
      </c>
      <c r="G27" s="118">
        <v>72.567626527000002</v>
      </c>
      <c r="H27" s="118">
        <v>22.414921465999999</v>
      </c>
    </row>
    <row r="28" spans="1:8" ht="15" customHeight="1" x14ac:dyDescent="0.2">
      <c r="A28" s="163" t="s">
        <v>18</v>
      </c>
      <c r="B28" s="13">
        <v>2017</v>
      </c>
      <c r="C28" s="39">
        <v>9939</v>
      </c>
      <c r="D28" s="8">
        <v>70.632404844999996</v>
      </c>
      <c r="E28" s="118">
        <v>38.259989883999999</v>
      </c>
      <c r="F28" s="118">
        <v>5.0220171944000001</v>
      </c>
      <c r="G28" s="118">
        <v>72.761585237999995</v>
      </c>
      <c r="H28" s="118">
        <v>22.216397568000001</v>
      </c>
    </row>
    <row r="29" spans="1:8" ht="15" customHeight="1" x14ac:dyDescent="0.2">
      <c r="A29" s="163" t="s">
        <v>18</v>
      </c>
      <c r="B29" s="13">
        <v>2018</v>
      </c>
      <c r="C29" s="39">
        <v>10417</v>
      </c>
      <c r="D29" s="8">
        <v>72.730410771999999</v>
      </c>
      <c r="E29" s="118">
        <v>39.584942085000002</v>
      </c>
      <c r="F29" s="118">
        <v>5.9374377365999997</v>
      </c>
      <c r="G29" s="118">
        <v>71.986451484</v>
      </c>
      <c r="H29" s="118">
        <v>22.076110779</v>
      </c>
    </row>
    <row r="30" spans="1:8" ht="15" customHeight="1" x14ac:dyDescent="0.2">
      <c r="A30" s="164" t="s">
        <v>18</v>
      </c>
      <c r="B30" s="13">
        <v>2019</v>
      </c>
      <c r="C30" s="39">
        <v>10517</v>
      </c>
      <c r="D30" s="8">
        <v>73.428600373999998</v>
      </c>
      <c r="E30" s="118">
        <v>40.528676400000002</v>
      </c>
      <c r="F30" s="118">
        <v>5.2346748006999997</v>
      </c>
      <c r="G30" s="118">
        <v>73.492079110000006</v>
      </c>
      <c r="H30" s="118">
        <v>21.273246089000001</v>
      </c>
    </row>
    <row r="31" spans="1:8" ht="15" customHeight="1" x14ac:dyDescent="0.2">
      <c r="A31" s="44" t="s">
        <v>19</v>
      </c>
      <c r="B31" s="13">
        <v>2015</v>
      </c>
      <c r="C31" s="39">
        <v>3805</v>
      </c>
      <c r="D31" s="8">
        <v>27.759299948999999</v>
      </c>
      <c r="E31" s="118">
        <v>97.266754270999996</v>
      </c>
      <c r="F31" s="118">
        <v>16.241787122000002</v>
      </c>
      <c r="G31" s="118">
        <v>75.479632062999997</v>
      </c>
      <c r="H31" s="118">
        <v>8.2785808146999997</v>
      </c>
    </row>
    <row r="32" spans="1:8" ht="15" customHeight="1" x14ac:dyDescent="0.2">
      <c r="A32" s="163" t="s">
        <v>19</v>
      </c>
      <c r="B32" s="13">
        <v>2016</v>
      </c>
      <c r="C32" s="39">
        <v>3904</v>
      </c>
      <c r="D32" s="8">
        <v>28.136137972</v>
      </c>
      <c r="E32" s="118">
        <v>97.361680328000006</v>
      </c>
      <c r="F32" s="118">
        <v>19.697745902000001</v>
      </c>
      <c r="G32" s="118">
        <v>73.181352458999996</v>
      </c>
      <c r="H32" s="118">
        <v>7.1209016393000004</v>
      </c>
    </row>
    <row r="33" spans="1:8" ht="15" customHeight="1" x14ac:dyDescent="0.2">
      <c r="A33" s="163" t="s">
        <v>19</v>
      </c>
      <c r="B33" s="13">
        <v>2017</v>
      </c>
      <c r="C33" s="39">
        <v>3984</v>
      </c>
      <c r="D33" s="8">
        <v>28.312657300000001</v>
      </c>
      <c r="E33" s="118">
        <v>97.238955822999998</v>
      </c>
      <c r="F33" s="118">
        <v>19.929718875999999</v>
      </c>
      <c r="G33" s="118">
        <v>72.715863454000001</v>
      </c>
      <c r="H33" s="118">
        <v>7.3544176707000002</v>
      </c>
    </row>
    <row r="34" spans="1:8" ht="15" customHeight="1" x14ac:dyDescent="0.2">
      <c r="A34" s="163" t="s">
        <v>19</v>
      </c>
      <c r="B34" s="13">
        <v>2018</v>
      </c>
      <c r="C34" s="39">
        <v>4139</v>
      </c>
      <c r="D34" s="8">
        <v>28.898067600000001</v>
      </c>
      <c r="E34" s="118">
        <v>97.197390674000005</v>
      </c>
      <c r="F34" s="118">
        <v>20.415559313999999</v>
      </c>
      <c r="G34" s="118">
        <v>72.457115244999997</v>
      </c>
      <c r="H34" s="118">
        <v>7.1273254409</v>
      </c>
    </row>
    <row r="35" spans="1:8" ht="15" customHeight="1" x14ac:dyDescent="0.2">
      <c r="A35" s="164" t="s">
        <v>19</v>
      </c>
      <c r="B35" s="13">
        <v>2019</v>
      </c>
      <c r="C35" s="39">
        <v>4188</v>
      </c>
      <c r="D35" s="8">
        <v>29.240180504000001</v>
      </c>
      <c r="E35" s="118">
        <v>97.157869595999998</v>
      </c>
      <c r="F35" s="118">
        <v>18.529130850000001</v>
      </c>
      <c r="G35" s="118">
        <v>73.734479465000007</v>
      </c>
      <c r="H35" s="118">
        <v>7.7363896847999998</v>
      </c>
    </row>
    <row r="36" spans="1:8" ht="15" customHeight="1" x14ac:dyDescent="0.2">
      <c r="A36" s="201" t="s">
        <v>47</v>
      </c>
      <c r="B36" s="202">
        <v>2015</v>
      </c>
      <c r="C36" s="153">
        <v>711</v>
      </c>
      <c r="D36" s="140">
        <v>5.1870860088999997</v>
      </c>
      <c r="E36" s="37" t="s">
        <v>107</v>
      </c>
      <c r="F36" s="37" t="s">
        <v>107</v>
      </c>
      <c r="G36" s="37" t="s">
        <v>107</v>
      </c>
      <c r="H36" s="118" t="s">
        <v>107</v>
      </c>
    </row>
    <row r="37" spans="1:8" ht="15" customHeight="1" x14ac:dyDescent="0.2">
      <c r="A37" s="163" t="s">
        <v>47</v>
      </c>
      <c r="B37" s="202">
        <v>2016</v>
      </c>
      <c r="C37" s="153">
        <v>738</v>
      </c>
      <c r="D37" s="140">
        <v>5.3187678850999998</v>
      </c>
      <c r="E37" s="37" t="s">
        <v>107</v>
      </c>
      <c r="F37" s="37" t="s">
        <v>107</v>
      </c>
      <c r="G37" s="37" t="s">
        <v>107</v>
      </c>
      <c r="H37" s="118" t="s">
        <v>107</v>
      </c>
    </row>
    <row r="38" spans="1:8" ht="15" customHeight="1" x14ac:dyDescent="0.2">
      <c r="A38" s="163" t="s">
        <v>47</v>
      </c>
      <c r="B38" s="202">
        <v>2017</v>
      </c>
      <c r="C38" s="153">
        <v>749</v>
      </c>
      <c r="D38" s="140">
        <v>5.3228364251000002</v>
      </c>
      <c r="E38" s="37" t="s">
        <v>107</v>
      </c>
      <c r="F38" s="37" t="s">
        <v>107</v>
      </c>
      <c r="G38" s="37" t="s">
        <v>107</v>
      </c>
      <c r="H38" s="118" t="s">
        <v>107</v>
      </c>
    </row>
    <row r="39" spans="1:8" ht="15" customHeight="1" x14ac:dyDescent="0.2">
      <c r="A39" s="163" t="s">
        <v>47</v>
      </c>
      <c r="B39" s="202">
        <v>2018</v>
      </c>
      <c r="C39" s="153">
        <v>790</v>
      </c>
      <c r="D39" s="140">
        <v>5.5156978505999996</v>
      </c>
      <c r="E39" s="37" t="s">
        <v>107</v>
      </c>
      <c r="F39" s="37" t="s">
        <v>107</v>
      </c>
      <c r="G39" s="37" t="s">
        <v>107</v>
      </c>
      <c r="H39" s="118" t="s">
        <v>107</v>
      </c>
    </row>
    <row r="40" spans="1:8" ht="15" customHeight="1" x14ac:dyDescent="0.2">
      <c r="A40" s="164" t="s">
        <v>47</v>
      </c>
      <c r="B40" s="202">
        <v>2019</v>
      </c>
      <c r="C40" s="153">
        <v>769</v>
      </c>
      <c r="D40" s="140">
        <v>5.3690780343000002</v>
      </c>
      <c r="E40" s="37" t="s">
        <v>107</v>
      </c>
      <c r="F40" s="37" t="s">
        <v>107</v>
      </c>
      <c r="G40" s="37" t="s">
        <v>107</v>
      </c>
      <c r="H40" s="118" t="s">
        <v>107</v>
      </c>
    </row>
    <row r="41" spans="1:8" ht="15" customHeight="1" x14ac:dyDescent="0.2">
      <c r="A41" s="201" t="s">
        <v>46</v>
      </c>
      <c r="B41" s="202">
        <v>2015</v>
      </c>
      <c r="C41" s="153">
        <v>153</v>
      </c>
      <c r="D41" s="140">
        <v>1.1162083816999999</v>
      </c>
      <c r="E41" s="37" t="s">
        <v>107</v>
      </c>
      <c r="F41" s="37" t="s">
        <v>107</v>
      </c>
      <c r="G41" s="37" t="s">
        <v>107</v>
      </c>
      <c r="H41" s="118" t="s">
        <v>107</v>
      </c>
    </row>
    <row r="42" spans="1:8" ht="15" customHeight="1" x14ac:dyDescent="0.2">
      <c r="A42" s="169" t="s">
        <v>46</v>
      </c>
      <c r="B42" s="202">
        <v>2016</v>
      </c>
      <c r="C42" s="153">
        <v>147</v>
      </c>
      <c r="D42" s="140">
        <v>1.0594293754999999</v>
      </c>
      <c r="E42" s="37" t="s">
        <v>107</v>
      </c>
      <c r="F42" s="37" t="s">
        <v>107</v>
      </c>
      <c r="G42" s="37" t="s">
        <v>107</v>
      </c>
      <c r="H42" s="118" t="s">
        <v>107</v>
      </c>
    </row>
    <row r="43" spans="1:8" ht="15" customHeight="1" x14ac:dyDescent="0.2">
      <c r="A43" s="169" t="s">
        <v>46</v>
      </c>
      <c r="B43" s="202">
        <v>2017</v>
      </c>
      <c r="C43" s="153">
        <v>128</v>
      </c>
      <c r="D43" s="140">
        <v>0.90964360799999999</v>
      </c>
      <c r="E43" s="118">
        <v>96.062992125999997</v>
      </c>
      <c r="F43" s="37" t="s">
        <v>107</v>
      </c>
      <c r="G43" s="37" t="s">
        <v>107</v>
      </c>
      <c r="H43" s="118" t="s">
        <v>107</v>
      </c>
    </row>
    <row r="44" spans="1:8" ht="15" customHeight="1" x14ac:dyDescent="0.2">
      <c r="A44" s="169" t="s">
        <v>46</v>
      </c>
      <c r="B44" s="202">
        <v>2018</v>
      </c>
      <c r="C44" s="153">
        <v>149</v>
      </c>
      <c r="D44" s="140">
        <v>1.040302506</v>
      </c>
      <c r="E44" s="118">
        <v>97.222222221999999</v>
      </c>
      <c r="F44" s="37" t="s">
        <v>107</v>
      </c>
      <c r="G44" s="37" t="s">
        <v>107</v>
      </c>
      <c r="H44" s="118" t="s">
        <v>107</v>
      </c>
    </row>
    <row r="45" spans="1:8" ht="15" customHeight="1" x14ac:dyDescent="0.2">
      <c r="A45" s="170" t="s">
        <v>46</v>
      </c>
      <c r="B45" s="202">
        <v>2019</v>
      </c>
      <c r="C45" s="153">
        <v>162</v>
      </c>
      <c r="D45" s="140">
        <v>1.1310671541999999</v>
      </c>
      <c r="E45" s="118">
        <v>95.679012345999993</v>
      </c>
      <c r="F45" s="37" t="s">
        <v>107</v>
      </c>
      <c r="G45" s="37" t="s">
        <v>107</v>
      </c>
      <c r="H45" s="118" t="s">
        <v>107</v>
      </c>
    </row>
    <row r="46" spans="1:8" ht="15" customHeight="1" x14ac:dyDescent="0.2">
      <c r="A46" s="201" t="s">
        <v>45</v>
      </c>
      <c r="B46" s="202">
        <v>2015</v>
      </c>
      <c r="C46" s="37" t="s">
        <v>107</v>
      </c>
      <c r="D46" s="37" t="s">
        <v>107</v>
      </c>
      <c r="E46" s="37" t="s">
        <v>107</v>
      </c>
      <c r="F46" s="37" t="s">
        <v>107</v>
      </c>
      <c r="G46" s="37" t="s">
        <v>107</v>
      </c>
      <c r="H46" s="118" t="s">
        <v>107</v>
      </c>
    </row>
    <row r="47" spans="1:8" ht="15" customHeight="1" x14ac:dyDescent="0.2">
      <c r="A47" s="163" t="s">
        <v>45</v>
      </c>
      <c r="B47" s="202">
        <v>2016</v>
      </c>
      <c r="C47" s="155">
        <v>1945</v>
      </c>
      <c r="D47" s="140">
        <v>14.017619968</v>
      </c>
      <c r="E47" s="118">
        <v>91.709844559999993</v>
      </c>
      <c r="F47" s="37" t="s">
        <v>107</v>
      </c>
      <c r="G47" s="37" t="s">
        <v>107</v>
      </c>
      <c r="H47" s="118" t="s">
        <v>107</v>
      </c>
    </row>
    <row r="48" spans="1:8" ht="15" customHeight="1" x14ac:dyDescent="0.2">
      <c r="A48" s="163" t="s">
        <v>45</v>
      </c>
      <c r="B48" s="202">
        <v>2017</v>
      </c>
      <c r="C48" s="155">
        <v>2045</v>
      </c>
      <c r="D48" s="140">
        <v>14.532977956</v>
      </c>
      <c r="E48" s="118">
        <v>91.034482758999999</v>
      </c>
      <c r="F48" s="118">
        <v>8.9162561575999995</v>
      </c>
      <c r="G48" s="118">
        <v>77.339901478000002</v>
      </c>
      <c r="H48" s="118">
        <v>13.743842365000001</v>
      </c>
    </row>
    <row r="49" spans="1:8" ht="15" customHeight="1" x14ac:dyDescent="0.2">
      <c r="A49" s="163" t="s">
        <v>45</v>
      </c>
      <c r="B49" s="202">
        <v>2018</v>
      </c>
      <c r="C49" s="37" t="s">
        <v>107</v>
      </c>
      <c r="D49" s="37" t="s">
        <v>107</v>
      </c>
      <c r="E49" s="37" t="s">
        <v>107</v>
      </c>
      <c r="F49" s="37" t="s">
        <v>107</v>
      </c>
      <c r="G49" s="37" t="s">
        <v>107</v>
      </c>
      <c r="H49" s="118" t="s">
        <v>107</v>
      </c>
    </row>
    <row r="50" spans="1:8" ht="15" customHeight="1" x14ac:dyDescent="0.2">
      <c r="A50" s="164" t="s">
        <v>45</v>
      </c>
      <c r="B50" s="202">
        <v>2019</v>
      </c>
      <c r="C50" s="155">
        <v>2136</v>
      </c>
      <c r="D50" s="140">
        <v>14.913329885</v>
      </c>
      <c r="E50" s="118">
        <v>89.488503050000006</v>
      </c>
      <c r="F50" s="118">
        <v>9.2968381311999995</v>
      </c>
      <c r="G50" s="118">
        <v>76.451156205999993</v>
      </c>
      <c r="H50" s="118">
        <v>14.252005663</v>
      </c>
    </row>
    <row r="51" spans="1:8" ht="15" customHeight="1" x14ac:dyDescent="0.2">
      <c r="A51" s="44" t="s">
        <v>20</v>
      </c>
      <c r="B51" s="202">
        <v>2015</v>
      </c>
      <c r="C51" s="39">
        <v>7287</v>
      </c>
      <c r="D51" s="8">
        <v>53.162159981000002</v>
      </c>
      <c r="E51" s="118">
        <v>80.444627419</v>
      </c>
      <c r="F51" s="118">
        <v>9.2081789488000005</v>
      </c>
      <c r="G51" s="118">
        <v>76.327706875000004</v>
      </c>
      <c r="H51" s="118">
        <v>14.464114176000001</v>
      </c>
    </row>
    <row r="52" spans="1:8" ht="15" customHeight="1" x14ac:dyDescent="0.2">
      <c r="A52" s="163" t="s">
        <v>20</v>
      </c>
      <c r="B52" s="202">
        <v>2016</v>
      </c>
      <c r="C52" s="39">
        <v>6823</v>
      </c>
      <c r="D52" s="8">
        <v>49.173378427999999</v>
      </c>
      <c r="E52" s="37" t="s">
        <v>107</v>
      </c>
      <c r="F52" s="37" t="s">
        <v>107</v>
      </c>
      <c r="G52" s="37" t="s">
        <v>107</v>
      </c>
      <c r="H52" s="118" t="s">
        <v>107</v>
      </c>
    </row>
    <row r="53" spans="1:8" ht="15" customHeight="1" x14ac:dyDescent="0.2">
      <c r="A53" s="163" t="s">
        <v>20</v>
      </c>
      <c r="B53" s="202">
        <v>2017</v>
      </c>
      <c r="C53" s="39">
        <v>7262</v>
      </c>
      <c r="D53" s="8">
        <v>51.608061573999997</v>
      </c>
      <c r="E53" s="118">
        <v>79.840264390000002</v>
      </c>
      <c r="F53" s="118">
        <v>7.3808868079999996</v>
      </c>
      <c r="G53" s="118">
        <v>74.056733682000001</v>
      </c>
      <c r="H53" s="118">
        <v>18.56237951</v>
      </c>
    </row>
    <row r="54" spans="1:8" ht="15" customHeight="1" x14ac:dyDescent="0.2">
      <c r="A54" s="163" t="s">
        <v>20</v>
      </c>
      <c r="B54" s="202">
        <v>2018</v>
      </c>
      <c r="C54" s="39">
        <v>7132</v>
      </c>
      <c r="D54" s="8">
        <v>49.794882368000003</v>
      </c>
      <c r="E54" s="118">
        <v>79.556926528000005</v>
      </c>
      <c r="F54" s="118">
        <v>9.7448121144000002</v>
      </c>
      <c r="G54" s="118">
        <v>74.425126191999993</v>
      </c>
      <c r="H54" s="118">
        <v>15.830061693999999</v>
      </c>
    </row>
    <row r="55" spans="1:8" ht="15" customHeight="1" x14ac:dyDescent="0.2">
      <c r="A55" s="164" t="s">
        <v>20</v>
      </c>
      <c r="B55" s="202">
        <v>2019</v>
      </c>
      <c r="C55" s="39">
        <v>7253</v>
      </c>
      <c r="D55" s="8">
        <v>50.639691786</v>
      </c>
      <c r="E55" s="118">
        <v>80.173721219000001</v>
      </c>
      <c r="F55" s="118">
        <v>3.6122983593</v>
      </c>
      <c r="G55" s="118">
        <v>71.198124914000005</v>
      </c>
      <c r="H55" s="118">
        <v>25.189576726999999</v>
      </c>
    </row>
    <row r="56" spans="1:8" ht="15" customHeight="1" x14ac:dyDescent="0.2">
      <c r="A56" s="201" t="s">
        <v>44</v>
      </c>
      <c r="B56" s="202">
        <v>2015</v>
      </c>
      <c r="C56" s="155">
        <v>201</v>
      </c>
      <c r="D56" s="140">
        <v>1.4663914034000001</v>
      </c>
      <c r="E56" s="118">
        <v>27.860696517000001</v>
      </c>
      <c r="F56" s="37" t="s">
        <v>107</v>
      </c>
      <c r="G56" s="37" t="s">
        <v>107</v>
      </c>
      <c r="H56" s="118" t="s">
        <v>107</v>
      </c>
    </row>
    <row r="57" spans="1:8" ht="15" customHeight="1" x14ac:dyDescent="0.2">
      <c r="A57" s="163" t="s">
        <v>44</v>
      </c>
      <c r="B57" s="202">
        <v>2016</v>
      </c>
      <c r="C57" s="155">
        <v>189</v>
      </c>
      <c r="D57" s="140">
        <v>1.3621234828</v>
      </c>
      <c r="E57" s="118">
        <v>26.455026454999999</v>
      </c>
      <c r="F57" s="37" t="s">
        <v>107</v>
      </c>
      <c r="G57" s="37" t="s">
        <v>107</v>
      </c>
      <c r="H57" s="118" t="s">
        <v>107</v>
      </c>
    </row>
    <row r="58" spans="1:8" ht="15" customHeight="1" x14ac:dyDescent="0.2">
      <c r="A58" s="163" t="s">
        <v>44</v>
      </c>
      <c r="B58" s="202">
        <v>2017</v>
      </c>
      <c r="C58" s="155">
        <v>205</v>
      </c>
      <c r="D58" s="140">
        <v>1.4568510910000001</v>
      </c>
      <c r="E58" s="118">
        <v>29.268292682999999</v>
      </c>
      <c r="F58" s="37" t="s">
        <v>107</v>
      </c>
      <c r="G58" s="37" t="s">
        <v>107</v>
      </c>
      <c r="H58" s="118" t="s">
        <v>107</v>
      </c>
    </row>
    <row r="59" spans="1:8" ht="15" customHeight="1" x14ac:dyDescent="0.2">
      <c r="A59" s="163" t="s">
        <v>44</v>
      </c>
      <c r="B59" s="202">
        <v>2018</v>
      </c>
      <c r="C59" s="155">
        <v>219</v>
      </c>
      <c r="D59" s="140">
        <v>1.5290352269</v>
      </c>
      <c r="E59" s="118">
        <v>28.767123288000001</v>
      </c>
      <c r="F59" s="37" t="s">
        <v>107</v>
      </c>
      <c r="G59" s="37" t="s">
        <v>107</v>
      </c>
      <c r="H59" s="118" t="s">
        <v>107</v>
      </c>
    </row>
    <row r="60" spans="1:8" ht="15" customHeight="1" x14ac:dyDescent="0.2">
      <c r="A60" s="164" t="s">
        <v>44</v>
      </c>
      <c r="B60" s="202">
        <v>2019</v>
      </c>
      <c r="C60" s="155">
        <v>214</v>
      </c>
      <c r="D60" s="140">
        <v>1.4941257469</v>
      </c>
      <c r="E60" s="118">
        <v>29.439252335999999</v>
      </c>
      <c r="F60" s="37" t="s">
        <v>107</v>
      </c>
      <c r="G60" s="37" t="s">
        <v>107</v>
      </c>
      <c r="H60" s="118" t="s">
        <v>107</v>
      </c>
    </row>
    <row r="61" spans="1:8" ht="15" customHeight="1" x14ac:dyDescent="0.2">
      <c r="A61" s="44" t="s">
        <v>21</v>
      </c>
      <c r="B61" s="13">
        <v>2015</v>
      </c>
      <c r="C61" s="39">
        <v>6901</v>
      </c>
      <c r="D61" s="8">
        <v>50.346104849</v>
      </c>
      <c r="E61" s="118">
        <v>76.858426315000003</v>
      </c>
      <c r="F61" s="118">
        <v>17.185915085000001</v>
      </c>
      <c r="G61" s="118">
        <v>74.699318938999994</v>
      </c>
      <c r="H61" s="118">
        <v>8.1147659758999993</v>
      </c>
    </row>
    <row r="62" spans="1:8" ht="15" customHeight="1" x14ac:dyDescent="0.2">
      <c r="A62" s="163" t="s">
        <v>21</v>
      </c>
      <c r="B62" s="13">
        <v>2016</v>
      </c>
      <c r="C62" s="39">
        <v>6989</v>
      </c>
      <c r="D62" s="8">
        <v>50.369740852</v>
      </c>
      <c r="E62" s="118">
        <v>76.420088711000005</v>
      </c>
      <c r="F62" s="118">
        <v>17.14122192</v>
      </c>
      <c r="G62" s="118">
        <v>74.645872084999993</v>
      </c>
      <c r="H62" s="118">
        <v>8.2129059950999999</v>
      </c>
    </row>
    <row r="63" spans="1:8" ht="15" customHeight="1" x14ac:dyDescent="0.2">
      <c r="A63" s="163" t="s">
        <v>21</v>
      </c>
      <c r="B63" s="13">
        <v>2017</v>
      </c>
      <c r="C63" s="39">
        <v>7041</v>
      </c>
      <c r="D63" s="8">
        <v>50.037505031999999</v>
      </c>
      <c r="E63" s="37" t="s">
        <v>107</v>
      </c>
      <c r="F63" s="37" t="s">
        <v>107</v>
      </c>
      <c r="G63" s="37" t="s">
        <v>107</v>
      </c>
      <c r="H63" s="118" t="s">
        <v>107</v>
      </c>
    </row>
    <row r="64" spans="1:8" ht="15" customHeight="1" x14ac:dyDescent="0.2">
      <c r="A64" s="163" t="s">
        <v>21</v>
      </c>
      <c r="B64" s="13">
        <v>2018</v>
      </c>
      <c r="C64" s="39">
        <v>10720</v>
      </c>
      <c r="D64" s="8">
        <v>74.845925264000002</v>
      </c>
      <c r="E64" s="118">
        <v>78.277503033000002</v>
      </c>
      <c r="F64" s="118">
        <v>16.781716417999998</v>
      </c>
      <c r="G64" s="118">
        <v>74.011194029999999</v>
      </c>
      <c r="H64" s="118">
        <v>9.2070895521999994</v>
      </c>
    </row>
    <row r="65" spans="1:8" ht="15" customHeight="1" x14ac:dyDescent="0.2">
      <c r="A65" s="164" t="s">
        <v>21</v>
      </c>
      <c r="B65" s="13">
        <v>2019</v>
      </c>
      <c r="C65" s="39">
        <v>11017</v>
      </c>
      <c r="D65" s="8">
        <v>76.919548379999995</v>
      </c>
      <c r="E65" s="118">
        <v>77.887758809000005</v>
      </c>
      <c r="F65" s="118">
        <v>16.683307616</v>
      </c>
      <c r="G65" s="118">
        <v>73.350276844999996</v>
      </c>
      <c r="H65" s="118">
        <v>9.9664155395999998</v>
      </c>
    </row>
    <row r="66" spans="1:8" ht="15" customHeight="1" x14ac:dyDescent="0.2">
      <c r="A66" s="44" t="s">
        <v>22</v>
      </c>
      <c r="B66" s="13">
        <v>2015</v>
      </c>
      <c r="C66" s="39">
        <v>678</v>
      </c>
      <c r="D66" s="8">
        <v>4.9463351815000003</v>
      </c>
      <c r="E66" s="118">
        <v>99.852507375000002</v>
      </c>
      <c r="F66" s="37" t="s">
        <v>107</v>
      </c>
      <c r="G66" s="37" t="s">
        <v>107</v>
      </c>
      <c r="H66" s="118" t="s">
        <v>107</v>
      </c>
    </row>
    <row r="67" spans="1:8" ht="15" customHeight="1" x14ac:dyDescent="0.2">
      <c r="A67" s="163" t="s">
        <v>22</v>
      </c>
      <c r="B67" s="13">
        <v>2016</v>
      </c>
      <c r="C67" s="39">
        <v>711</v>
      </c>
      <c r="D67" s="8">
        <v>5.1241788160999997</v>
      </c>
      <c r="E67" s="118">
        <v>99.859353024000001</v>
      </c>
      <c r="F67" s="37" t="s">
        <v>107</v>
      </c>
      <c r="G67" s="37" t="s">
        <v>107</v>
      </c>
      <c r="H67" s="118" t="s">
        <v>107</v>
      </c>
    </row>
    <row r="68" spans="1:8" ht="15" customHeight="1" x14ac:dyDescent="0.2">
      <c r="A68" s="163" t="s">
        <v>22</v>
      </c>
      <c r="B68" s="13">
        <v>2017</v>
      </c>
      <c r="C68" s="39">
        <v>748</v>
      </c>
      <c r="D68" s="8">
        <v>5.3157298343999999</v>
      </c>
      <c r="E68" s="118">
        <v>100</v>
      </c>
      <c r="F68" s="118">
        <v>11.898395722</v>
      </c>
      <c r="G68" s="118">
        <v>83.556149732999998</v>
      </c>
      <c r="H68" s="118">
        <v>4.5454545455000002</v>
      </c>
    </row>
    <row r="69" spans="1:8" ht="15" customHeight="1" x14ac:dyDescent="0.2">
      <c r="A69" s="163" t="s">
        <v>22</v>
      </c>
      <c r="B69" s="13">
        <v>2018</v>
      </c>
      <c r="C69" s="39">
        <v>777</v>
      </c>
      <c r="D69" s="8">
        <v>5.4249332025000001</v>
      </c>
      <c r="E69" s="118">
        <v>100</v>
      </c>
      <c r="F69" s="118">
        <v>12.741312741</v>
      </c>
      <c r="G69" s="118">
        <v>82.239382238999994</v>
      </c>
      <c r="H69" s="118">
        <v>5.0193050192999999</v>
      </c>
    </row>
    <row r="70" spans="1:8" ht="15" customHeight="1" x14ac:dyDescent="0.2">
      <c r="A70" s="164" t="s">
        <v>22</v>
      </c>
      <c r="B70" s="13">
        <v>2019</v>
      </c>
      <c r="C70" s="39">
        <v>801</v>
      </c>
      <c r="D70" s="8">
        <v>5.5924987067999998</v>
      </c>
      <c r="E70" s="118">
        <v>100</v>
      </c>
      <c r="F70" s="118">
        <v>13.233458176999999</v>
      </c>
      <c r="G70" s="118">
        <v>82.272159799999997</v>
      </c>
      <c r="H70" s="118">
        <v>4.4943820225</v>
      </c>
    </row>
    <row r="71" spans="1:8" ht="15" customHeight="1" x14ac:dyDescent="0.2">
      <c r="A71" s="44" t="s">
        <v>23</v>
      </c>
      <c r="B71" s="13">
        <v>2015</v>
      </c>
      <c r="C71" s="39">
        <v>5457</v>
      </c>
      <c r="D71" s="8">
        <v>39.811432279000002</v>
      </c>
      <c r="E71" s="118">
        <v>92.779915704999993</v>
      </c>
      <c r="F71" s="118">
        <v>15.264797507999999</v>
      </c>
      <c r="G71" s="118">
        <v>79.934029687000006</v>
      </c>
      <c r="H71" s="118">
        <v>4.8011728056000003</v>
      </c>
    </row>
    <row r="72" spans="1:8" ht="15" customHeight="1" x14ac:dyDescent="0.2">
      <c r="A72" s="163" t="s">
        <v>23</v>
      </c>
      <c r="B72" s="13">
        <v>2016</v>
      </c>
      <c r="C72" s="39">
        <v>5616</v>
      </c>
      <c r="D72" s="8">
        <v>40.474526345000001</v>
      </c>
      <c r="E72" s="118">
        <v>92.396723647000002</v>
      </c>
      <c r="F72" s="118">
        <v>15.616096865999999</v>
      </c>
      <c r="G72" s="118">
        <v>79.522792022999994</v>
      </c>
      <c r="H72" s="118">
        <v>4.8611111110999996</v>
      </c>
    </row>
    <row r="73" spans="1:8" ht="15" customHeight="1" x14ac:dyDescent="0.2">
      <c r="A73" s="163" t="s">
        <v>23</v>
      </c>
      <c r="B73" s="13">
        <v>2017</v>
      </c>
      <c r="C73" s="39">
        <v>5835</v>
      </c>
      <c r="D73" s="8">
        <v>41.466956662999998</v>
      </c>
      <c r="E73" s="118">
        <v>92.287917738000004</v>
      </c>
      <c r="F73" s="118">
        <v>15.629820050999999</v>
      </c>
      <c r="G73" s="118">
        <v>78.920308482999999</v>
      </c>
      <c r="H73" s="118">
        <v>5.4498714653000002</v>
      </c>
    </row>
    <row r="74" spans="1:8" ht="15" customHeight="1" x14ac:dyDescent="0.2">
      <c r="A74" s="163" t="s">
        <v>23</v>
      </c>
      <c r="B74" s="13">
        <v>2018</v>
      </c>
      <c r="C74" s="39">
        <v>6017</v>
      </c>
      <c r="D74" s="8">
        <v>42.010068312999998</v>
      </c>
      <c r="E74" s="118">
        <v>92.055841782000002</v>
      </c>
      <c r="F74" s="118">
        <v>15.705501079999999</v>
      </c>
      <c r="G74" s="118">
        <v>78.677081602000001</v>
      </c>
      <c r="H74" s="118">
        <v>5.6174173176000002</v>
      </c>
    </row>
    <row r="75" spans="1:8" ht="15" customHeight="1" x14ac:dyDescent="0.2">
      <c r="A75" s="164" t="s">
        <v>23</v>
      </c>
      <c r="B75" s="13">
        <v>2019</v>
      </c>
      <c r="C75" s="39">
        <v>6235</v>
      </c>
      <c r="D75" s="8">
        <v>43.532121644</v>
      </c>
      <c r="E75" s="118">
        <v>91.786974654999995</v>
      </c>
      <c r="F75" s="118">
        <v>15.878107458000001</v>
      </c>
      <c r="G75" s="118">
        <v>78.412189253999998</v>
      </c>
      <c r="H75" s="118">
        <v>5.7097032879</v>
      </c>
    </row>
    <row r="76" spans="1:8" ht="15" customHeight="1" x14ac:dyDescent="0.2">
      <c r="A76" s="201" t="s">
        <v>43</v>
      </c>
      <c r="B76" s="202">
        <v>2015</v>
      </c>
      <c r="C76" s="37" t="s">
        <v>107</v>
      </c>
      <c r="D76" s="37" t="s">
        <v>107</v>
      </c>
      <c r="E76" s="37" t="s">
        <v>107</v>
      </c>
      <c r="F76" s="37" t="s">
        <v>107</v>
      </c>
      <c r="G76" s="37" t="s">
        <v>107</v>
      </c>
      <c r="H76" s="118" t="s">
        <v>107</v>
      </c>
    </row>
    <row r="77" spans="1:8" ht="15" customHeight="1" x14ac:dyDescent="0.2">
      <c r="A77" s="163" t="s">
        <v>43</v>
      </c>
      <c r="B77" s="202">
        <v>2016</v>
      </c>
      <c r="C77" s="39">
        <v>2649</v>
      </c>
      <c r="D77" s="8">
        <v>19.091349766</v>
      </c>
      <c r="E77" s="37" t="s">
        <v>107</v>
      </c>
      <c r="F77" s="37" t="s">
        <v>107</v>
      </c>
      <c r="G77" s="37" t="s">
        <v>107</v>
      </c>
      <c r="H77" s="118" t="s">
        <v>107</v>
      </c>
    </row>
    <row r="78" spans="1:8" ht="15" customHeight="1" x14ac:dyDescent="0.2">
      <c r="A78" s="163" t="s">
        <v>43</v>
      </c>
      <c r="B78" s="202">
        <v>2017</v>
      </c>
      <c r="C78" s="39">
        <v>1280</v>
      </c>
      <c r="D78" s="8">
        <v>9.0964360803000002</v>
      </c>
      <c r="E78" s="118">
        <v>53.646677472</v>
      </c>
      <c r="F78" s="37" t="s">
        <v>107</v>
      </c>
      <c r="G78" s="37" t="s">
        <v>107</v>
      </c>
      <c r="H78" s="118" t="s">
        <v>107</v>
      </c>
    </row>
    <row r="79" spans="1:8" ht="15" customHeight="1" x14ac:dyDescent="0.2">
      <c r="A79" s="163" t="s">
        <v>43</v>
      </c>
      <c r="B79" s="202">
        <v>2018</v>
      </c>
      <c r="C79" s="37" t="s">
        <v>107</v>
      </c>
      <c r="D79" s="37" t="s">
        <v>107</v>
      </c>
      <c r="E79" s="37" t="s">
        <v>107</v>
      </c>
      <c r="F79" s="37" t="s">
        <v>107</v>
      </c>
      <c r="G79" s="37" t="s">
        <v>107</v>
      </c>
      <c r="H79" s="118" t="s">
        <v>107</v>
      </c>
    </row>
    <row r="80" spans="1:8" ht="15" customHeight="1" x14ac:dyDescent="0.2">
      <c r="A80" s="164" t="s">
        <v>43</v>
      </c>
      <c r="B80" s="202">
        <v>2019</v>
      </c>
      <c r="C80" s="39">
        <v>1657</v>
      </c>
      <c r="D80" s="8">
        <v>11.569001694000001</v>
      </c>
      <c r="E80" s="118">
        <v>57.415384615000001</v>
      </c>
      <c r="F80" s="37" t="s">
        <v>107</v>
      </c>
      <c r="G80" s="37" t="s">
        <v>107</v>
      </c>
      <c r="H80" s="118" t="s">
        <v>107</v>
      </c>
    </row>
    <row r="81" spans="1:8" ht="15" customHeight="1" x14ac:dyDescent="0.2">
      <c r="A81" s="44" t="s">
        <v>24</v>
      </c>
      <c r="B81" s="13">
        <v>2015</v>
      </c>
      <c r="C81" s="39">
        <v>2318</v>
      </c>
      <c r="D81" s="8">
        <v>16.910921756</v>
      </c>
      <c r="E81" s="118">
        <v>52.157031924000002</v>
      </c>
      <c r="F81" s="118">
        <v>10.655737705</v>
      </c>
      <c r="G81" s="118">
        <v>74.849007764999996</v>
      </c>
      <c r="H81" s="118">
        <v>14.49525453</v>
      </c>
    </row>
    <row r="82" spans="1:8" ht="15" customHeight="1" x14ac:dyDescent="0.2">
      <c r="A82" s="163" t="s">
        <v>24</v>
      </c>
      <c r="B82" s="13">
        <v>2016</v>
      </c>
      <c r="C82" s="39">
        <v>2347</v>
      </c>
      <c r="D82" s="8">
        <v>16.914834995</v>
      </c>
      <c r="E82" s="118">
        <v>54.409884959999999</v>
      </c>
      <c r="F82" s="118">
        <v>10.311035364</v>
      </c>
      <c r="G82" s="118">
        <v>77.162334896000004</v>
      </c>
      <c r="H82" s="118">
        <v>12.526629740000001</v>
      </c>
    </row>
    <row r="83" spans="1:8" ht="15" customHeight="1" x14ac:dyDescent="0.2">
      <c r="A83" s="163" t="s">
        <v>24</v>
      </c>
      <c r="B83" s="13">
        <v>2017</v>
      </c>
      <c r="C83" s="39">
        <v>2424</v>
      </c>
      <c r="D83" s="8">
        <v>17.226375826999998</v>
      </c>
      <c r="E83" s="118">
        <v>55.198019801999997</v>
      </c>
      <c r="F83" s="118">
        <v>9.9009900989999995</v>
      </c>
      <c r="G83" s="118">
        <v>76.732673266999996</v>
      </c>
      <c r="H83" s="118">
        <v>13.366336634</v>
      </c>
    </row>
    <row r="84" spans="1:8" ht="15" customHeight="1" x14ac:dyDescent="0.2">
      <c r="A84" s="163" t="s">
        <v>24</v>
      </c>
      <c r="B84" s="13">
        <v>2018</v>
      </c>
      <c r="C84" s="39">
        <v>2517</v>
      </c>
      <c r="D84" s="8">
        <v>17.573432266000001</v>
      </c>
      <c r="E84" s="118">
        <v>56.257449344000001</v>
      </c>
      <c r="F84" s="118">
        <v>10.051648788</v>
      </c>
      <c r="G84" s="118">
        <v>76.122367897999993</v>
      </c>
      <c r="H84" s="118">
        <v>13.825983313</v>
      </c>
    </row>
    <row r="85" spans="1:8" ht="15" customHeight="1" x14ac:dyDescent="0.2">
      <c r="A85" s="164" t="s">
        <v>24</v>
      </c>
      <c r="B85" s="13">
        <v>2019</v>
      </c>
      <c r="C85" s="39">
        <v>2623</v>
      </c>
      <c r="D85" s="8">
        <v>18.313513242999999</v>
      </c>
      <c r="E85" s="118">
        <v>56.843309187999999</v>
      </c>
      <c r="F85" s="118">
        <v>11.349453978</v>
      </c>
      <c r="G85" s="118">
        <v>76.326053041999998</v>
      </c>
      <c r="H85" s="118">
        <v>12.32449298</v>
      </c>
    </row>
    <row r="86" spans="1:8" ht="15" customHeight="1" x14ac:dyDescent="0.2">
      <c r="A86" s="44" t="s">
        <v>25</v>
      </c>
      <c r="B86" s="13">
        <v>2015</v>
      </c>
      <c r="C86" s="39">
        <v>7894</v>
      </c>
      <c r="D86" s="8">
        <v>57.590516110000003</v>
      </c>
      <c r="E86" s="118">
        <v>33.025082341000001</v>
      </c>
      <c r="F86" s="118">
        <v>24.246262985000001</v>
      </c>
      <c r="G86" s="118">
        <v>74.030909551999997</v>
      </c>
      <c r="H86" s="118">
        <v>1.7228274639000001</v>
      </c>
    </row>
    <row r="87" spans="1:8" ht="15" customHeight="1" x14ac:dyDescent="0.2">
      <c r="A87" s="163" t="s">
        <v>25</v>
      </c>
      <c r="B87" s="13">
        <v>2016</v>
      </c>
      <c r="C87" s="39">
        <v>8193</v>
      </c>
      <c r="D87" s="8">
        <v>59.046971927000001</v>
      </c>
      <c r="E87" s="118">
        <v>33.321127791999999</v>
      </c>
      <c r="F87" s="118">
        <v>24.337849383999998</v>
      </c>
      <c r="G87" s="118">
        <v>73.733675087999998</v>
      </c>
      <c r="H87" s="118">
        <v>1.9284755279000001</v>
      </c>
    </row>
    <row r="88" spans="1:8" ht="15" customHeight="1" x14ac:dyDescent="0.2">
      <c r="A88" s="163" t="s">
        <v>25</v>
      </c>
      <c r="B88" s="13">
        <v>2017</v>
      </c>
      <c r="C88" s="39">
        <v>8428</v>
      </c>
      <c r="D88" s="8">
        <v>59.894346315999996</v>
      </c>
      <c r="E88" s="118">
        <v>33.924743986999999</v>
      </c>
      <c r="F88" s="118">
        <v>24.394874228999999</v>
      </c>
      <c r="G88" s="118">
        <v>73.481252966</v>
      </c>
      <c r="H88" s="118">
        <v>2.1238728049</v>
      </c>
    </row>
    <row r="89" spans="1:8" ht="15" customHeight="1" x14ac:dyDescent="0.2">
      <c r="A89" s="163" t="s">
        <v>25</v>
      </c>
      <c r="B89" s="13">
        <v>2018</v>
      </c>
      <c r="C89" s="39">
        <v>8859</v>
      </c>
      <c r="D89" s="8">
        <v>61.852616783000002</v>
      </c>
      <c r="E89" s="118">
        <v>34.394401174000002</v>
      </c>
      <c r="F89" s="118">
        <v>24.856078564000001</v>
      </c>
      <c r="G89" s="118">
        <v>72.660571171000001</v>
      </c>
      <c r="H89" s="118">
        <v>2.4833502652999999</v>
      </c>
    </row>
    <row r="90" spans="1:8" ht="15" customHeight="1" x14ac:dyDescent="0.2">
      <c r="A90" s="164" t="s">
        <v>25</v>
      </c>
      <c r="B90" s="13">
        <v>2019</v>
      </c>
      <c r="C90" s="39">
        <v>8996</v>
      </c>
      <c r="D90" s="8">
        <v>62.809136537000001</v>
      </c>
      <c r="E90" s="118">
        <v>35.160071143000003</v>
      </c>
      <c r="F90" s="118">
        <v>24.722098711000001</v>
      </c>
      <c r="G90" s="118">
        <v>72.698977322999994</v>
      </c>
      <c r="H90" s="118">
        <v>2.5789239662000001</v>
      </c>
    </row>
    <row r="91" spans="1:8" ht="15" customHeight="1" x14ac:dyDescent="0.2">
      <c r="A91" s="44" t="s">
        <v>26</v>
      </c>
      <c r="B91" s="13">
        <v>2015</v>
      </c>
      <c r="C91" s="39">
        <v>14390</v>
      </c>
      <c r="D91" s="8">
        <v>104.98195171</v>
      </c>
      <c r="E91" s="118">
        <v>58.082001390000002</v>
      </c>
      <c r="F91" s="118">
        <v>12.876997915</v>
      </c>
      <c r="G91" s="118">
        <v>73.210562890999995</v>
      </c>
      <c r="H91" s="118">
        <v>13.912439193999999</v>
      </c>
    </row>
    <row r="92" spans="1:8" ht="15" customHeight="1" x14ac:dyDescent="0.2">
      <c r="A92" s="163" t="s">
        <v>26</v>
      </c>
      <c r="B92" s="13">
        <v>2016</v>
      </c>
      <c r="C92" s="39">
        <v>14952</v>
      </c>
      <c r="D92" s="8">
        <v>107.75910218999999</v>
      </c>
      <c r="E92" s="118">
        <v>57.871856608000002</v>
      </c>
      <c r="F92" s="118">
        <v>12.800963082000001</v>
      </c>
      <c r="G92" s="118">
        <v>73.421615837000004</v>
      </c>
      <c r="H92" s="118">
        <v>13.777421081</v>
      </c>
    </row>
    <row r="93" spans="1:8" ht="15" customHeight="1" x14ac:dyDescent="0.2">
      <c r="A93" s="163" t="s">
        <v>26</v>
      </c>
      <c r="B93" s="13">
        <v>2017</v>
      </c>
      <c r="C93" s="39">
        <v>15413</v>
      </c>
      <c r="D93" s="8">
        <v>109.53388227000001</v>
      </c>
      <c r="E93" s="118">
        <v>57.957568287000001</v>
      </c>
      <c r="F93" s="118">
        <v>12.340232271</v>
      </c>
      <c r="G93" s="118">
        <v>73.983001361999996</v>
      </c>
      <c r="H93" s="118">
        <v>13.676766366000001</v>
      </c>
    </row>
    <row r="94" spans="1:8" ht="15" customHeight="1" x14ac:dyDescent="0.2">
      <c r="A94" s="163" t="s">
        <v>26</v>
      </c>
      <c r="B94" s="13">
        <v>2018</v>
      </c>
      <c r="C94" s="39">
        <v>15890</v>
      </c>
      <c r="D94" s="8">
        <v>110.94232765</v>
      </c>
      <c r="E94" s="118">
        <v>58.093140339999998</v>
      </c>
      <c r="F94" s="118">
        <v>11.59219635</v>
      </c>
      <c r="G94" s="118">
        <v>74.971680301999996</v>
      </c>
      <c r="H94" s="118">
        <v>13.436123348000001</v>
      </c>
    </row>
    <row r="95" spans="1:8" ht="15" customHeight="1" x14ac:dyDescent="0.2">
      <c r="A95" s="164" t="s">
        <v>26</v>
      </c>
      <c r="B95" s="13">
        <v>2019</v>
      </c>
      <c r="C95" s="39">
        <v>16311</v>
      </c>
      <c r="D95" s="8">
        <v>113.88170588</v>
      </c>
      <c r="E95" s="118">
        <v>58.089632762999997</v>
      </c>
      <c r="F95" s="118">
        <v>10.673778432000001</v>
      </c>
      <c r="G95" s="118">
        <v>76.046839555999995</v>
      </c>
      <c r="H95" s="118">
        <v>13.279382011999999</v>
      </c>
    </row>
    <row r="96" spans="1:8" ht="15" customHeight="1" x14ac:dyDescent="0.2">
      <c r="A96" s="44" t="s">
        <v>27</v>
      </c>
      <c r="B96" s="13">
        <v>2015</v>
      </c>
      <c r="C96" s="39">
        <v>3835</v>
      </c>
      <c r="D96" s="8">
        <v>27.978164337999999</v>
      </c>
      <c r="E96" s="37" t="s">
        <v>107</v>
      </c>
      <c r="F96" s="37" t="s">
        <v>107</v>
      </c>
      <c r="G96" s="37" t="s">
        <v>107</v>
      </c>
      <c r="H96" s="118" t="s">
        <v>107</v>
      </c>
    </row>
    <row r="97" spans="1:8" ht="15" customHeight="1" x14ac:dyDescent="0.2">
      <c r="A97" s="163" t="s">
        <v>27</v>
      </c>
      <c r="B97" s="13">
        <v>2016</v>
      </c>
      <c r="C97" s="39">
        <v>4286</v>
      </c>
      <c r="D97" s="8">
        <v>30.889212948000001</v>
      </c>
      <c r="E97" s="37" t="s">
        <v>107</v>
      </c>
      <c r="F97" s="37" t="s">
        <v>107</v>
      </c>
      <c r="G97" s="37" t="s">
        <v>107</v>
      </c>
      <c r="H97" s="118" t="s">
        <v>107</v>
      </c>
    </row>
    <row r="98" spans="1:8" ht="15" customHeight="1" x14ac:dyDescent="0.2">
      <c r="A98" s="163" t="s">
        <v>27</v>
      </c>
      <c r="B98" s="13">
        <v>2017</v>
      </c>
      <c r="C98" s="39">
        <v>4597</v>
      </c>
      <c r="D98" s="8">
        <v>32.668997392000001</v>
      </c>
      <c r="E98" s="37" t="s">
        <v>107</v>
      </c>
      <c r="F98" s="37" t="s">
        <v>107</v>
      </c>
      <c r="G98" s="37" t="s">
        <v>107</v>
      </c>
      <c r="H98" s="118" t="s">
        <v>107</v>
      </c>
    </row>
    <row r="99" spans="1:8" ht="15" customHeight="1" x14ac:dyDescent="0.2">
      <c r="A99" s="163" t="s">
        <v>27</v>
      </c>
      <c r="B99" s="13">
        <v>2018</v>
      </c>
      <c r="C99" s="39">
        <v>4841</v>
      </c>
      <c r="D99" s="8">
        <v>33.799358601000002</v>
      </c>
      <c r="E99" s="37" t="s">
        <v>107</v>
      </c>
      <c r="F99" s="37" t="s">
        <v>107</v>
      </c>
      <c r="G99" s="37" t="s">
        <v>107</v>
      </c>
      <c r="H99" s="118" t="s">
        <v>107</v>
      </c>
    </row>
    <row r="100" spans="1:8" ht="15" customHeight="1" x14ac:dyDescent="0.2">
      <c r="A100" s="164" t="s">
        <v>27</v>
      </c>
      <c r="B100" s="13">
        <v>2019</v>
      </c>
      <c r="C100" s="39">
        <v>5051</v>
      </c>
      <c r="D100" s="8">
        <v>35.265556764000003</v>
      </c>
      <c r="E100" s="37" t="s">
        <v>107</v>
      </c>
      <c r="F100" s="37" t="s">
        <v>107</v>
      </c>
      <c r="G100" s="37" t="s">
        <v>107</v>
      </c>
      <c r="H100" s="118" t="s">
        <v>107</v>
      </c>
    </row>
    <row r="101" spans="1:8" ht="15" customHeight="1" x14ac:dyDescent="0.2">
      <c r="A101" s="44" t="s">
        <v>28</v>
      </c>
      <c r="B101" s="13">
        <v>2015</v>
      </c>
      <c r="C101" s="156">
        <v>274</v>
      </c>
      <c r="D101" s="141">
        <v>1.9989614154999999</v>
      </c>
      <c r="E101" s="37" t="s">
        <v>107</v>
      </c>
      <c r="F101" s="37" t="s">
        <v>107</v>
      </c>
      <c r="G101" s="37" t="s">
        <v>107</v>
      </c>
      <c r="H101" s="118" t="s">
        <v>107</v>
      </c>
    </row>
    <row r="102" spans="1:8" ht="15" customHeight="1" x14ac:dyDescent="0.2">
      <c r="A102" s="163" t="s">
        <v>28</v>
      </c>
      <c r="B102" s="13">
        <v>2016</v>
      </c>
      <c r="C102" s="156">
        <v>347</v>
      </c>
      <c r="D102" s="141">
        <v>2.5008298863</v>
      </c>
      <c r="E102" s="37" t="s">
        <v>107</v>
      </c>
      <c r="F102" s="37" t="s">
        <v>107</v>
      </c>
      <c r="G102" s="37" t="s">
        <v>107</v>
      </c>
      <c r="H102" s="118" t="s">
        <v>107</v>
      </c>
    </row>
    <row r="103" spans="1:8" ht="15" customHeight="1" x14ac:dyDescent="0.2">
      <c r="A103" s="163" t="s">
        <v>28</v>
      </c>
      <c r="B103" s="13">
        <v>2017</v>
      </c>
      <c r="C103" s="37" t="s">
        <v>107</v>
      </c>
      <c r="D103" s="37" t="s">
        <v>107</v>
      </c>
      <c r="E103" s="37" t="s">
        <v>107</v>
      </c>
      <c r="F103" s="37" t="s">
        <v>107</v>
      </c>
      <c r="G103" s="37" t="s">
        <v>107</v>
      </c>
      <c r="H103" s="118" t="s">
        <v>107</v>
      </c>
    </row>
    <row r="104" spans="1:8" ht="15" customHeight="1" x14ac:dyDescent="0.2">
      <c r="A104" s="163" t="s">
        <v>28</v>
      </c>
      <c r="B104" s="13">
        <v>2018</v>
      </c>
      <c r="C104" s="156">
        <v>438</v>
      </c>
      <c r="D104" s="141">
        <v>3.0580704539000001</v>
      </c>
      <c r="E104" s="37" t="s">
        <v>107</v>
      </c>
      <c r="F104" s="37" t="s">
        <v>107</v>
      </c>
      <c r="G104" s="37" t="s">
        <v>107</v>
      </c>
      <c r="H104" s="118" t="s">
        <v>107</v>
      </c>
    </row>
    <row r="105" spans="1:8" ht="15" customHeight="1" x14ac:dyDescent="0.2">
      <c r="A105" s="164" t="s">
        <v>28</v>
      </c>
      <c r="B105" s="13">
        <v>2019</v>
      </c>
      <c r="C105" s="156">
        <v>519</v>
      </c>
      <c r="D105" s="141">
        <v>3.6236040310000002</v>
      </c>
      <c r="E105" s="37" t="s">
        <v>107</v>
      </c>
      <c r="F105" s="37" t="s">
        <v>107</v>
      </c>
      <c r="G105" s="37" t="s">
        <v>107</v>
      </c>
      <c r="H105" s="118" t="s">
        <v>107</v>
      </c>
    </row>
    <row r="106" spans="1:8" ht="15" customHeight="1" x14ac:dyDescent="0.2">
      <c r="A106" s="44" t="s">
        <v>29</v>
      </c>
      <c r="B106" s="13">
        <v>2015</v>
      </c>
      <c r="C106" s="39">
        <v>30494</v>
      </c>
      <c r="D106" s="8">
        <v>222.46835548999999</v>
      </c>
      <c r="E106" s="118">
        <v>38.280916931999997</v>
      </c>
      <c r="F106" s="118">
        <v>1.5483532345</v>
      </c>
      <c r="G106" s="118">
        <v>70.646896733000005</v>
      </c>
      <c r="H106" s="118">
        <v>27.804750033000001</v>
      </c>
    </row>
    <row r="107" spans="1:8" ht="15" customHeight="1" x14ac:dyDescent="0.2">
      <c r="A107" s="163" t="s">
        <v>29</v>
      </c>
      <c r="B107" s="13">
        <v>2016</v>
      </c>
      <c r="C107" s="39">
        <v>31017</v>
      </c>
      <c r="D107" s="8">
        <v>223.53959823</v>
      </c>
      <c r="E107" s="118">
        <v>38.994744816999997</v>
      </c>
      <c r="F107" s="118">
        <v>1.5255603934999999</v>
      </c>
      <c r="G107" s="118">
        <v>70.414449282000007</v>
      </c>
      <c r="H107" s="118">
        <v>28.059990324000001</v>
      </c>
    </row>
    <row r="108" spans="1:8" ht="15" customHeight="1" x14ac:dyDescent="0.2">
      <c r="A108" s="163" t="s">
        <v>29</v>
      </c>
      <c r="B108" s="13">
        <v>2017</v>
      </c>
      <c r="C108" s="39">
        <v>32055</v>
      </c>
      <c r="D108" s="8">
        <v>227.80176449999999</v>
      </c>
      <c r="E108" s="118">
        <v>39.410388394999998</v>
      </c>
      <c r="F108" s="118">
        <v>1.1892128098000001</v>
      </c>
      <c r="G108" s="118">
        <v>69.642299769000005</v>
      </c>
      <c r="H108" s="118">
        <v>29.168487420999998</v>
      </c>
    </row>
    <row r="109" spans="1:8" ht="15" customHeight="1" x14ac:dyDescent="0.2">
      <c r="A109" s="163" t="s">
        <v>29</v>
      </c>
      <c r="B109" s="13">
        <v>2018</v>
      </c>
      <c r="C109" s="39">
        <v>33872</v>
      </c>
      <c r="D109" s="8">
        <v>236.49078177000001</v>
      </c>
      <c r="E109" s="118">
        <v>40.726854039000003</v>
      </c>
      <c r="F109" s="118">
        <v>3.6116114933999999</v>
      </c>
      <c r="G109" s="118">
        <v>69.621711012000006</v>
      </c>
      <c r="H109" s="118">
        <v>26.766677495</v>
      </c>
    </row>
    <row r="110" spans="1:8" ht="15" customHeight="1" x14ac:dyDescent="0.2">
      <c r="A110" s="164" t="s">
        <v>29</v>
      </c>
      <c r="B110" s="13">
        <v>2019</v>
      </c>
      <c r="C110" s="39">
        <v>34094</v>
      </c>
      <c r="D110" s="8">
        <v>238.04076268</v>
      </c>
      <c r="E110" s="118">
        <v>41.321053558000003</v>
      </c>
      <c r="F110" s="118">
        <v>3.8489746824000002</v>
      </c>
      <c r="G110" s="118">
        <v>69.569043917000002</v>
      </c>
      <c r="H110" s="118">
        <v>26.581981401</v>
      </c>
    </row>
    <row r="111" spans="1:8" ht="15" customHeight="1" x14ac:dyDescent="0.2">
      <c r="A111" s="165" t="s">
        <v>30</v>
      </c>
      <c r="B111" s="13">
        <v>2015</v>
      </c>
      <c r="C111" s="39">
        <v>15077</v>
      </c>
      <c r="D111" s="8">
        <v>109.99394621</v>
      </c>
      <c r="E111" s="118">
        <v>42.935791987000002</v>
      </c>
      <c r="F111" s="118">
        <v>2.1897810219</v>
      </c>
      <c r="G111" s="118">
        <v>70.922362308999993</v>
      </c>
      <c r="H111" s="118">
        <v>26.887856669000001</v>
      </c>
    </row>
    <row r="112" spans="1:8" ht="15" customHeight="1" x14ac:dyDescent="0.2">
      <c r="A112" s="167" t="s">
        <v>30</v>
      </c>
      <c r="B112" s="13">
        <v>2016</v>
      </c>
      <c r="C112" s="39">
        <v>15417</v>
      </c>
      <c r="D112" s="8">
        <v>111.11035837999999</v>
      </c>
      <c r="E112" s="118">
        <v>43.672569242000002</v>
      </c>
      <c r="F112" s="118">
        <v>2.5501265329999998</v>
      </c>
      <c r="G112" s="118">
        <v>70.871455453999999</v>
      </c>
      <c r="H112" s="118">
        <v>26.578418013</v>
      </c>
    </row>
    <row r="113" spans="1:8" ht="15" customHeight="1" x14ac:dyDescent="0.2">
      <c r="A113" s="167" t="s">
        <v>30</v>
      </c>
      <c r="B113" s="13">
        <v>2017</v>
      </c>
      <c r="C113" s="39">
        <v>16088</v>
      </c>
      <c r="D113" s="8">
        <v>114.33083098</v>
      </c>
      <c r="E113" s="118">
        <v>44.001740427999998</v>
      </c>
      <c r="F113" s="118">
        <v>2.2641039995000001</v>
      </c>
      <c r="G113" s="118">
        <v>70.230764445999995</v>
      </c>
      <c r="H113" s="118">
        <v>27.505131553999998</v>
      </c>
    </row>
    <row r="114" spans="1:8" ht="15" customHeight="1" x14ac:dyDescent="0.2">
      <c r="A114" s="167" t="s">
        <v>30</v>
      </c>
      <c r="B114" s="13">
        <v>2018</v>
      </c>
      <c r="C114" s="39">
        <v>16814</v>
      </c>
      <c r="D114" s="8">
        <v>117.39359957000001</v>
      </c>
      <c r="E114" s="118">
        <v>45.135006541999999</v>
      </c>
      <c r="F114" s="118">
        <v>5.9432446903000002</v>
      </c>
      <c r="G114" s="118">
        <v>68.594205485000003</v>
      </c>
      <c r="H114" s="118">
        <v>25.462549824</v>
      </c>
    </row>
    <row r="115" spans="1:8" ht="15" customHeight="1" x14ac:dyDescent="0.2">
      <c r="A115" s="168" t="s">
        <v>30</v>
      </c>
      <c r="B115" s="13">
        <v>2019</v>
      </c>
      <c r="C115" s="39">
        <v>16864</v>
      </c>
      <c r="D115" s="8">
        <v>117.74269437</v>
      </c>
      <c r="E115" s="118">
        <v>45.908444023000001</v>
      </c>
      <c r="F115" s="118">
        <v>7.2174119322000001</v>
      </c>
      <c r="G115" s="118">
        <v>67.809275294000003</v>
      </c>
      <c r="H115" s="118">
        <v>24.973312774</v>
      </c>
    </row>
    <row r="116" spans="1:8" ht="15" customHeight="1" x14ac:dyDescent="0.2">
      <c r="A116" s="165" t="s">
        <v>31</v>
      </c>
      <c r="B116" s="13">
        <v>2015</v>
      </c>
      <c r="C116" s="39">
        <v>15417</v>
      </c>
      <c r="D116" s="8">
        <v>112.47440928</v>
      </c>
      <c r="E116" s="118">
        <v>33.729000454000001</v>
      </c>
      <c r="F116" s="118">
        <v>0.92124043079999995</v>
      </c>
      <c r="G116" s="118">
        <v>70.377578823999997</v>
      </c>
      <c r="H116" s="118">
        <v>28.701180744999998</v>
      </c>
    </row>
    <row r="117" spans="1:8" ht="15" customHeight="1" x14ac:dyDescent="0.2">
      <c r="A117" s="167" t="s">
        <v>31</v>
      </c>
      <c r="B117" s="13">
        <v>2016</v>
      </c>
      <c r="C117" s="39">
        <v>15600</v>
      </c>
      <c r="D117" s="8">
        <v>112.42923985</v>
      </c>
      <c r="E117" s="118">
        <v>34.371794872000002</v>
      </c>
      <c r="F117" s="118">
        <v>0.51301782740000001</v>
      </c>
      <c r="G117" s="118">
        <v>69.962806208000003</v>
      </c>
      <c r="H117" s="118">
        <v>29.524175965000001</v>
      </c>
    </row>
    <row r="118" spans="1:8" ht="15" customHeight="1" x14ac:dyDescent="0.2">
      <c r="A118" s="167" t="s">
        <v>31</v>
      </c>
      <c r="B118" s="13">
        <v>2017</v>
      </c>
      <c r="C118" s="39">
        <v>15967</v>
      </c>
      <c r="D118" s="8">
        <v>113.47093350999999</v>
      </c>
      <c r="E118" s="118">
        <v>34.784242499999998</v>
      </c>
      <c r="F118" s="118">
        <v>0.1065096172</v>
      </c>
      <c r="G118" s="118">
        <v>69.049558297999994</v>
      </c>
      <c r="H118" s="118">
        <v>30.843932083999999</v>
      </c>
    </row>
    <row r="119" spans="1:8" ht="15" customHeight="1" x14ac:dyDescent="0.2">
      <c r="A119" s="167" t="s">
        <v>31</v>
      </c>
      <c r="B119" s="13">
        <v>2018</v>
      </c>
      <c r="C119" s="39">
        <v>17058</v>
      </c>
      <c r="D119" s="8">
        <v>119.09718220000001</v>
      </c>
      <c r="E119" s="118">
        <v>36.381756361000001</v>
      </c>
      <c r="F119" s="118">
        <v>1.3134748446</v>
      </c>
      <c r="G119" s="118">
        <v>70.634455259999996</v>
      </c>
      <c r="H119" s="118">
        <v>28.052069895999999</v>
      </c>
    </row>
    <row r="120" spans="1:8" ht="15" customHeight="1" x14ac:dyDescent="0.2">
      <c r="A120" s="168" t="s">
        <v>31</v>
      </c>
      <c r="B120" s="13">
        <v>2019</v>
      </c>
      <c r="C120" s="39">
        <v>17230</v>
      </c>
      <c r="D120" s="8">
        <v>120.29806831</v>
      </c>
      <c r="E120" s="118">
        <v>36.831108532000002</v>
      </c>
      <c r="F120" s="118">
        <v>0.55152394780000003</v>
      </c>
      <c r="G120" s="118">
        <v>71.291727140999996</v>
      </c>
      <c r="H120" s="118">
        <v>28.156748911000001</v>
      </c>
    </row>
    <row r="121" spans="1:8" ht="15" customHeight="1" x14ac:dyDescent="0.2">
      <c r="A121" s="44" t="s">
        <v>32</v>
      </c>
      <c r="B121" s="13">
        <v>2015</v>
      </c>
      <c r="C121" s="39">
        <v>8161</v>
      </c>
      <c r="D121" s="8">
        <v>59.538409168000001</v>
      </c>
      <c r="E121" s="118">
        <v>74.757995343999994</v>
      </c>
      <c r="F121" s="118">
        <v>13.245925743999999</v>
      </c>
      <c r="G121" s="118">
        <v>78.654576645000006</v>
      </c>
      <c r="H121" s="118">
        <v>8.0994976106000003</v>
      </c>
    </row>
    <row r="122" spans="1:8" ht="15" customHeight="1" x14ac:dyDescent="0.2">
      <c r="A122" s="163" t="s">
        <v>32</v>
      </c>
      <c r="B122" s="13">
        <v>2016</v>
      </c>
      <c r="C122" s="39">
        <v>8513</v>
      </c>
      <c r="D122" s="8">
        <v>61.353212745</v>
      </c>
      <c r="E122" s="118">
        <v>73.769528956000002</v>
      </c>
      <c r="F122" s="118">
        <v>12.745213203</v>
      </c>
      <c r="G122" s="118">
        <v>78.902854457999993</v>
      </c>
      <c r="H122" s="118">
        <v>8.3519323387999993</v>
      </c>
    </row>
    <row r="123" spans="1:8" ht="15" customHeight="1" x14ac:dyDescent="0.2">
      <c r="A123" s="163" t="s">
        <v>32</v>
      </c>
      <c r="B123" s="13">
        <v>2017</v>
      </c>
      <c r="C123" s="39">
        <v>8748</v>
      </c>
      <c r="D123" s="8">
        <v>62.168455336000001</v>
      </c>
      <c r="E123" s="118">
        <v>73.616826703000001</v>
      </c>
      <c r="F123" s="118">
        <v>11.911294010000001</v>
      </c>
      <c r="G123" s="118">
        <v>79.389574760000002</v>
      </c>
      <c r="H123" s="118">
        <v>8.6991312300000008</v>
      </c>
    </row>
    <row r="124" spans="1:8" ht="15" customHeight="1" x14ac:dyDescent="0.2">
      <c r="A124" s="163" t="s">
        <v>32</v>
      </c>
      <c r="B124" s="13">
        <v>2018</v>
      </c>
      <c r="C124" s="39">
        <v>9227</v>
      </c>
      <c r="D124" s="8">
        <v>64.421954516</v>
      </c>
      <c r="E124" s="118">
        <v>72.558794840999994</v>
      </c>
      <c r="F124" s="118">
        <v>12.073263249</v>
      </c>
      <c r="G124" s="118">
        <v>79.722553375999993</v>
      </c>
      <c r="H124" s="118">
        <v>8.2041833748999995</v>
      </c>
    </row>
    <row r="125" spans="1:8" ht="15" customHeight="1" x14ac:dyDescent="0.2">
      <c r="A125" s="164" t="s">
        <v>32</v>
      </c>
      <c r="B125" s="13">
        <v>2019</v>
      </c>
      <c r="C125" s="39">
        <v>9532</v>
      </c>
      <c r="D125" s="8">
        <v>66.551432800000001</v>
      </c>
      <c r="E125" s="118">
        <v>71.618927709999994</v>
      </c>
      <c r="F125" s="118">
        <v>11.760386068000001</v>
      </c>
      <c r="G125" s="118">
        <v>80.151070079999997</v>
      </c>
      <c r="H125" s="118">
        <v>8.0885438523000008</v>
      </c>
    </row>
    <row r="126" spans="1:8" ht="15" customHeight="1" x14ac:dyDescent="0.2">
      <c r="A126" s="44" t="s">
        <v>33</v>
      </c>
      <c r="B126" s="13">
        <v>2015</v>
      </c>
      <c r="C126" s="39">
        <v>3726</v>
      </c>
      <c r="D126" s="8">
        <v>27.182957059</v>
      </c>
      <c r="E126" s="118">
        <v>70.424047236000007</v>
      </c>
      <c r="F126" s="118">
        <v>2.68889486E-2</v>
      </c>
      <c r="G126" s="118">
        <v>65.555256788999998</v>
      </c>
      <c r="H126" s="118">
        <v>34.417854261999999</v>
      </c>
    </row>
    <row r="127" spans="1:8" ht="15" customHeight="1" x14ac:dyDescent="0.2">
      <c r="A127" s="163" t="s">
        <v>33</v>
      </c>
      <c r="B127" s="13">
        <v>2016</v>
      </c>
      <c r="C127" s="39">
        <v>3778</v>
      </c>
      <c r="D127" s="8">
        <v>27.228055650000002</v>
      </c>
      <c r="E127" s="118">
        <v>71.122286923999994</v>
      </c>
      <c r="F127" s="118">
        <v>0.15953203939999999</v>
      </c>
      <c r="G127" s="118">
        <v>67.641584684999998</v>
      </c>
      <c r="H127" s="118">
        <v>32.198883275999997</v>
      </c>
    </row>
    <row r="128" spans="1:8" ht="15" customHeight="1" x14ac:dyDescent="0.2">
      <c r="A128" s="163" t="s">
        <v>33</v>
      </c>
      <c r="B128" s="13">
        <v>2017</v>
      </c>
      <c r="C128" s="39">
        <v>3845</v>
      </c>
      <c r="D128" s="8">
        <v>27.324841194000001</v>
      </c>
      <c r="E128" s="118">
        <v>72.093628088000003</v>
      </c>
      <c r="F128" s="118">
        <v>0.1827199165</v>
      </c>
      <c r="G128" s="118">
        <v>67.867397546000007</v>
      </c>
      <c r="H128" s="118">
        <v>31.949882537000001</v>
      </c>
    </row>
    <row r="129" spans="1:8" ht="15" customHeight="1" x14ac:dyDescent="0.2">
      <c r="A129" s="163" t="s">
        <v>33</v>
      </c>
      <c r="B129" s="13">
        <v>2018</v>
      </c>
      <c r="C129" s="39">
        <v>3945</v>
      </c>
      <c r="D129" s="8">
        <v>27.543579773000001</v>
      </c>
      <c r="E129" s="118">
        <v>73.116916054000001</v>
      </c>
      <c r="F129" s="118">
        <v>0.35705177249999998</v>
      </c>
      <c r="G129" s="118">
        <v>68.222392247000002</v>
      </c>
      <c r="H129" s="118">
        <v>31.420555981</v>
      </c>
    </row>
    <row r="130" spans="1:8" ht="15" customHeight="1" x14ac:dyDescent="0.2">
      <c r="A130" s="164" t="s">
        <v>33</v>
      </c>
      <c r="B130" s="13">
        <v>2019</v>
      </c>
      <c r="C130" s="39">
        <v>4001</v>
      </c>
      <c r="D130" s="8">
        <v>27.93456595</v>
      </c>
      <c r="E130" s="118">
        <v>73.825000000000003</v>
      </c>
      <c r="F130" s="118">
        <v>0.47822803930000002</v>
      </c>
      <c r="G130" s="118">
        <v>68.990687137999998</v>
      </c>
      <c r="H130" s="118">
        <v>30.531084823</v>
      </c>
    </row>
    <row r="131" spans="1:8" ht="15" customHeight="1" x14ac:dyDescent="0.2">
      <c r="A131" s="44" t="s">
        <v>34</v>
      </c>
      <c r="B131" s="13">
        <v>2015</v>
      </c>
      <c r="C131" s="39">
        <v>148666</v>
      </c>
      <c r="D131" s="8">
        <v>1084.5897729999999</v>
      </c>
      <c r="E131" s="118">
        <v>93.044811859999996</v>
      </c>
      <c r="F131" s="118">
        <v>14.655769683999999</v>
      </c>
      <c r="G131" s="118">
        <v>70.155046580999993</v>
      </c>
      <c r="H131" s="118">
        <v>15.189183735</v>
      </c>
    </row>
    <row r="132" spans="1:8" ht="15" customHeight="1" x14ac:dyDescent="0.2">
      <c r="A132" s="163" t="s">
        <v>34</v>
      </c>
      <c r="B132" s="13">
        <v>2016</v>
      </c>
      <c r="C132" s="39">
        <v>151027</v>
      </c>
      <c r="D132" s="8">
        <v>1088.4519748</v>
      </c>
      <c r="E132" s="118">
        <v>92.732425328000005</v>
      </c>
      <c r="F132" s="118">
        <v>14.81003271</v>
      </c>
      <c r="G132" s="118">
        <v>70.125673724999999</v>
      </c>
      <c r="H132" s="118">
        <v>15.064293565</v>
      </c>
    </row>
    <row r="133" spans="1:8" ht="15" customHeight="1" x14ac:dyDescent="0.2">
      <c r="A133" s="163" t="s">
        <v>34</v>
      </c>
      <c r="B133" s="13">
        <v>2017</v>
      </c>
      <c r="C133" s="39">
        <v>152968</v>
      </c>
      <c r="D133" s="8">
        <v>1087.0809643</v>
      </c>
      <c r="E133" s="118">
        <v>92.468359394999993</v>
      </c>
      <c r="F133" s="118">
        <v>15.012290152</v>
      </c>
      <c r="G133" s="118">
        <v>70.304246640000002</v>
      </c>
      <c r="H133" s="118">
        <v>14.683463207999999</v>
      </c>
    </row>
    <row r="134" spans="1:8" ht="15" customHeight="1" x14ac:dyDescent="0.2">
      <c r="A134" s="163" t="s">
        <v>34</v>
      </c>
      <c r="B134" s="13">
        <v>2018</v>
      </c>
      <c r="C134" s="39">
        <v>155570</v>
      </c>
      <c r="D134" s="8">
        <v>1086.1735627999999</v>
      </c>
      <c r="E134" s="118">
        <v>92.139872725999993</v>
      </c>
      <c r="F134" s="118">
        <v>15.521630134</v>
      </c>
      <c r="G134" s="118">
        <v>70.472456128999994</v>
      </c>
      <c r="H134" s="118">
        <v>14.005913737</v>
      </c>
    </row>
    <row r="135" spans="1:8" ht="15" customHeight="1" x14ac:dyDescent="0.2">
      <c r="A135" s="164" t="s">
        <v>34</v>
      </c>
      <c r="B135" s="13">
        <v>2019</v>
      </c>
      <c r="C135" s="39">
        <v>160137</v>
      </c>
      <c r="D135" s="8">
        <v>1118.0598818999999</v>
      </c>
      <c r="E135" s="118">
        <v>91.804466203999993</v>
      </c>
      <c r="F135" s="118">
        <v>16.315404935</v>
      </c>
      <c r="G135" s="118">
        <v>70.279198436000001</v>
      </c>
      <c r="H135" s="118">
        <v>13.405396629</v>
      </c>
    </row>
    <row r="136" spans="1:8" ht="15" customHeight="1" x14ac:dyDescent="0.2">
      <c r="A136" s="165" t="s">
        <v>35</v>
      </c>
      <c r="B136" s="13">
        <v>2015</v>
      </c>
      <c r="C136" s="39">
        <v>43656</v>
      </c>
      <c r="D136" s="8">
        <v>318.49145822999998</v>
      </c>
      <c r="E136" s="118">
        <v>91.345977642999998</v>
      </c>
      <c r="F136" s="118">
        <v>19.562030419999999</v>
      </c>
      <c r="G136" s="118">
        <v>70.391240608000004</v>
      </c>
      <c r="H136" s="118">
        <v>10.046728972</v>
      </c>
    </row>
    <row r="137" spans="1:8" ht="15" customHeight="1" x14ac:dyDescent="0.2">
      <c r="A137" s="167" t="s">
        <v>35</v>
      </c>
      <c r="B137" s="13">
        <v>2016</v>
      </c>
      <c r="C137" s="39">
        <v>46252</v>
      </c>
      <c r="D137" s="8">
        <v>333.33828213999999</v>
      </c>
      <c r="E137" s="118">
        <v>91.055521923000001</v>
      </c>
      <c r="F137" s="118">
        <v>19.666176598</v>
      </c>
      <c r="G137" s="118">
        <v>70.585055780999994</v>
      </c>
      <c r="H137" s="118">
        <v>9.7487676209000007</v>
      </c>
    </row>
    <row r="138" spans="1:8" ht="15" customHeight="1" x14ac:dyDescent="0.2">
      <c r="A138" s="167" t="s">
        <v>35</v>
      </c>
      <c r="B138" s="13">
        <v>2017</v>
      </c>
      <c r="C138" s="39">
        <v>48045</v>
      </c>
      <c r="D138" s="8">
        <v>341.43614959000001</v>
      </c>
      <c r="E138" s="118">
        <v>90.885628057000005</v>
      </c>
      <c r="F138" s="118">
        <v>19.575398064000002</v>
      </c>
      <c r="G138" s="118">
        <v>71.122905609</v>
      </c>
      <c r="H138" s="118">
        <v>9.3016963264000001</v>
      </c>
    </row>
    <row r="139" spans="1:8" ht="15" customHeight="1" x14ac:dyDescent="0.2">
      <c r="A139" s="167" t="s">
        <v>35</v>
      </c>
      <c r="B139" s="13">
        <v>2018</v>
      </c>
      <c r="C139" s="39">
        <v>49968</v>
      </c>
      <c r="D139" s="8">
        <v>348.87137999999999</v>
      </c>
      <c r="E139" s="118">
        <v>90.658021133999995</v>
      </c>
      <c r="F139" s="118">
        <v>19.558517451</v>
      </c>
      <c r="G139" s="118">
        <v>71.523775216000004</v>
      </c>
      <c r="H139" s="118">
        <v>8.9177073326999992</v>
      </c>
    </row>
    <row r="140" spans="1:8" ht="15" customHeight="1" x14ac:dyDescent="0.2">
      <c r="A140" s="168" t="s">
        <v>35</v>
      </c>
      <c r="B140" s="13">
        <v>2019</v>
      </c>
      <c r="C140" s="39">
        <v>52809</v>
      </c>
      <c r="D140" s="8">
        <v>368.70694657000001</v>
      </c>
      <c r="E140" s="118">
        <v>90.497831809000004</v>
      </c>
      <c r="F140" s="118">
        <v>20.382889280000001</v>
      </c>
      <c r="G140" s="118">
        <v>71.158325285000004</v>
      </c>
      <c r="H140" s="118">
        <v>8.4587854342999993</v>
      </c>
    </row>
    <row r="141" spans="1:8" ht="15" customHeight="1" x14ac:dyDescent="0.2">
      <c r="A141" s="165" t="s">
        <v>36</v>
      </c>
      <c r="B141" s="13">
        <v>2015</v>
      </c>
      <c r="C141" s="39">
        <v>2520</v>
      </c>
      <c r="D141" s="8">
        <v>18.384608639</v>
      </c>
      <c r="E141" s="118">
        <v>94.007936508</v>
      </c>
      <c r="F141" s="118">
        <v>3.0158730159</v>
      </c>
      <c r="G141" s="118">
        <v>87.142857143000001</v>
      </c>
      <c r="H141" s="118">
        <v>9.8412698413000008</v>
      </c>
    </row>
    <row r="142" spans="1:8" ht="15" customHeight="1" x14ac:dyDescent="0.2">
      <c r="A142" s="167" t="s">
        <v>36</v>
      </c>
      <c r="B142" s="13">
        <v>2016</v>
      </c>
      <c r="C142" s="39">
        <v>2769</v>
      </c>
      <c r="D142" s="8">
        <v>19.956190072999998</v>
      </c>
      <c r="E142" s="118">
        <v>93.896713614999996</v>
      </c>
      <c r="F142" s="118">
        <v>2.5641025641000001</v>
      </c>
      <c r="G142" s="118">
        <v>87.179487179000006</v>
      </c>
      <c r="H142" s="118">
        <v>10.256410256000001</v>
      </c>
    </row>
    <row r="143" spans="1:8" ht="15" customHeight="1" x14ac:dyDescent="0.2">
      <c r="A143" s="167" t="s">
        <v>36</v>
      </c>
      <c r="B143" s="13">
        <v>2017</v>
      </c>
      <c r="C143" s="39">
        <v>3011</v>
      </c>
      <c r="D143" s="8">
        <v>21.397944560999999</v>
      </c>
      <c r="E143" s="118">
        <v>93.756227167000006</v>
      </c>
      <c r="F143" s="118">
        <v>2.6901361673999999</v>
      </c>
      <c r="G143" s="118">
        <v>86.881434738999999</v>
      </c>
      <c r="H143" s="118">
        <v>10.428429093</v>
      </c>
    </row>
    <row r="144" spans="1:8" ht="15" customHeight="1" x14ac:dyDescent="0.2">
      <c r="A144" s="167" t="s">
        <v>36</v>
      </c>
      <c r="B144" s="13">
        <v>2018</v>
      </c>
      <c r="C144" s="39">
        <v>3206</v>
      </c>
      <c r="D144" s="8">
        <v>22.383958619000001</v>
      </c>
      <c r="E144" s="118">
        <v>93.543356207000002</v>
      </c>
      <c r="F144" s="118">
        <v>2.6200873362000001</v>
      </c>
      <c r="G144" s="118">
        <v>86.805988771000003</v>
      </c>
      <c r="H144" s="118">
        <v>10.573923893</v>
      </c>
    </row>
    <row r="145" spans="1:8" ht="15" customHeight="1" x14ac:dyDescent="0.2">
      <c r="A145" s="168" t="s">
        <v>36</v>
      </c>
      <c r="B145" s="13">
        <v>2019</v>
      </c>
      <c r="C145" s="39">
        <v>3451</v>
      </c>
      <c r="D145" s="8">
        <v>24.094523142</v>
      </c>
      <c r="E145" s="118">
        <v>93.335265140999994</v>
      </c>
      <c r="F145" s="118">
        <v>2.1443059983000001</v>
      </c>
      <c r="G145" s="118">
        <v>87.018255577999994</v>
      </c>
      <c r="H145" s="118">
        <v>10.837438424</v>
      </c>
    </row>
    <row r="146" spans="1:8" ht="15" customHeight="1" x14ac:dyDescent="0.2">
      <c r="A146" s="165" t="s">
        <v>37</v>
      </c>
      <c r="B146" s="13">
        <v>2015</v>
      </c>
      <c r="C146" s="39">
        <v>102490</v>
      </c>
      <c r="D146" s="8">
        <v>747.71370611999998</v>
      </c>
      <c r="E146" s="118">
        <v>93.744755585999997</v>
      </c>
      <c r="F146" s="118">
        <v>12.852110958000001</v>
      </c>
      <c r="G146" s="118">
        <v>69.636741504</v>
      </c>
      <c r="H146" s="118">
        <v>17.511147537999999</v>
      </c>
    </row>
    <row r="147" spans="1:8" ht="15" customHeight="1" x14ac:dyDescent="0.2">
      <c r="A147" s="167" t="s">
        <v>37</v>
      </c>
      <c r="B147" s="13">
        <v>2016</v>
      </c>
      <c r="C147" s="39">
        <v>102006</v>
      </c>
      <c r="D147" s="8">
        <v>735.15750255</v>
      </c>
      <c r="E147" s="118">
        <v>93.461168951000005</v>
      </c>
      <c r="F147" s="118">
        <v>12.940542130000001</v>
      </c>
      <c r="G147" s="118">
        <v>69.454438507999996</v>
      </c>
      <c r="H147" s="118">
        <v>17.605019362</v>
      </c>
    </row>
    <row r="148" spans="1:8" ht="15" customHeight="1" x14ac:dyDescent="0.2">
      <c r="A148" s="167" t="s">
        <v>37</v>
      </c>
      <c r="B148" s="13">
        <v>2017</v>
      </c>
      <c r="C148" s="39">
        <v>101912</v>
      </c>
      <c r="D148" s="8">
        <v>724.24687016999997</v>
      </c>
      <c r="E148" s="118">
        <v>93.176465970999999</v>
      </c>
      <c r="F148" s="118">
        <v>13.225135411</v>
      </c>
      <c r="G148" s="118">
        <v>69.428526571999996</v>
      </c>
      <c r="H148" s="118">
        <v>17.346338017000001</v>
      </c>
    </row>
    <row r="149" spans="1:8" ht="15" customHeight="1" x14ac:dyDescent="0.2">
      <c r="A149" s="167" t="s">
        <v>37</v>
      </c>
      <c r="B149" s="13">
        <v>2018</v>
      </c>
      <c r="C149" s="39">
        <v>102396</v>
      </c>
      <c r="D149" s="8">
        <v>714.91822419000005</v>
      </c>
      <c r="E149" s="118">
        <v>92.819055431999999</v>
      </c>
      <c r="F149" s="118">
        <v>13.955623267</v>
      </c>
      <c r="G149" s="118">
        <v>69.448025313000002</v>
      </c>
      <c r="H149" s="118">
        <v>16.596351420000001</v>
      </c>
    </row>
    <row r="150" spans="1:8" ht="15" customHeight="1" x14ac:dyDescent="0.2">
      <c r="A150" s="168" t="s">
        <v>37</v>
      </c>
      <c r="B150" s="13">
        <v>2019</v>
      </c>
      <c r="C150" s="39">
        <v>103877</v>
      </c>
      <c r="D150" s="8">
        <v>725.25841218999994</v>
      </c>
      <c r="E150" s="118">
        <v>92.417882860000006</v>
      </c>
      <c r="F150" s="118">
        <v>14.71836884</v>
      </c>
      <c r="G150" s="118">
        <v>69.276163155000006</v>
      </c>
      <c r="H150" s="118">
        <v>16.005468005000001</v>
      </c>
    </row>
    <row r="151" spans="1:8" ht="15" customHeight="1" x14ac:dyDescent="0.2">
      <c r="A151" s="166" t="s">
        <v>38</v>
      </c>
      <c r="B151" s="13">
        <v>2015</v>
      </c>
      <c r="C151" s="37" t="s">
        <v>107</v>
      </c>
      <c r="D151" s="37" t="s">
        <v>107</v>
      </c>
      <c r="E151" s="37" t="s">
        <v>107</v>
      </c>
      <c r="F151" s="37" t="s">
        <v>107</v>
      </c>
      <c r="G151" s="37" t="s">
        <v>107</v>
      </c>
      <c r="H151" s="118" t="s">
        <v>107</v>
      </c>
    </row>
    <row r="152" spans="1:8" ht="15" customHeight="1" x14ac:dyDescent="0.2">
      <c r="A152" s="167" t="s">
        <v>38</v>
      </c>
      <c r="B152" s="13">
        <v>2016</v>
      </c>
      <c r="C152" s="37" t="s">
        <v>107</v>
      </c>
      <c r="D152" s="37" t="s">
        <v>107</v>
      </c>
      <c r="E152" s="37" t="s">
        <v>107</v>
      </c>
      <c r="F152" s="37" t="s">
        <v>107</v>
      </c>
      <c r="G152" s="37" t="s">
        <v>107</v>
      </c>
      <c r="H152" s="118" t="s">
        <v>107</v>
      </c>
    </row>
    <row r="153" spans="1:8" ht="15" customHeight="1" x14ac:dyDescent="0.2">
      <c r="A153" s="167" t="s">
        <v>38</v>
      </c>
      <c r="B153" s="13">
        <v>2017</v>
      </c>
      <c r="C153" s="37" t="s">
        <v>107</v>
      </c>
      <c r="D153" s="37" t="s">
        <v>107</v>
      </c>
      <c r="E153" s="37" t="s">
        <v>107</v>
      </c>
      <c r="F153" s="37" t="s">
        <v>107</v>
      </c>
      <c r="G153" s="37" t="s">
        <v>107</v>
      </c>
      <c r="H153" s="118" t="s">
        <v>107</v>
      </c>
    </row>
    <row r="154" spans="1:8" ht="15" customHeight="1" x14ac:dyDescent="0.2">
      <c r="A154" s="167" t="s">
        <v>38</v>
      </c>
      <c r="B154" s="13">
        <v>2018</v>
      </c>
      <c r="C154" s="37" t="s">
        <v>107</v>
      </c>
      <c r="D154" s="37" t="s">
        <v>107</v>
      </c>
      <c r="E154" s="37" t="s">
        <v>107</v>
      </c>
      <c r="F154" s="37" t="s">
        <v>107</v>
      </c>
      <c r="G154" s="37" t="s">
        <v>107</v>
      </c>
      <c r="H154" s="118" t="s">
        <v>107</v>
      </c>
    </row>
    <row r="155" spans="1:8" ht="15" customHeight="1" x14ac:dyDescent="0.2">
      <c r="A155" s="168" t="s">
        <v>38</v>
      </c>
      <c r="B155" s="13">
        <v>2019</v>
      </c>
      <c r="C155" s="37" t="s">
        <v>107</v>
      </c>
      <c r="D155" s="37" t="s">
        <v>107</v>
      </c>
      <c r="E155" s="37" t="s">
        <v>107</v>
      </c>
      <c r="F155" s="37" t="s">
        <v>107</v>
      </c>
      <c r="G155" s="37" t="s">
        <v>107</v>
      </c>
      <c r="H155" s="118" t="s">
        <v>107</v>
      </c>
    </row>
    <row r="156" spans="1:8" ht="15" customHeight="1" x14ac:dyDescent="0.2">
      <c r="A156" s="162" t="s">
        <v>39</v>
      </c>
      <c r="B156" s="13">
        <v>2015</v>
      </c>
      <c r="C156" s="39">
        <v>3152</v>
      </c>
      <c r="D156" s="8">
        <v>22.995351758000002</v>
      </c>
      <c r="E156" s="118">
        <v>71.859137055999994</v>
      </c>
      <c r="F156" s="118">
        <v>18.020304569</v>
      </c>
      <c r="G156" s="118">
        <v>78.045685278999997</v>
      </c>
      <c r="H156" s="118">
        <v>3.9340101523</v>
      </c>
    </row>
    <row r="157" spans="1:8" ht="15" customHeight="1" x14ac:dyDescent="0.2">
      <c r="A157" s="163" t="s">
        <v>39</v>
      </c>
      <c r="B157" s="13">
        <v>2016</v>
      </c>
      <c r="C157" s="39">
        <v>3233</v>
      </c>
      <c r="D157" s="8">
        <v>23.300239258000001</v>
      </c>
      <c r="E157" s="118">
        <v>71.976492422000007</v>
      </c>
      <c r="F157" s="118">
        <v>18.094648932999998</v>
      </c>
      <c r="G157" s="118">
        <v>77.822455923000007</v>
      </c>
      <c r="H157" s="118">
        <v>4.0828951438000001</v>
      </c>
    </row>
    <row r="158" spans="1:8" ht="15" customHeight="1" x14ac:dyDescent="0.2">
      <c r="A158" s="163" t="s">
        <v>39</v>
      </c>
      <c r="B158" s="13">
        <v>2017</v>
      </c>
      <c r="C158" s="39">
        <v>3345</v>
      </c>
      <c r="D158" s="8">
        <v>23.771545849999999</v>
      </c>
      <c r="E158" s="118">
        <v>71.988041854000002</v>
      </c>
      <c r="F158" s="118">
        <v>18.684603886000001</v>
      </c>
      <c r="G158" s="118">
        <v>76.771300448000005</v>
      </c>
      <c r="H158" s="118">
        <v>4.5440956652000004</v>
      </c>
    </row>
    <row r="159" spans="1:8" ht="15" customHeight="1" x14ac:dyDescent="0.2">
      <c r="A159" s="163" t="s">
        <v>39</v>
      </c>
      <c r="B159" s="13">
        <v>2018</v>
      </c>
      <c r="C159" s="39">
        <v>3405</v>
      </c>
      <c r="D159" s="8">
        <v>23.773355926000001</v>
      </c>
      <c r="E159" s="118">
        <v>71.688693098000002</v>
      </c>
      <c r="F159" s="118">
        <v>18.942731278</v>
      </c>
      <c r="G159" s="118">
        <v>76.534508075999995</v>
      </c>
      <c r="H159" s="118">
        <v>4.5227606461000001</v>
      </c>
    </row>
    <row r="160" spans="1:8" ht="15" customHeight="1" x14ac:dyDescent="0.2">
      <c r="A160" s="164" t="s">
        <v>39</v>
      </c>
      <c r="B160" s="13">
        <v>2019</v>
      </c>
      <c r="C160" s="39">
        <v>3446</v>
      </c>
      <c r="D160" s="8">
        <v>24.059613662</v>
      </c>
      <c r="E160" s="118">
        <v>71.938479396000005</v>
      </c>
      <c r="F160" s="118">
        <v>18.136970399999999</v>
      </c>
      <c r="G160" s="118">
        <v>76.900754497999998</v>
      </c>
      <c r="H160" s="118">
        <v>4.9622751016000004</v>
      </c>
    </row>
    <row r="161" spans="1:36" ht="15" customHeight="1" x14ac:dyDescent="0.2">
      <c r="A161" s="162" t="s">
        <v>40</v>
      </c>
      <c r="B161" s="13">
        <v>2015</v>
      </c>
      <c r="C161" s="39">
        <v>16802</v>
      </c>
      <c r="D161" s="8">
        <v>122.57864855</v>
      </c>
      <c r="E161" s="37" t="s">
        <v>107</v>
      </c>
      <c r="F161" s="37" t="s">
        <v>107</v>
      </c>
      <c r="G161" s="37" t="s">
        <v>107</v>
      </c>
      <c r="H161" s="118" t="s">
        <v>107</v>
      </c>
    </row>
    <row r="162" spans="1:36" ht="15" customHeight="1" x14ac:dyDescent="0.2">
      <c r="A162" s="163" t="s">
        <v>40</v>
      </c>
      <c r="B162" s="13">
        <v>2016</v>
      </c>
      <c r="C162" s="39">
        <v>18674</v>
      </c>
      <c r="D162" s="8">
        <v>134.58356570000001</v>
      </c>
      <c r="E162" s="37" t="s">
        <v>107</v>
      </c>
      <c r="F162" s="37" t="s">
        <v>107</v>
      </c>
      <c r="G162" s="37" t="s">
        <v>107</v>
      </c>
      <c r="H162" s="118" t="s">
        <v>107</v>
      </c>
    </row>
    <row r="163" spans="1:36" ht="15" customHeight="1" x14ac:dyDescent="0.2">
      <c r="A163" s="163" t="s">
        <v>40</v>
      </c>
      <c r="B163" s="13">
        <v>2017</v>
      </c>
      <c r="C163" s="39">
        <v>17228</v>
      </c>
      <c r="D163" s="8">
        <v>122.43234437</v>
      </c>
      <c r="E163" s="118">
        <v>85.460354342000002</v>
      </c>
      <c r="F163" s="118">
        <v>10.486499069000001</v>
      </c>
      <c r="G163" s="118">
        <v>73.219273743000002</v>
      </c>
      <c r="H163" s="118">
        <v>16.294227188000001</v>
      </c>
    </row>
    <row r="164" spans="1:36" ht="15" customHeight="1" x14ac:dyDescent="0.2">
      <c r="A164" s="163" t="s">
        <v>40</v>
      </c>
      <c r="B164" s="13">
        <v>2018</v>
      </c>
      <c r="C164" s="39">
        <v>17910</v>
      </c>
      <c r="D164" s="8">
        <v>125.0457576</v>
      </c>
      <c r="E164" s="118">
        <v>85.775789767999996</v>
      </c>
      <c r="F164" s="118">
        <v>10.771038495999999</v>
      </c>
      <c r="G164" s="118">
        <v>73.114368845000001</v>
      </c>
      <c r="H164" s="118">
        <v>16.114592658999999</v>
      </c>
    </row>
    <row r="165" spans="1:36" ht="15" customHeight="1" x14ac:dyDescent="0.2">
      <c r="A165" s="164" t="s">
        <v>40</v>
      </c>
      <c r="B165" s="13">
        <v>2019</v>
      </c>
      <c r="C165" s="39">
        <v>19726</v>
      </c>
      <c r="D165" s="8">
        <v>137.72488075999999</v>
      </c>
      <c r="E165" s="118">
        <v>86.133536430999996</v>
      </c>
      <c r="F165" s="118">
        <v>16.078411457000001</v>
      </c>
      <c r="G165" s="118">
        <v>70.758214413000005</v>
      </c>
      <c r="H165" s="118">
        <v>13.163374129999999</v>
      </c>
    </row>
    <row r="166" spans="1:36" ht="15" customHeight="1" x14ac:dyDescent="0.2">
      <c r="A166" s="162" t="s">
        <v>41</v>
      </c>
      <c r="B166" s="13">
        <v>2015</v>
      </c>
      <c r="C166" s="39">
        <v>2787</v>
      </c>
      <c r="D166" s="8">
        <v>20.332501697000001</v>
      </c>
      <c r="E166" s="118">
        <v>96.627197703999997</v>
      </c>
      <c r="F166" s="118">
        <v>14.998205956</v>
      </c>
      <c r="G166" s="118">
        <v>78.363832078000002</v>
      </c>
      <c r="H166" s="118">
        <v>6.6379619662999998</v>
      </c>
    </row>
    <row r="167" spans="1:36" ht="15" customHeight="1" x14ac:dyDescent="0.2">
      <c r="A167" s="163" t="s">
        <v>41</v>
      </c>
      <c r="B167" s="13">
        <v>2016</v>
      </c>
      <c r="C167" s="39">
        <v>2933</v>
      </c>
      <c r="D167" s="8">
        <v>21.138138492</v>
      </c>
      <c r="E167" s="118">
        <v>96.726900783999994</v>
      </c>
      <c r="F167" s="118">
        <v>14.524377769999999</v>
      </c>
      <c r="G167" s="118">
        <v>77.838390726</v>
      </c>
      <c r="H167" s="118">
        <v>7.6372315035999998</v>
      </c>
    </row>
    <row r="168" spans="1:36" ht="15" customHeight="1" x14ac:dyDescent="0.2">
      <c r="A168" s="163" t="s">
        <v>41</v>
      </c>
      <c r="B168" s="13">
        <v>2017</v>
      </c>
      <c r="C168" s="39">
        <v>2977</v>
      </c>
      <c r="D168" s="8">
        <v>21.156320477000001</v>
      </c>
      <c r="E168" s="118">
        <v>96.674504534999997</v>
      </c>
      <c r="F168" s="118">
        <v>13.234800134</v>
      </c>
      <c r="G168" s="118">
        <v>78.938528719999994</v>
      </c>
      <c r="H168" s="118">
        <v>7.8266711453999998</v>
      </c>
    </row>
    <row r="169" spans="1:36" ht="15" customHeight="1" x14ac:dyDescent="0.2">
      <c r="A169" s="163" t="s">
        <v>41</v>
      </c>
      <c r="B169" s="13">
        <v>2018</v>
      </c>
      <c r="C169" s="39">
        <v>3152</v>
      </c>
      <c r="D169" s="8">
        <v>22.006936234000001</v>
      </c>
      <c r="E169" s="118">
        <v>96.827411167999998</v>
      </c>
      <c r="F169" s="118">
        <v>13.546954315000001</v>
      </c>
      <c r="G169" s="118">
        <v>78.013959391</v>
      </c>
      <c r="H169" s="118">
        <v>8.4390862943999991</v>
      </c>
    </row>
    <row r="170" spans="1:36" ht="15" customHeight="1" x14ac:dyDescent="0.2">
      <c r="A170" s="164" t="s">
        <v>41</v>
      </c>
      <c r="B170" s="13">
        <v>2019</v>
      </c>
      <c r="C170" s="39">
        <v>3276</v>
      </c>
      <c r="D170" s="8">
        <v>22.872691339999999</v>
      </c>
      <c r="E170" s="118">
        <v>96.794871795000006</v>
      </c>
      <c r="F170" s="118">
        <v>15.68986569</v>
      </c>
      <c r="G170" s="118">
        <v>76.587301586999999</v>
      </c>
      <c r="H170" s="118">
        <v>7.7228327227999998</v>
      </c>
    </row>
    <row r="171" spans="1:36" s="89" customFormat="1" ht="17.25" customHeight="1" x14ac:dyDescent="0.2">
      <c r="A171" s="173" t="s">
        <v>42</v>
      </c>
      <c r="B171" s="85"/>
      <c r="C171" s="85"/>
      <c r="D171" s="86"/>
      <c r="E171" s="86"/>
      <c r="F171" s="85"/>
      <c r="G171" s="85"/>
      <c r="H171" s="87"/>
      <c r="I171" s="85"/>
      <c r="J171" s="85"/>
      <c r="K171" s="87"/>
      <c r="L171" s="85"/>
      <c r="M171" s="85"/>
      <c r="N171" s="87"/>
      <c r="O171" s="85"/>
      <c r="P171" s="85"/>
      <c r="Q171" s="87"/>
      <c r="R171" s="85"/>
      <c r="S171" s="85"/>
      <c r="T171" s="87"/>
      <c r="U171" s="85"/>
      <c r="V171" s="85"/>
      <c r="W171" s="87"/>
      <c r="X171" s="85"/>
      <c r="Y171" s="85"/>
      <c r="Z171" s="87"/>
      <c r="AA171" s="85"/>
      <c r="AB171" s="85"/>
      <c r="AC171" s="87"/>
      <c r="AD171" s="85"/>
      <c r="AE171" s="85"/>
      <c r="AF171" s="87"/>
      <c r="AG171" s="85"/>
      <c r="AH171" s="85"/>
      <c r="AI171" s="88"/>
      <c r="AJ171" s="85"/>
    </row>
    <row r="172" spans="1:36" s="89" customFormat="1" ht="12" customHeight="1" x14ac:dyDescent="0.2">
      <c r="A172" s="205" t="s">
        <v>148</v>
      </c>
      <c r="B172" s="85"/>
      <c r="C172" s="85"/>
      <c r="D172" s="86"/>
      <c r="E172" s="86"/>
      <c r="F172" s="85"/>
      <c r="G172" s="85"/>
      <c r="H172" s="87"/>
      <c r="I172" s="85"/>
      <c r="J172" s="85"/>
      <c r="K172" s="87"/>
      <c r="L172" s="85"/>
      <c r="M172" s="85"/>
      <c r="N172" s="87"/>
      <c r="O172" s="85"/>
      <c r="P172" s="85"/>
      <c r="Q172" s="87"/>
      <c r="R172" s="85"/>
      <c r="S172" s="85"/>
      <c r="T172" s="87"/>
      <c r="U172" s="85"/>
      <c r="V172" s="85"/>
      <c r="W172" s="87"/>
      <c r="X172" s="85"/>
      <c r="Y172" s="85"/>
      <c r="Z172" s="87"/>
      <c r="AA172" s="85"/>
      <c r="AB172" s="85"/>
      <c r="AC172" s="87"/>
      <c r="AD172" s="85"/>
      <c r="AE172" s="85"/>
      <c r="AF172" s="87"/>
      <c r="AG172" s="85"/>
      <c r="AH172" s="85"/>
      <c r="AI172" s="88"/>
      <c r="AJ172" s="85"/>
    </row>
    <row r="173" spans="1:36" s="89" customFormat="1" ht="12" customHeight="1" x14ac:dyDescent="0.2">
      <c r="A173" s="204" t="s">
        <v>259</v>
      </c>
      <c r="C173" s="91"/>
      <c r="D173" s="92"/>
      <c r="E173" s="92"/>
      <c r="F173" s="91"/>
      <c r="G173" s="91"/>
      <c r="H173" s="93"/>
      <c r="I173" s="21"/>
      <c r="J173" s="91"/>
      <c r="K173" s="93"/>
      <c r="L173" s="91"/>
      <c r="M173" s="91"/>
      <c r="N173" s="93"/>
      <c r="O173" s="91"/>
      <c r="P173" s="91"/>
      <c r="Q173" s="93"/>
      <c r="R173" s="91"/>
      <c r="S173" s="91"/>
      <c r="T173" s="93"/>
      <c r="U173" s="91"/>
      <c r="V173" s="91"/>
      <c r="W173" s="93"/>
      <c r="X173" s="91"/>
      <c r="Y173" s="91"/>
      <c r="Z173" s="93"/>
      <c r="AA173" s="91"/>
      <c r="AB173" s="91"/>
      <c r="AC173" s="93"/>
      <c r="AD173" s="91"/>
      <c r="AE173" s="91"/>
      <c r="AF173" s="93"/>
      <c r="AG173" s="91"/>
      <c r="AH173" s="91"/>
      <c r="AI173" s="93"/>
    </row>
    <row r="174" spans="1:36" s="89" customFormat="1" ht="12" customHeight="1" x14ac:dyDescent="0.2">
      <c r="A174" s="175" t="s">
        <v>157</v>
      </c>
      <c r="B174" s="97"/>
      <c r="C174" s="98"/>
      <c r="D174" s="99"/>
      <c r="E174" s="99"/>
      <c r="F174" s="90"/>
      <c r="G174" s="90"/>
      <c r="H174" s="93"/>
      <c r="I174" s="21"/>
      <c r="J174" s="91"/>
      <c r="K174" s="93"/>
      <c r="L174" s="91"/>
      <c r="M174" s="91"/>
      <c r="N174" s="93"/>
      <c r="O174" s="91"/>
      <c r="P174" s="91"/>
      <c r="Q174" s="93"/>
      <c r="R174" s="91"/>
      <c r="S174" s="91"/>
      <c r="T174" s="93"/>
      <c r="U174" s="91"/>
      <c r="V174" s="91"/>
      <c r="W174" s="93"/>
      <c r="X174" s="91"/>
      <c r="Y174" s="91"/>
      <c r="Z174" s="93"/>
      <c r="AA174" s="91"/>
      <c r="AB174" s="91"/>
      <c r="AC174" s="93"/>
      <c r="AD174" s="91"/>
      <c r="AE174" s="91"/>
      <c r="AF174" s="93"/>
      <c r="AG174" s="91"/>
      <c r="AH174" s="91"/>
      <c r="AI174" s="93"/>
    </row>
    <row r="175" spans="1:36" s="89" customFormat="1" ht="24" customHeight="1" x14ac:dyDescent="0.2">
      <c r="A175" s="258" t="s">
        <v>164</v>
      </c>
      <c r="B175" s="258"/>
      <c r="C175" s="258"/>
      <c r="D175" s="258"/>
      <c r="E175" s="258"/>
      <c r="F175" s="265"/>
      <c r="G175" s="265"/>
      <c r="H175" s="265"/>
      <c r="I175" s="21"/>
      <c r="J175" s="91"/>
      <c r="K175" s="93"/>
      <c r="L175" s="91"/>
      <c r="M175" s="91"/>
      <c r="N175" s="93"/>
      <c r="O175" s="91"/>
      <c r="P175" s="91"/>
      <c r="Q175" s="93"/>
      <c r="R175" s="91"/>
      <c r="S175" s="91"/>
      <c r="T175" s="93"/>
      <c r="U175" s="91"/>
      <c r="V175" s="91"/>
      <c r="W175" s="93"/>
      <c r="X175" s="91"/>
      <c r="Y175" s="91"/>
      <c r="Z175" s="93"/>
      <c r="AA175" s="91"/>
      <c r="AB175" s="91"/>
      <c r="AC175" s="93"/>
      <c r="AD175" s="91"/>
      <c r="AE175" s="91"/>
      <c r="AF175" s="93"/>
      <c r="AG175" s="91"/>
      <c r="AH175" s="91"/>
      <c r="AI175" s="93"/>
    </row>
    <row r="176" spans="1:36" s="103" customFormat="1" ht="24" customHeight="1" x14ac:dyDescent="0.2">
      <c r="A176" s="258" t="s">
        <v>152</v>
      </c>
      <c r="B176" s="258"/>
      <c r="C176" s="258"/>
      <c r="D176" s="258"/>
      <c r="E176" s="258"/>
      <c r="F176" s="258"/>
      <c r="G176" s="258"/>
      <c r="H176" s="258"/>
      <c r="I176" s="101"/>
      <c r="J176" s="97"/>
      <c r="K176" s="101"/>
      <c r="L176" s="97"/>
      <c r="M176" s="101"/>
      <c r="N176" s="102"/>
    </row>
    <row r="177" spans="1:35" s="100" customFormat="1" ht="24" customHeight="1" x14ac:dyDescent="0.2">
      <c r="A177" s="260" t="s">
        <v>158</v>
      </c>
      <c r="B177" s="260"/>
      <c r="C177" s="260"/>
      <c r="D177" s="260"/>
      <c r="E177" s="260"/>
      <c r="F177" s="260"/>
      <c r="G177" s="260"/>
      <c r="H177" s="260"/>
    </row>
    <row r="178" spans="1:35" s="89" customFormat="1" ht="12" customHeight="1" x14ac:dyDescent="0.2">
      <c r="A178" s="264" t="s">
        <v>196</v>
      </c>
      <c r="B178" s="264"/>
      <c r="C178" s="264"/>
      <c r="D178" s="264"/>
      <c r="E178" s="264"/>
      <c r="F178" s="264"/>
      <c r="G178" s="264"/>
      <c r="H178" s="264"/>
      <c r="I178" s="85"/>
      <c r="J178" s="85"/>
      <c r="K178" s="87"/>
      <c r="L178" s="85"/>
      <c r="M178" s="85"/>
      <c r="N178" s="87"/>
      <c r="O178" s="85"/>
      <c r="P178" s="85"/>
      <c r="Q178" s="87"/>
      <c r="R178" s="85"/>
      <c r="S178" s="85"/>
      <c r="T178" s="87"/>
      <c r="U178" s="85"/>
      <c r="V178" s="85"/>
      <c r="W178" s="87"/>
      <c r="X178" s="85"/>
      <c r="Y178" s="85"/>
      <c r="Z178" s="87"/>
      <c r="AA178" s="85"/>
      <c r="AB178" s="85"/>
      <c r="AC178" s="87"/>
      <c r="AD178" s="85"/>
      <c r="AE178" s="85"/>
      <c r="AF178" s="87"/>
      <c r="AG178" s="85"/>
      <c r="AH178" s="85"/>
      <c r="AI178" s="88"/>
    </row>
    <row r="179" spans="1:35" s="111" customFormat="1" ht="12" customHeight="1" x14ac:dyDescent="0.2">
      <c r="A179" s="17" t="s">
        <v>4</v>
      </c>
      <c r="B179" s="85"/>
      <c r="C179" s="85"/>
      <c r="D179" s="86"/>
      <c r="E179" s="86"/>
      <c r="F179" s="85"/>
      <c r="G179" s="85"/>
      <c r="H179" s="104"/>
      <c r="I179" s="105"/>
      <c r="J179" s="105"/>
      <c r="K179" s="106"/>
      <c r="L179" s="105"/>
      <c r="M179" s="107"/>
      <c r="N179" s="106"/>
      <c r="O179" s="105"/>
      <c r="P179" s="105"/>
      <c r="Q179" s="106"/>
      <c r="R179" s="105"/>
      <c r="S179" s="105"/>
      <c r="T179" s="106"/>
      <c r="U179" s="105"/>
      <c r="V179" s="105"/>
      <c r="W179" s="106"/>
      <c r="X179" s="105"/>
      <c r="Y179" s="105"/>
      <c r="Z179" s="106"/>
      <c r="AA179" s="105"/>
      <c r="AB179" s="105"/>
      <c r="AC179" s="106"/>
      <c r="AD179" s="105"/>
      <c r="AE179" s="105"/>
      <c r="AF179" s="106"/>
      <c r="AG179" s="105"/>
      <c r="AH179" s="105"/>
      <c r="AI179" s="106"/>
    </row>
    <row r="180" spans="1:35" s="89" customFormat="1" ht="12" customHeight="1" x14ac:dyDescent="0.2">
      <c r="A180" s="257" t="s">
        <v>91</v>
      </c>
      <c r="B180" s="257"/>
      <c r="C180" s="257"/>
      <c r="D180" s="257"/>
      <c r="E180" s="257"/>
      <c r="F180" s="257"/>
      <c r="G180" s="104"/>
    </row>
  </sheetData>
  <mergeCells count="7">
    <mergeCell ref="C4:H4"/>
    <mergeCell ref="A3:H3"/>
    <mergeCell ref="A180:F180"/>
    <mergeCell ref="A176:H176"/>
    <mergeCell ref="A178:H178"/>
    <mergeCell ref="A177:H177"/>
    <mergeCell ref="A175:H175"/>
  </mergeCells>
  <conditionalFormatting sqref="H179 G180">
    <cfRule type="cellIs" dxfId="94" priority="19" operator="between">
      <formula>1</formula>
      <formula>4</formula>
    </cfRule>
  </conditionalFormatting>
  <conditionalFormatting sqref="B181:E1048576">
    <cfRule type="cellIs" dxfId="93" priority="28" operator="between">
      <formula>1</formula>
      <formula>4</formula>
    </cfRule>
  </conditionalFormatting>
  <conditionalFormatting sqref="B4">
    <cfRule type="cellIs" dxfId="92" priority="26" operator="between">
      <formula>1</formula>
      <formula>4</formula>
    </cfRule>
  </conditionalFormatting>
  <conditionalFormatting sqref="C4">
    <cfRule type="cellIs" dxfId="91" priority="24" operator="between">
      <formula>1</formula>
      <formula>4</formula>
    </cfRule>
  </conditionalFormatting>
  <conditionalFormatting sqref="A4">
    <cfRule type="cellIs" dxfId="90" priority="20" operator="between">
      <formula>1</formula>
      <formula>4</formula>
    </cfRule>
  </conditionalFormatting>
  <conditionalFormatting sqref="B5">
    <cfRule type="cellIs" dxfId="89" priority="14" operator="between">
      <formula>1</formula>
      <formula>4</formula>
    </cfRule>
  </conditionalFormatting>
  <conditionalFormatting sqref="C5">
    <cfRule type="cellIs" dxfId="88" priority="6" operator="between">
      <formula>1</formula>
      <formula>4</formula>
    </cfRule>
  </conditionalFormatting>
  <conditionalFormatting sqref="D5">
    <cfRule type="cellIs" dxfId="87" priority="5" operator="between">
      <formula>1</formula>
      <formula>4</formula>
    </cfRule>
  </conditionalFormatting>
  <conditionalFormatting sqref="E5">
    <cfRule type="cellIs" dxfId="86" priority="3" operator="between">
      <formula>1</formula>
      <formula>4</formula>
    </cfRule>
    <cfRule type="cellIs" dxfId="85" priority="4" operator="between">
      <formula>1</formula>
      <formula>4</formula>
    </cfRule>
  </conditionalFormatting>
  <conditionalFormatting sqref="F5:H5">
    <cfRule type="cellIs" dxfId="84" priority="1" operator="between">
      <formula>1</formula>
      <formula>4</formula>
    </cfRule>
    <cfRule type="cellIs" dxfId="83" priority="2" operator="between">
      <formula>1</formula>
      <formula>4</formula>
    </cfRule>
  </conditionalFormatting>
  <hyperlinks>
    <hyperlink ref="A2" location="'Table des matières'!A1" display="Retour à la table des matières"/>
    <hyperlink ref="A178" r:id="rId1" display="For more information regarding collection and comparability of data, refer to the Health Workforce Database, 2017: Methodology Guide on CIHI’s website: cihi.ca."/>
    <hyperlink ref="A178:H178" r:id="rId2" display="Pour obtenir de plus amples renseignements sur la collecte et la comparabilité des données, veuillez consulter la publication Les dispensateurs de soins de santé au Canada, 2014 à 2018 — notes méthodologiques sur le site Web de l’ICIS (www.icis.ca)."/>
  </hyperlinks>
  <pageMargins left="0.70866141732283505" right="0.70866141732283505" top="0.74803149606299202" bottom="0.74803149606299202" header="0.31496062992126" footer="0.31496062992126"/>
  <pageSetup orientation="portrait" r:id="rId3"/>
  <headerFooter>
    <oddFooter>&amp;L&amp;9© 2020 ICIS&amp;R&amp;9&amp;P</oddFooter>
  </headerFooter>
  <rowBreaks count="6" manualBreakCount="6">
    <brk id="70" max="4" man="1"/>
    <brk id="120" max="4" man="1"/>
    <brk id="170" max="4" man="1"/>
    <brk id="223" max="4" man="1"/>
    <brk id="273" max="4" man="1"/>
    <brk id="32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43</vt:i4>
      </vt:variant>
    </vt:vector>
  </HeadingPairs>
  <TitlesOfParts>
    <vt:vector size="61" baseType="lpstr">
      <vt:lpstr>Profils Provinciaux 2015 à 2019</vt:lpstr>
      <vt:lpstr>Avis aux lecteurs</vt:lpstr>
      <vt:lpstr>Table des matières</vt:lpstr>
      <vt:lpstr>1 Nbre disp soins santé— TNL</vt:lpstr>
      <vt:lpstr>2 Nbre disp soins santé—IPE</vt:lpstr>
      <vt:lpstr>3 Nbre disp soins santé—N.-E.</vt:lpstr>
      <vt:lpstr>4 Nbre disp soins santés—N.-B.</vt:lpstr>
      <vt:lpstr>5 Nbre disp soins santés—Qc</vt:lpstr>
      <vt:lpstr>6 Nbre disp soins santé — Ont.</vt:lpstr>
      <vt:lpstr>7 Nbre disp soins santé—Man.</vt:lpstr>
      <vt:lpstr>8 Nbre disp soins santé—Sask.</vt:lpstr>
      <vt:lpstr>9 Nbre disp soins santé—Alb.</vt:lpstr>
      <vt:lpstr>10 Nbre disp soins santé—C.-B.</vt:lpstr>
      <vt:lpstr>11 Nbre disp soins santé—Yn</vt:lpstr>
      <vt:lpstr>12 Nbre disp soins santé—T.N.-O</vt:lpstr>
      <vt:lpstr>13 Nbre disp soins santé—Nun.</vt:lpstr>
      <vt:lpstr>14 Nbre disp soins santé—PT</vt:lpstr>
      <vt:lpstr>15 Population</vt:lpstr>
      <vt:lpstr>'Avis aux lecteurs'!_GoBack</vt:lpstr>
      <vt:lpstr>data_AB</vt:lpstr>
      <vt:lpstr>data_BC</vt:lpstr>
      <vt:lpstr>data_MB</vt:lpstr>
      <vt:lpstr>data_NB</vt:lpstr>
      <vt:lpstr>data_NL</vt:lpstr>
      <vt:lpstr>data_NS</vt:lpstr>
      <vt:lpstr>data_ON</vt:lpstr>
      <vt:lpstr>data_PE</vt:lpstr>
      <vt:lpstr>data_QC</vt:lpstr>
      <vt:lpstr>data_SK</vt:lpstr>
      <vt:lpstr>'11 Nbre disp soins santé—Yn'!data_TR</vt:lpstr>
      <vt:lpstr>'12 Nbre disp soins santé—T.N.-O'!data_TR</vt:lpstr>
      <vt:lpstr>'13 Nbre disp soins santé—Nun.'!data_TR</vt:lpstr>
      <vt:lpstr>natdata_AB</vt:lpstr>
      <vt:lpstr>natdata_BC</vt:lpstr>
      <vt:lpstr>natdata_CA</vt:lpstr>
      <vt:lpstr>natdata_MB</vt:lpstr>
      <vt:lpstr>natdata_NB</vt:lpstr>
      <vt:lpstr>natdata_NL</vt:lpstr>
      <vt:lpstr>natdata_NS</vt:lpstr>
      <vt:lpstr>natdata_ON</vt:lpstr>
      <vt:lpstr>natdata_PE</vt:lpstr>
      <vt:lpstr>natdata_QC</vt:lpstr>
      <vt:lpstr>natdata_SK</vt:lpstr>
      <vt:lpstr>natdata_TR</vt:lpstr>
      <vt:lpstr>'Profils Provinciaux 2015 à 2019'!Print_Area</vt:lpstr>
      <vt:lpstr>'Table des matières'!Print_Area</vt:lpstr>
      <vt:lpstr>Title..AC38</vt:lpstr>
      <vt:lpstr>Title..F17</vt:lpstr>
      <vt:lpstr>Title..H170.1</vt:lpstr>
      <vt:lpstr>Title..H170.10</vt:lpstr>
      <vt:lpstr>Title..H170.11</vt:lpstr>
      <vt:lpstr>Title..H170.12</vt:lpstr>
      <vt:lpstr>Title..H170.13</vt:lpstr>
      <vt:lpstr>Title..H170.2</vt:lpstr>
      <vt:lpstr>Title..H170.3</vt:lpstr>
      <vt:lpstr>Title..H170.4</vt:lpstr>
      <vt:lpstr>Title..H170.5</vt:lpstr>
      <vt:lpstr>Title..H170.6</vt:lpstr>
      <vt:lpstr>Title..H170.7</vt:lpstr>
      <vt:lpstr>Title..H170.8</vt:lpstr>
      <vt:lpstr>Title..H170.9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dispensateurs de soins de santé au Canada, 2015 à 2019 — tableaux de données</dc:title>
  <dc:creator/>
  <cp:keywords>dispensateurs de soins de santé; audiologistes; chiropraticiens; assistants dentaires; hygiénistes dentaires; dentistes; diététistes; professionnels de la santé publique environnementale; conseillers en génétique; professionnels de la gestion de l’information sur la santé; infirmières auxiliaires autorisées; technologistes de laboratoire médical; physiciens médicaux; technologues en radiation médicale; sages-femmes; infirmières praticiennes; ergothérapeutes; opticiens; optométristes; adjoints au médecin; ambulanciers paramédicaux; pharmaciens; techniciens en pharmacie; médecins (à l’exclusion des médecins résidents); physiothérapeutes; psychologues; infirmières autorisées; infirmières psychiatriques autorisées; personnel infirmier réglementé; inhalothérapeutes; travailleurs sociaux; orthophonistes; province; Alberta; Colombie-Britannique; Manitoba; Nouveau-Brunswick; Terre-Neuve-et-Labrador; Nouvelle-Écosse; Territoires du Nord-Ouest; Nunavut; Ontario; Île-du-Prince-Édouard; Québec; Saskatchewan; territoires; Yukon; Canada; nombre; par 100 000 habitants; pourcentage de femmes, groupe d’âge</cp:keywords>
  <cp:lastModifiedBy/>
  <dcterms:created xsi:type="dcterms:W3CDTF">2020-11-13T15:58:07Z</dcterms:created>
  <dcterms:modified xsi:type="dcterms:W3CDTF">2020-11-13T16:46:08Z</dcterms:modified>
</cp:coreProperties>
</file>