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OTTFS01\User\Groups\Creative_Language_Services\350_Publishing\2023\Design\Health_System_Analytics\Surgical_Backlog\Data_Tables\"/>
    </mc:Choice>
  </mc:AlternateContent>
  <xr:revisionPtr revIDLastSave="0" documentId="13_ncr:1_{23C6F520-31F3-4578-BA5C-5ED72BB704E7}" xr6:coauthVersionLast="47" xr6:coauthVersionMax="47" xr10:uidLastSave="{00000000-0000-0000-0000-000000000000}"/>
  <bookViews>
    <workbookView xWindow="-108" yWindow="-108" windowWidth="30936" windowHeight="16896" tabRatio="879" xr2:uid="{AF12854A-C242-4DDD-A95E-A17830D3242E}"/>
  </bookViews>
  <sheets>
    <sheet name="Incidence COVID-19 chirurgies" sheetId="2" r:id="rId1"/>
    <sheet name="Avis aux lecteurs" sheetId="3" r:id="rId2"/>
    <sheet name="Table des matières" sheetId="4" r:id="rId3"/>
    <sheet name="1A. Type de chirurgie, Canada" sheetId="7" r:id="rId4"/>
    <sheet name="1B. Type de chirurgie, T.-N.-L." sheetId="8" r:id="rId5"/>
    <sheet name="1C. Type de chirurgie, Î.-P.-É." sheetId="9" r:id="rId6"/>
    <sheet name="1D. Type de chirurgie, N.-É." sheetId="10" r:id="rId7"/>
    <sheet name="1E. Type de chirurgie, N.-B." sheetId="11" r:id="rId8"/>
    <sheet name="1F. Type de chirurgie, Qc" sheetId="23" r:id="rId9"/>
    <sheet name="1G. Type de chirurgie, Ont." sheetId="12" r:id="rId10"/>
    <sheet name="1H. Type de chirurgie, Man." sheetId="13" r:id="rId11"/>
    <sheet name="1I. Type de chirurgie, Sask." sheetId="14" r:id="rId12"/>
    <sheet name="1J. Type de chirurgie, Alb." sheetId="15" r:id="rId13"/>
    <sheet name="1K. Type de chirurgie, C.-B." sheetId="16" r:id="rId14"/>
    <sheet name="1L. Type de chirurgie, Yn" sheetId="17" r:id="rId15"/>
    <sheet name="1M. Type de chirurgie, T.N.-O." sheetId="18" r:id="rId16"/>
    <sheet name="1N. Type de chirurgie, Nun." sheetId="19" r:id="rId17"/>
    <sheet name="2. Chirurgies selon âge et sexe" sheetId="21" r:id="rId18"/>
    <sheet name="3.Chirurgies selon type et rev." sheetId="24" r:id="rId19"/>
    <sheet name="4.Chirurgies selon type et géo." sheetId="25" r:id="rId20"/>
  </sheets>
  <definedNames>
    <definedName name="_xlnm._FilterDatabase" localSheetId="14" hidden="1">'1L. Type de chirurgie, Yn'!$A$5:$AU$55</definedName>
    <definedName name="_xlnm._FilterDatabase" localSheetId="15" hidden="1">'1M. Type de chirurgie, T.N.-O.'!$A$5:$AU$56</definedName>
    <definedName name="_xlnm._FilterDatabase" localSheetId="16" hidden="1">'1N. Type de chirurgie, Nun.'!$A$5:$AU$15</definedName>
    <definedName name="Title..AU13.2">'2. Chirurgies selon âge et sexe'!$A$5</definedName>
    <definedName name="Title..AU23.4">'4.Chirurgies selon type et géo.'!$A$5</definedName>
    <definedName name="Title..AU50.3">'3.Chirurgies selon type et rev.'!$A$5</definedName>
    <definedName name="Title..AY.1F">'1F. Type de chirurgie, Qc'!$A$5</definedName>
    <definedName name="Title..AY40.1A">'1A. Type de chirurgie, Canada'!$A$5</definedName>
    <definedName name="Title..AY40.1B">'1B. Type de chirurgie, T.-N.-L.'!$A$5</definedName>
    <definedName name="Title..AY40.1C">'1C. Type de chirurgie, Î.-P.-É.'!$A$5</definedName>
    <definedName name="Title..AY40.1D">'1D. Type de chirurgie, N.-É.'!$A$5</definedName>
    <definedName name="Title..AY40.1E">'1E. Type de chirurgie, N.-B.'!$A$5</definedName>
    <definedName name="Title..AY40.1G">'1G. Type de chirurgie, Ont.'!$A$5</definedName>
    <definedName name="Title..AY40.1H">'1H. Type de chirurgie, Man.'!$A$5</definedName>
    <definedName name="Title..AY40.1i">'1I. Type de chirurgie, Sask.'!$A$5</definedName>
    <definedName name="Title..AY40.1J">'1J. Type de chirurgie, Alb.'!$A$5</definedName>
    <definedName name="Title..AY40.1k">'1K. Type de chirurgie, C.-B.'!$A$5</definedName>
    <definedName name="Title..AY40.1L">'1L. Type de chirurgie, Yn'!$A$5</definedName>
    <definedName name="Title..AY40.1M">'1M. Type de chirurgie, T.N.-O.'!$A$5</definedName>
    <definedName name="Title..AY40.1N">'1N. Type de chirurgie, Nun.'!$A$5</definedName>
    <definedName name="Title..B46">'Avis aux lecteurs'!$A$42</definedName>
    <definedName name="Title..B47.B" localSheetId="1">'Avis aux lecteurs'!$A$42</definedName>
    <definedName name="Title..B53">'Avis aux lecteurs'!$A$49</definedName>
    <definedName name="Title..BT12.3m">'1N. Type de chirurgie, Nun.'!$A$5:$B$5</definedName>
    <definedName name="Title..BT15.5">'2. Chirurgies selon âge et sexe'!$A$5</definedName>
    <definedName name="Title..BT36.3a">'1A. Type de chirurgie, Canada'!$A$5:$B$5</definedName>
    <definedName name="Title..BT36.3b">'1B. Type de chirurgie, T.-N.-L.'!$A$5:$B$5</definedName>
    <definedName name="Title..BT36.3c">'1C. Type de chirurgie, Î.-P.-É.'!$A$5:$B$5</definedName>
    <definedName name="Title..BT36.3d">'1D. Type de chirurgie, N.-É.'!$A$5:$B$5</definedName>
    <definedName name="Title..BT36.3e" localSheetId="8">'1F. Type de chirurgie, Qc'!$A$5:$B$5</definedName>
    <definedName name="Title..BT36.3e">'1E. Type de chirurgie, N.-B.'!$A$5:$B$5</definedName>
    <definedName name="Title..BT36.3f">'1G. Type de chirurgie, Ont.'!$A$5:$B$5</definedName>
    <definedName name="Title..BT36.3g">'1H. Type de chirurgie, Man.'!$A$5:$B$5</definedName>
    <definedName name="Title..BT36.3h">'1I. Type de chirurgie, Sask.'!$A$5:$B$5</definedName>
    <definedName name="Title..BT36.3i">'1J. Type de chirurgie, Alb.'!$A$5:$B$5</definedName>
    <definedName name="Title..BT36.3j">'1K. Type de chirurgie, C.-B.'!$A$5:$B$5</definedName>
    <definedName name="Title..BT36.3k">'1L. Type de chirurgie, Yn'!$A$5:$B$5</definedName>
    <definedName name="Title..BT36.3l">'1M. Type de chirurgie, T.N.-O.'!$A$5:$B$5</definedName>
    <definedName name="Title..D37">'Avis aux lecteurs'!$A$33</definedName>
    <definedName name="Title..D38.A" localSheetId="1">'Avis aux lecteurs'!$A$33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<sst xmlns="http://schemas.openxmlformats.org/spreadsheetml/2006/main" count="5367" uniqueCount="453">
  <si>
    <t>Utilisateurs d’un lecteur d’écran : Ce fichier Excel contient 17 onglets, soit la présente page titre, l’avis aux lecteurs à l’onglet 2, la table des matières à l’onglet 3 et les tableaux de données aux onglets 4 à 17.</t>
  </si>
  <si>
    <t>Incidence de la COVID-19 sur les chirurgies, mars 2020 à septembre 2022 — tableaux de données</t>
  </si>
  <si>
    <t>L’Institut canadien d’information sur la santé (ICIS) présente ces données pour faciliter vos recherches et vos analyses. Les tableaux contiennent de l’information générale et détaillée sur le nombre estimé de chirurgies réalisées au Canada au cours de 2 périodes : avant la pandémie (de janvier à décembre 2019) et pendant la pandémie (de mars 2020 à septembre 2022). Cette information peut servir à comprendre l’incidence de la COVID-19 sur les chirurgies au Canada.</t>
  </si>
  <si>
    <t xml:space="preserve">À moins d’indication contraire, les données utilisées proviennent des provinces et territoires du Canada. 
</t>
  </si>
  <si>
    <t>Autres ressources</t>
  </si>
  <si>
    <r>
      <rPr>
        <sz val="11"/>
        <color theme="1"/>
        <rFont val="Arial"/>
        <family val="2"/>
      </rPr>
      <t>Le produit complémentaire suivant est disponible sur le</t>
    </r>
    <r>
      <rPr>
        <sz val="11"/>
        <color rgb="FF0070C0"/>
        <rFont val="Arial"/>
        <family val="2"/>
      </rPr>
      <t xml:space="preserve"> </t>
    </r>
    <r>
      <rPr>
        <u/>
        <sz val="11"/>
        <color rgb="FF0070C0"/>
        <rFont val="Arial"/>
        <family val="2"/>
      </rPr>
      <t>site Web de l’ICIS</t>
    </r>
    <r>
      <rPr>
        <sz val="11"/>
        <color theme="1"/>
        <rFont val="Arial"/>
        <family val="2"/>
      </rPr>
      <t> :</t>
    </r>
  </si>
  <si>
    <r>
      <t xml:space="preserve">• </t>
    </r>
    <r>
      <rPr>
        <u/>
        <sz val="11"/>
        <color rgb="FF0070C0"/>
        <rFont val="Arial"/>
        <family val="2"/>
      </rPr>
      <t>Page Web de ressources sur la COVID-19</t>
    </r>
  </si>
  <si>
    <t>Contactez-nous</t>
  </si>
  <si>
    <t>Renseignements sur les données :</t>
  </si>
  <si>
    <t>rapportsante@icis.ca</t>
  </si>
  <si>
    <t>Pour obtenir des données plus détaillées, utilisez le programme de demande de données de l’ICIS :</t>
  </si>
  <si>
    <t>Faire une demande de données</t>
  </si>
  <si>
    <t>Demandes des médias :</t>
  </si>
  <si>
    <t>media@icis.ca</t>
  </si>
  <si>
    <t>Médias sociaux :</t>
  </si>
  <si>
    <t>L’ICIS sur Twitter</t>
  </si>
  <si>
    <t>L’ICIS sur Facebook</t>
  </si>
  <si>
    <t>L’ICIS sur LinkedIn</t>
  </si>
  <si>
    <t>L’ICIS sur Instagram</t>
  </si>
  <si>
    <t>L’ICIS sur YouTube</t>
  </si>
  <si>
    <t>Comment citer ce document</t>
  </si>
  <si>
    <r>
      <t xml:space="preserve">Institut canadien d’information sur la santé. </t>
    </r>
    <r>
      <rPr>
        <i/>
        <sz val="11"/>
        <color theme="1"/>
        <rFont val="Arial"/>
        <family val="2"/>
      </rPr>
      <t>Incidence de la COVID-19 sur les chirurgies, mars 2020 à septembre 2022 — tableaux de données</t>
    </r>
    <r>
      <rPr>
        <sz val="11"/>
        <color theme="1"/>
        <rFont val="Arial"/>
        <family val="2"/>
      </rPr>
      <t>. Ottawa, ON : ICIS; 2023.</t>
    </r>
  </si>
  <si>
    <t>Fin de l’onglet</t>
  </si>
  <si>
    <t>Avis aux lecteurs</t>
  </si>
  <si>
    <t>Sommaire</t>
  </si>
  <si>
    <t xml:space="preserve">Les tableaux de données contiennent de l’information sur le nombre estimé de chirurgies réalisées au Canada au cours de 2 périodes : avant la pandémie (de janvier à décembre 2019) et pendant la pandémie (de mars 2020 à septembre 2022). Les données sont présentées selon l’âge et le type de chirurgie à l’échelle nationale, provinciale et territoriale, ainsi qu’en fonction d’autres facteurs de stratification de l’équité (soit le sexe, l’âge, le revenu et l’emplacement géographique) au niveau national. Cette information peut servir à comprendre l’incidence de la COVID-19 sur les chirurgies au Canada.
</t>
  </si>
  <si>
    <t>Méthodologie générale</t>
  </si>
  <si>
    <t>Interventions chirurgicales</t>
  </si>
  <si>
    <r>
      <t xml:space="preserve">Le nombre de chirurgies est déterminé en fonction du nombre d’épisodes de soins chirurgicaux. Un épisode correspond à une visite en salle d’opération et peut comprendre plusieurs interventions. La date est établie en fonction de la date de début de l’épisode de soins dans la Base de données sur les congés des patients (BDCP) et la Base de données sur la morbidité hospitalière (BDMH), et de la date de début de l’intervention dans le Système national d’information sur les soins ambulatoires (SNISA). Les dates de chirurgie d’un jour manquantes dans le SNISA (environ 30 %) ont été remplacées par les dates d’inscription. 
Les chirurgies incluses dans les tableaux correspondent à des chirurgies majeures dans le Système de groupement national (SGN) de l’ICIS (voir le tableau B ci-dessous pour plus de détails), ce qui peut entraîner de légères variations par rapport aux résultats des indicateurs sur les chirurgies diffusés ailleurs par l’ICIS (p. ex. arthroplasties de la hanche et du genou). (Consultez également les </t>
    </r>
    <r>
      <rPr>
        <b/>
        <sz val="11"/>
        <color theme="1"/>
        <rFont val="Arial"/>
        <family val="2"/>
      </rPr>
      <t>critères d’inclusion et d’exclusion</t>
    </r>
    <r>
      <rPr>
        <sz val="11"/>
        <color theme="1"/>
        <rFont val="Arial"/>
        <family val="2"/>
      </rPr>
      <t xml:space="preserve"> ci-dessous.)
Les estimations provinciales et territoriales des volumes de chirurgies sont établies en fonction de la province ou du territoire de l’établissement où la chirurgie a eu lieu, et non de la province ou du territoire de résidence du patient.
La période des données de mars 2020 à mars 2022 est close. Les données pour avril à septembre 2022 sont provisoires et pourraient changer; elles doivent donc être interprétées avec prudence. </t>
    </r>
  </si>
  <si>
    <t>Données provisoires</t>
  </si>
  <si>
    <t>Qu’entend-on par « données provisoires »?</t>
  </si>
  <si>
    <t>Les données provisoires désignent toutes données reçues et utilisées avant qu’elles aient été soumises au processus exhaustif de traitement et d’assurance de la qualité visant à les préparer en vue d’une déclaration complète. Puisque les données provisoires ne sont pas finales, il faut les interpréter avec prudence.</t>
  </si>
  <si>
    <t>Que faut-il savoir sur l’utilisation de données provisoires?</t>
  </si>
  <si>
    <t>Les données provisoires peuvent changer</t>
  </si>
  <si>
    <t>Les données provisoires pour une même population et une même période pourraient changer tous les mois. En effet, les données peuvent changer si les vérifications régulières de la qualité des données relèvent des erreurs et que les fournisseurs de données corrigent et soumettent à nouveau des données. Elles peuvent également changer si les soumissions initiales comprennent uniquement des données partielles qui sont complétées par des soumissions ultérieures de données provisoires.</t>
  </si>
  <si>
    <t>Les données provisoires peuvent être incomplètes</t>
  </si>
  <si>
    <t>Bien que les données provisoires soient plus actuelles que celles d’un exercice clos, elles ne sont pas nécessairement complètes ou peuvent présenter d’autres problèmes de qualité. Par exemple, le calendrier de soumission des données peut varier au sein des autorités compétentes ou d’une autorité à l’autre. Certaines bases de données, comme la Base de données sur les congés des patients (BDCP), ont une date de clôture définitive après laquelle aucun changement n’est accepté, mais d’autres, comme le Système d’information sur les soins de longue durée (SISLD), demeurent ouvertes et acceptent des soumissions de données après la date d’échéance. Ce compromis en matière de qualité doit donc être pris en compte lors de l’utilisation des données provisoires, puisque les données peuvent changer et être incomplètes.</t>
  </si>
  <si>
    <t>La COVID-19 et les données provisoires</t>
  </si>
  <si>
    <t>Les événements, perturbations et tendances du système de santé peuvent affecter la disponibilité et la comparabilité des données. Par exemple, la COVID-19 a ébranlé tout le système de santé de différentes façons; on doit donc s’attendre à des changements dans les données (p. ex. un nombre réduit de visites à l’urgence ou chez le médecin). Les éléments suivants, entre autres, peuvent avoir une incidence sur les données  :</t>
  </si>
  <si>
    <t>• perturbations ou retards découlant de l’application des mesures de santé publique (c.-à-d. perturbations prévues, protocoles d’isolement)</t>
  </si>
  <si>
    <t>• report de la soumission des données ou soumission de données incomplètes provenant de secteurs sous pression, ou de secteurs dont les ressources sont réaffectées ou d’établissements dont les flux de données existants sont modifiés (c.-à-d. perturbations imprévues)</t>
  </si>
  <si>
    <t>• besoin accru de données plus actuelles ou disponibles pour la prise de décisions (p. ex. soumissions plus fréquentes ou obligatoires)</t>
  </si>
  <si>
    <t>• changements aux éléments de données (p. ex. introduction de nouveaux éléments de données pour tenir compte des soins virtuels)</t>
  </si>
  <si>
    <r>
      <rPr>
        <sz val="11"/>
        <rFont val="Arial"/>
        <family val="2"/>
      </rPr>
      <t xml:space="preserve">Pour en savoir plus, consultez la page </t>
    </r>
    <r>
      <rPr>
        <u/>
        <sz val="11"/>
        <color rgb="FF0070C0"/>
        <rFont val="Arial"/>
        <family val="2"/>
      </rPr>
      <t>Comment utiliser les données provisoires de l’ICIS sur la santé</t>
    </r>
    <r>
      <rPr>
        <sz val="11"/>
        <rFont val="Arial"/>
        <family val="2"/>
      </rPr>
      <t>.</t>
    </r>
  </si>
  <si>
    <t xml:space="preserve">Critères d’inclusion et d’exclusion </t>
  </si>
  <si>
    <t>Critères d’inclusion</t>
  </si>
  <si>
    <t xml:space="preserve">1. Interventions chirurgicales pratiquées dans le cadre d’une hospitalisation ou en chirurgie d’un jour (pour en savoir plus, consulter le tableau A ci-dessous). </t>
  </si>
  <si>
    <t>2. Interventions chirurgicales réalisées de janvier à décembre 2019 et de mars 2020 à septembre 2022. La catégorie d’admission « L » indique que la chirurgie avec hospitalisation est planifiée et la catégorie d’admission « U », qu’elle ne l’est pas.</t>
  </si>
  <si>
    <r>
      <t>3. Enregistrements comportant un code d’intervention de la</t>
    </r>
    <r>
      <rPr>
        <i/>
        <sz val="11"/>
        <rFont val="Arial"/>
        <family val="2"/>
      </rPr>
      <t xml:space="preserve"> Classification canadienne des interventions en santé </t>
    </r>
    <r>
      <rPr>
        <sz val="11"/>
        <rFont val="Arial"/>
        <family val="2"/>
      </rPr>
      <t>(CCI) qui figure à la section 1 de la table analytique de la CCI (Interventions thérapeutiques physiques et physiologiques) et qui correspond à une chirurgie majeure dans le Système de groupement national (SGN) de l’ICIS.</t>
    </r>
  </si>
  <si>
    <r>
      <t xml:space="preserve">4. Chirurgies incluses :
</t>
    </r>
    <r>
      <rPr>
        <i/>
        <sz val="11"/>
        <rFont val="Arial"/>
        <family val="2"/>
      </rPr>
      <t>Chirurgies cardiaques </t>
    </r>
    <r>
      <rPr>
        <sz val="11"/>
        <rFont val="Arial"/>
        <family val="2"/>
      </rPr>
      <t xml:space="preserve">: pontage aortocoronarien, insertion d’un stimulateur cardiaque, angioplastie de l’artère coronaire et autres chirurgies cardiaques
</t>
    </r>
    <r>
      <rPr>
        <i/>
        <sz val="11"/>
        <rFont val="Arial"/>
        <family val="2"/>
      </rPr>
      <t>Chirurgies liées au cancer </t>
    </r>
    <r>
      <rPr>
        <sz val="11"/>
        <rFont val="Arial"/>
        <family val="2"/>
      </rPr>
      <t xml:space="preserve">: hystérectomie, prostatectomie, colectomie (côlon et intestins), mastectomie et chirurgie du sein, et excision ou biopsie d’une tumeur au sein
</t>
    </r>
    <r>
      <rPr>
        <i/>
        <sz val="11"/>
        <rFont val="Arial"/>
        <family val="2"/>
      </rPr>
      <t>Autres chirurgies à volume élevé</t>
    </r>
    <r>
      <rPr>
        <sz val="11"/>
        <rFont val="Arial"/>
        <family val="2"/>
      </rPr>
      <t> : arthroplasties de la hanche et du genou, chirurgie de la cataracte et autres chirurgies du cristallin, chirurgie de la hernie discale, réparation de la rétine, chirurgie liée à une hernie, amygdalectomie, chirurgie liée à une fracture, résection sous-muqueuse du nez, vasectomie (hommes), rhinoplastie (correction de difformités nasales), chirurgie liée à un prolapsus de l’appareil génital féminin, varices et réparation des veines, stérilisation (femmes), cholécystectomie (vésicule biliaire et voies biliaires)</t>
    </r>
  </si>
  <si>
    <t>Critères d’exclusion</t>
  </si>
  <si>
    <t xml:space="preserve">1. Interventions abandonnées. </t>
  </si>
  <si>
    <t>2. Interventions hors hôpital.</t>
  </si>
  <si>
    <t xml:space="preserve"> </t>
  </si>
  <si>
    <t>Le tableau A ci-dessous contient de l’information sur les sources de données utilisées pour produire les tableaux des onglets qui suivent. Il commence à la cellule A33 et se termine à cellule D37. La remarque commence à la cellule A38.</t>
  </si>
  <si>
    <r>
      <rPr>
        <b/>
        <sz val="12"/>
        <rFont val="Arial"/>
        <family val="2"/>
      </rPr>
      <t>Tableau A</t>
    </r>
    <r>
      <rPr>
        <sz val="12"/>
        <rFont val="Arial"/>
        <family val="2"/>
      </rPr>
      <t xml:space="preserve">  Saisie des données sur les chirurgies avec hospitalisation et les chirurgies d’un jour</t>
    </r>
  </si>
  <si>
    <t>Type de cas</t>
  </si>
  <si>
    <t>Source des données</t>
  </si>
  <si>
    <t>Autorités compétentes</t>
  </si>
  <si>
    <t>Définition</t>
  </si>
  <si>
    <t>Chirurgie avec hospitalisation</t>
  </si>
  <si>
    <r>
      <t xml:space="preserve">Base de données sur les congés des patients </t>
    </r>
    <r>
      <rPr>
        <sz val="11"/>
        <color theme="1"/>
        <rFont val="Arial Regular"/>
      </rPr>
      <t>et Base de données sur la morbidité hospitalière</t>
    </r>
  </si>
  <si>
    <t>Ensemble des provinces et territoires</t>
  </si>
  <si>
    <t xml:space="preserve">Code du type d’établissement = 1 (soins de courte durée) </t>
  </si>
  <si>
    <t>Chirurgie d’un jour</t>
  </si>
  <si>
    <r>
      <t xml:space="preserve">Base de données sur les congés des patients </t>
    </r>
    <r>
      <rPr>
        <sz val="11"/>
        <color theme="1"/>
        <rFont val="Arial"/>
        <family val="2"/>
      </rPr>
      <t>et Base de données sur la morbidité hospitalière</t>
    </r>
  </si>
  <si>
    <r>
      <t xml:space="preserve">Terre-Neuve-et-Labrador, Nouveau-Brunswick, </t>
    </r>
    <r>
      <rPr>
        <sz val="11"/>
        <color theme="1"/>
        <rFont val="Arial"/>
        <family val="2"/>
      </rPr>
      <t>Québec</t>
    </r>
    <r>
      <rPr>
        <sz val="11"/>
        <color theme="1"/>
        <rFont val="Arial Regular"/>
        <charset val="1"/>
      </rPr>
      <t>, Manitoba, Saskatchewan, Colombie-Britannique, Yukon, Territoires du Nord-Ouest, Nunavut</t>
    </r>
  </si>
  <si>
    <t>Code du type d’établissement = A (chirurgie d’un jour)</t>
  </si>
  <si>
    <t xml:space="preserve">Système national d’information sur les soins ambulatoires </t>
  </si>
  <si>
    <t>Île-du-Prince-Édouard, Nouvelle-Écosse, Ontario, Alberta</t>
  </si>
  <si>
    <t>Code du groupe de soins ambulatoires = DS (centres d’activité de chirurgie d’un jour)</t>
  </si>
  <si>
    <t>Nouvelle-Écosse, Ontario, Alberta</t>
  </si>
  <si>
    <t>Code du groupe de soins ambulatoires = CL et code du type de soins ambulatoires = 31 (laboratoires de cathétérisme cardiaque)</t>
  </si>
  <si>
    <t>Remarque</t>
  </si>
  <si>
    <t>La définition d’une chirurgie d’un jour varie d’une autorité compétente à l’autre, ce qui a une incidence sur la comparabilité des taux de chirurgies d’un jour et de chirurgies avec hospitalisation entre les provinces et territoires. Pour comparer les données entre les autorités compétentes, il est recommandé d’utiliser les taux globaux, qui combinent les chirurgies avec hospitalisation et les chirurgies d’un jour. Néanmoins, il pourrait être nécessaire de prendre en considération d’autres différences pouvant entraîner des variations dans ces comparaisons.</t>
  </si>
  <si>
    <t>Le tableau B ci-dessous contient les définitions des catégories utilisées dans les tableaux des onglets qui suivent. Il commence à la cellule A42 et se termine à la cellule B46.</t>
  </si>
  <si>
    <r>
      <rPr>
        <b/>
        <sz val="12"/>
        <color theme="1"/>
        <rFont val="Arial"/>
        <family val="2"/>
      </rPr>
      <t>Tableau B</t>
    </r>
    <r>
      <rPr>
        <sz val="12"/>
        <color theme="1"/>
        <rFont val="Arial"/>
        <family val="2"/>
      </rPr>
      <t xml:space="preserve">  Définitions</t>
    </r>
  </si>
  <si>
    <t>Champ</t>
  </si>
  <si>
    <t>Description</t>
  </si>
  <si>
    <t>Province ou territoire</t>
  </si>
  <si>
    <t>Province ou territoire de l’établissement déclarant</t>
  </si>
  <si>
    <t>Date</t>
  </si>
  <si>
    <t>Date de l’intervention</t>
  </si>
  <si>
    <t>Type de chirurgie</t>
  </si>
  <si>
    <r>
      <rPr>
        <sz val="11"/>
        <rFont val="Arial"/>
        <family val="2"/>
      </rPr>
      <t xml:space="preserve">Les catégories de chirurgies sont déterminées selon les interventions chirurgicales (codes uniques de la CCI). Chaque code de la CCI est associé à la catégorie d’intervention chirurgicale correspondante du Système de groupement national (SGN) de l’ICIS (pour obtenir des précisions sur la mise en correspondance, écrivez à </t>
    </r>
    <r>
      <rPr>
        <u/>
        <sz val="11"/>
        <color rgb="FF0070C0"/>
        <rFont val="Arial"/>
        <family val="2"/>
      </rPr>
      <t>rapportsante@icis.ca</t>
    </r>
    <r>
      <rPr>
        <sz val="11"/>
        <rFont val="Arial"/>
        <family val="2"/>
      </rPr>
      <t xml:space="preserve">). Si, pour un épisode d’intervention, plusieurs codes de la CCI sont associés à une même catégorie d’intervention chirurgicale, cette catégorie ne comptera qu’une fois pour cet épisode. Par contre, si, pour un épisode d’intervention, plusieurs codes de la CCI sont associés à différentes catégories d’intervention chirurgicale, chaque catégorie comptera une fois pour cet épisode. </t>
    </r>
  </si>
  <si>
    <t>Exceptions pour les chirurgies liées au cancer</t>
  </si>
  <si>
    <t>1.  Le total des chirurgies liées au cancer comprend toute chirurgie majeure (chirurgies figurant au tableau des chirurgies majeures du SGN) pratiquée où le cancer est identifié soit par les codes de cancer de la CIM-10-CA — C00-C97 avec le type de diagnostic (M), (1), (W), (X) ou (Y) —, soit par les codes de la CIM-10-CA Z51.0, Z51.1, Z03.1, Z03.9 ou Z40.0 avec tout type de diagnostic.
2. Les chirurgies liées au cancer identifiées en tant qu’hystérectomie, prostatectomie, colectomie, mastectomie et chirurgie du sein, ainsi qu’excision ou biopsie d’une tumeur au sein figurant au tableau du SGN, à l’exclusion des cas où aucun cancer n’a été identifié (comme ci-dessus). 
3. Les autres chirurgies liées au cancer correspondent au total des chirurgies liées au cancer, soustraction faite des 5 chirurgies liées au cancer connues.</t>
  </si>
  <si>
    <t>Le tableau C ci-dessous contient de l’information sur le calcul de la variation globale du nombre de chirurgies. Il commence à la cellule A49 et se termine à la cellule B53.</t>
  </si>
  <si>
    <r>
      <rPr>
        <b/>
        <sz val="12"/>
        <color theme="1"/>
        <rFont val="Arial"/>
        <family val="2"/>
      </rPr>
      <t>Tableau C</t>
    </r>
    <r>
      <rPr>
        <sz val="12"/>
        <color theme="1"/>
        <rFont val="Arial"/>
        <family val="2"/>
      </rPr>
      <t xml:space="preserve">  Calculs</t>
    </r>
  </si>
  <si>
    <t>Calcul</t>
  </si>
  <si>
    <t>Janvier à décembre 2019, nombre de chirurgies pratiquées, avant la pandémie</t>
  </si>
  <si>
    <t>Le nombre de chirurgies pratiquées pendant la période précédant la pandémie a été calculé en additionnant les volumes de chirurgies de mars à décembre 2019, de janvier à décembre 2019, et de janvier à septembre 2019. Les 12 mois de janvier à décembre 2019 ont servi de période de référence, et les mois ont été comptés plusieurs fois pour établir la comparaison avec la période de la pandémie. Aucun ajustement n’a été apporté pour tenir compte des changements dans la croissance de la population depuis 2019 ou d’autres facteurs.</t>
  </si>
  <si>
    <t>Mars 2020 à septembre 2022, nombre de chirurgies pratiquées, pendant la pandémie</t>
  </si>
  <si>
    <t>Le nombre de chirurgies pratiquées pendant la pandémie a été calculé en additionnant les volumes de chirurgies de mars 2020 à septembre 2022.</t>
  </si>
  <si>
    <t>Janvier à décembre 2019 vs mars 2020 à septembre 2022, variation des volumes de chirurgies, d’avant à pendant la pandémie</t>
  </si>
  <si>
    <t xml:space="preserve">Nombre de chirurgies pratiquées pendant la pandémie − nombre de chirurgies pratiquées pendant la période précédant la pandémie </t>
  </si>
  <si>
    <t>Janvier à décembre 2019 vs mars 2020 à septembre 2022, variation en pourcentage, d’avant à pendant la pandémie</t>
  </si>
  <si>
    <t>[(Nombre de chirurgies pratiquées pendant la pandémie − nombre de chirurgies pratiquées pendant la période précédant la pandémie) ÷ nombre de chirurgies pratiquées pendant la période précédant la pandémie] × 100</t>
  </si>
  <si>
    <t>Renseignements supplémentaires</t>
  </si>
  <si>
    <t>Pour en savoir plus sur la qualité des données, notamment la qualité des données provisoires, consultez les pages Web suivantes :</t>
  </si>
  <si>
    <t>Métadonnées du Système national d’information sur les soins ambulatoires (SNISA)</t>
  </si>
  <si>
    <t>Métadonnées de la Base de données sur les congés des patients (BDCP)</t>
  </si>
  <si>
    <t>Métadonnées de la Base de données sur la morbidité hospitalière (BDMH)</t>
  </si>
  <si>
    <t>Table des matières</t>
  </si>
  <si>
    <t>Tableau 1A  Nombre de chirurgies selon l’âge, le type de chirurgie et le mois, Canada, avant la pandémie (janvier à décembre 2019) et pendant la pandémie (mars 2020 à septembre 2022)</t>
  </si>
  <si>
    <t>Tableau 1B  Nombre de chirurgies selon l’âge, le type de chirurgie et le mois, Terre-Neuve-et-Labrador, avant la pandémie (janvier à décembre 2019) et pendant la pandémie (mars 2020 à septembre 2022)</t>
  </si>
  <si>
    <t>Tableau 1C  Nombre de chirurgies selon l’âge, le type de chirurgie et le mois, Île-du-Prince-Édouard, avant la pandémie (janvier à décembre 2019) et pendant la pandémie (mars 2020 à septembre 2022)</t>
  </si>
  <si>
    <t>Tableau 1D  Nombre de chirurgies selon l’âge, le type de chirurgie et le mois, Nouvelle-Écosse, avant la pandémie (janvier à décembre 2019) et pendant la pandémie (mars 2020 à septembre 2022)</t>
  </si>
  <si>
    <t>Tableau 1E  Nombre de chirurgies selon l’âge, le type de chirurgie et le mois, Nouveau-Brunswick, avant la pandémie (janvier à décembre 2019) et pendant la pandémie (mars 2020 à septembre 2022)</t>
  </si>
  <si>
    <t>Tableau 1F  Nombre de chirurgies selon l’âge, le type de chirurgie et le mois, Québec, avant la pandémie (janvier à décembre 2019) et pendant la pandémie (mars 2020 à septembre 2022)</t>
  </si>
  <si>
    <t>Tableau 1G  Nombre de chirurgies selon l’âge, le type de chirurgie et le mois, Ontario, avant la pandémie (janvier à décembre 2019) et pendant la pandémie (mars 2020 à septembre 2022)</t>
  </si>
  <si>
    <t>Tableau 1H  Nombre de chirurgies selon l’âge, le type de chirurgie et le mois, Manitoba, avant la pandémie (janvier à décembre 2019) et pendant la pandémie (mars 2020 à septembre 2022)</t>
  </si>
  <si>
    <t>Tableau 1I  Nombre de chirurgies selon l’âge, le type de chirurgie et le mois, Saskatchewan, avant la pandémie (janvier à décembre 2019) et pendant la pandémie (mars 2020 à septembre 2022)</t>
  </si>
  <si>
    <t>Tableau 1J  Nombre de chirurgies selon l’âge, le type de chirurgie et le mois, Alberta, avant la pandémie (janvier à décembre 2019) et pendant la pandémie (mars 2020 à septembre 2022)</t>
  </si>
  <si>
    <t>Tableau 1K  Nombre de chirurgies selon l’âge, le type de chirurgie et le mois, Colombie-Britannique, avant la pandémie (janvier à décembre 2019) et pendant la pandémie (mars 2020 à septembre 2022)</t>
  </si>
  <si>
    <t>Tableau 1L  Nombre de chirurgies selon l’âge, le type de chirurgie et le mois, Yukon, avant la pandémie (janvier à décembre 2019) et pendant la pandémie (mars 2020 à septembre 2022)</t>
  </si>
  <si>
    <t>Tableau 1M  Nombre de chirurgies selon l’âge, le type de chirurgie et le mois, Territoires du Nord-Ouest, avant la pandémie (janvier à décembre 2019) et pendant la pandémie (mars 2020 à septembre 2022)</t>
  </si>
  <si>
    <t>Tableau 1N  Nombre de chirurgies selon l’âge, le type de chirurgie et le mois, Nunavut, avant la pandémie (janvier à décembre 2019) et pendant la pandémie (mars 2020 à septembre 2022)</t>
  </si>
  <si>
    <t>Tableau 2  Nombre de chirurgies selon le sexe, l’âge et le mois, Canada, avant la pandémie (janvier à décembre 2019) et pendant la pandémie (mars 2020 à septembre 2022)</t>
  </si>
  <si>
    <t>Tableau 3  Nombre de chirurgies selon le type de chirurgie, le quintile de revenu du quartier et le mois, Canada, avant la pandémie (janvier à décembre 2019) et pendant la pandémie (mars 2020 à septembre 2022)</t>
  </si>
  <si>
    <t>Tableau 4  Nombre de chirurgies selon le type de chirurgie, l’emplacement géographique et le mois, Canada, avant la pandémie (janvier à décembre 2019) et pendant la pandémie (mars 2020 à septembre 2022)</t>
  </si>
  <si>
    <t>Retour à la table des matières</t>
  </si>
  <si>
    <r>
      <rPr>
        <b/>
        <sz val="12"/>
        <color theme="1"/>
        <rFont val="Arial"/>
        <family val="2"/>
      </rPr>
      <t>Tableau 1A</t>
    </r>
    <r>
      <rPr>
        <sz val="12"/>
        <color theme="1"/>
        <rFont val="Arial"/>
        <family val="2"/>
      </rPr>
      <t xml:space="preserve">  Nombre de chirurgies selon l’âge, le type de chirurgie et le mois, Canada, avant la pandémie (janvier à décembre 2019) et pendant la pandémie (mars 2020 à septembre 2022)</t>
    </r>
  </si>
  <si>
    <t>Nombre de chirurgies pratiquées, avant la pandémie</t>
  </si>
  <si>
    <t>Nombre de chirurgies pratiquées, pendant la pandémie</t>
  </si>
  <si>
    <t>Calcul de la variation globale du nombre de chirurgies</t>
  </si>
  <si>
    <t>Caractéristique</t>
  </si>
  <si>
    <t>Catégorie</t>
  </si>
  <si>
    <t xml:space="preserve">
Janvier 2019
Nombre de chirurgies pratiquées, avant la pandémie</t>
  </si>
  <si>
    <t xml:space="preserve">
Février 2019
Nombre de chirurgies pratiquées, avant la pandémie</t>
  </si>
  <si>
    <t xml:space="preserve">
Mars 2019
Nombre de chirurgies pratiquées, avant la pandémie</t>
  </si>
  <si>
    <t xml:space="preserve">
Avril 2019
Nombre de chirurgies pratiquées, avant la pandémie</t>
  </si>
  <si>
    <t xml:space="preserve">
Mai 2019
Nombre de chirurgies pratiquées, avant la pandémie</t>
  </si>
  <si>
    <t xml:space="preserve">
Juin 2019
Nombre de chirurgies pratiquées, avant la pandémie</t>
  </si>
  <si>
    <t xml:space="preserve">
Juillet 2019
Nombre de chirurgies pratiquées, avant la pandémie</t>
  </si>
  <si>
    <t xml:space="preserve">
Août 2019
Nombre de chirurgies pratiquées, avant la pandémie</t>
  </si>
  <si>
    <t xml:space="preserve">
Septembre 2019
Nombre de chirurgies pratiquées, avant la pandémie</t>
  </si>
  <si>
    <t xml:space="preserve">
Octobre 2019
Nombre de chirurgies pratiquées, avant la pandémie</t>
  </si>
  <si>
    <t xml:space="preserve">
Novembre 2019
Nombre de chirurgies pratiquées, avant la pandémie</t>
  </si>
  <si>
    <t xml:space="preserve">
Décembre 2019
Nombre de chirurgies pratiquées, avant la pandémie</t>
  </si>
  <si>
    <t xml:space="preserve">
Janvier à 
décembre 2019 (moyenne mensuelle)
Nombre de chirurgies pratiquées, avant la pandémie</t>
  </si>
  <si>
    <t xml:space="preserve">
Mars 2020
Nombre de chirurgies pratiquées, pendant la pandémie</t>
  </si>
  <si>
    <t xml:space="preserve">
Avril 2020
Nombre de chirurgies pratiquées, pendant la pandémie</t>
  </si>
  <si>
    <t xml:space="preserve">
Mai 2020
Nombre de chirurgies pratiquées, pendant la pandémie</t>
  </si>
  <si>
    <t xml:space="preserve">
Juin 2020
Nombre de chirurgies pratiquées, pendant la pandémie</t>
  </si>
  <si>
    <t xml:space="preserve">
Juillet 2020
Nombre de chirurgies pratiquées, pendant la pandémie</t>
  </si>
  <si>
    <t xml:space="preserve">
Août 2020
Nombre de chirurgies pratiquées, pendant la pandémie</t>
  </si>
  <si>
    <t xml:space="preserve">
Septembre 2020
Nombre de chirurgies pratiquées, pendant la pandémie</t>
  </si>
  <si>
    <t xml:space="preserve">
Octobre 2020
Nombre de chirurgies pratiquées, pendant la pandémie</t>
  </si>
  <si>
    <t xml:space="preserve">
Novembre 2020
Nombre de chirurgies pratiquées, pendant la pandémie</t>
  </si>
  <si>
    <t xml:space="preserve">
Décembre 2020
Nombre de chirurgies pratiquées, pendant la pandémie</t>
  </si>
  <si>
    <t xml:space="preserve">
Janvier 2021
Nombre de chirurgies pratiquées, pendant la pandémie</t>
  </si>
  <si>
    <t xml:space="preserve">
Février 2021
Nombre de chirurgies pratiquées, pendant la pandémie</t>
  </si>
  <si>
    <t xml:space="preserve">
Mars 2021
Nombre de chirurgies pratiquées, pendant la pandémie</t>
  </si>
  <si>
    <t xml:space="preserve">
Avril 2021
Nombre de chirurgies pratiquées, pendant la pandémie</t>
  </si>
  <si>
    <t xml:space="preserve">
Mai 2021
Nombre de chirurgies pratiquées, pendant la pandémie</t>
  </si>
  <si>
    <t xml:space="preserve">
Juin 2021
Nombre de chirurgies pratiquées, pendant la pandémie</t>
  </si>
  <si>
    <t xml:space="preserve">
Juillet 2021
Nombre de chirurgies pratiquées, pendant la pandémie</t>
  </si>
  <si>
    <t xml:space="preserve">
Août 2021
Nombre de chirurgies pratiquées, pendant la pandémie</t>
  </si>
  <si>
    <t xml:space="preserve">
Septembre 2021
Nombre de chirurgies pratiquées, pendant la pandémie</t>
  </si>
  <si>
    <t xml:space="preserve">
Octobre 2021
Nombre de chirurgies pratiquées, pendant la pandémie</t>
  </si>
  <si>
    <t xml:space="preserve">
Novembre 2021
Nombre de chirurgies pratiquées, pendant la pandémie</t>
  </si>
  <si>
    <t xml:space="preserve">
Décembre 2021
Nombre de chirurgies pratiquées, pendant la pandémie</t>
  </si>
  <si>
    <t xml:space="preserve">
Janvier 2022
Nombre de chirurgies pratiquées, pendant la pandémie</t>
  </si>
  <si>
    <t xml:space="preserve">
Février 2022
Nombre de chirurgies pratiquées, pendant la pandémie</t>
  </si>
  <si>
    <t xml:space="preserve">
Mars 2022
Nombre de chirurgies pratiquées, pendant la pandémie</t>
  </si>
  <si>
    <t xml:space="preserve">
Avril 2022
Nombre de chirurgies pratiquées, pendant la pandémie</t>
  </si>
  <si>
    <t xml:space="preserve">
Mai 2022
Nombre de chirurgies pratiquées, pendant la pandémie</t>
  </si>
  <si>
    <t xml:space="preserve">
Juin 2022
Nombre de chirurgies pratiquées, pendant la pandémie</t>
  </si>
  <si>
    <t xml:space="preserve">
Juillet 2022
Nombre de chirurgies pratiquées, pendant la pandémie</t>
  </si>
  <si>
    <t xml:space="preserve">
Août 2022
Nombre de chirurgies pratiquées, pendant la pandémie</t>
  </si>
  <si>
    <t xml:space="preserve">
Septembre 2022
Nombre de chirurgies pratiquées, pendant la pandémie</t>
  </si>
  <si>
    <t xml:space="preserve">
Mars 2020 à 
septembre 2022
(moyenne mensuelle)
Nombre de chirurgies pratiquées, pendant la pandémie</t>
  </si>
  <si>
    <t xml:space="preserve">
Nombre de chirurgies pratiquées, avant la pandémie
(janvier à décembre 2019)
Calcul de la variation globale du nombre de chirurgies</t>
  </si>
  <si>
    <t xml:space="preserve">
Nombre de chirurgies pratiquées, pendant la pandémie
(mars 2020 à septembre 2022)
Calcul de la variation globale du nombre de chirurgies</t>
  </si>
  <si>
    <t xml:space="preserve">
Variation des volumes de chirurgies, d’avant à pendant la pandémie
(janvier à décembre 2019 vs mars 2020 à septembre 2022)
Calcul de la variation globale du nombre de chirurgies</t>
  </si>
  <si>
    <t xml:space="preserve">
Variation en pourcentage, d’avant à pendant la pandémie
(janvier à décembre 2019 vs mars 2020 à septembre 2022)
Calcul de la variation globale du nombre de chirurgies</t>
  </si>
  <si>
    <t>Groupe d’âge</t>
  </si>
  <si>
    <t>0 à 17 ans</t>
  </si>
  <si>
    <t>18 à 64 ans</t>
  </si>
  <si>
    <t>65 ans et plus</t>
  </si>
  <si>
    <t>Total</t>
  </si>
  <si>
    <t>Chirurgies — total</t>
  </si>
  <si>
    <t xml:space="preserve">Chirurgie d’un jour </t>
  </si>
  <si>
    <t xml:space="preserve">Chirurgie avec hospitalisation planifiée </t>
  </si>
  <si>
    <t>Chirurgie avec hospitalisation non planifiée</t>
  </si>
  <si>
    <t>Chirurgies cardiaques</t>
  </si>
  <si>
    <t>Chirurgies cardiaques — total</t>
  </si>
  <si>
    <t>n.c.</t>
  </si>
  <si>
    <t xml:space="preserve">Pontage aortocoronarien </t>
  </si>
  <si>
    <t xml:space="preserve">Insertion d’un stimulateur cardiaque </t>
  </si>
  <si>
    <t xml:space="preserve">Angioplastie de l’artère coronaire </t>
  </si>
  <si>
    <t>Autre chirurgie cardiaque</t>
  </si>
  <si>
    <t>Chirurgies liées au cancer</t>
  </si>
  <si>
    <t>Chirurgies liées au cancer — total</t>
  </si>
  <si>
    <t>Hystérectomie</t>
  </si>
  <si>
    <t xml:space="preserve">Prostatectomie </t>
  </si>
  <si>
    <t>Colectomie (côlon et intestins)</t>
  </si>
  <si>
    <t>Mastectomie et chirurgie du sein</t>
  </si>
  <si>
    <t>Excision ou biopsie d’une tumeur au sein</t>
  </si>
  <si>
    <t>Autre chirurgie liée au cancer</t>
  </si>
  <si>
    <t>Autres chirurgies à volume élevé</t>
  </si>
  <si>
    <t>Autres chirurgies à volume élevé — total</t>
  </si>
  <si>
    <t>Arthroplastie du genou</t>
  </si>
  <si>
    <t>Arthroplastie de la hanche</t>
  </si>
  <si>
    <t xml:space="preserve">Chirurgie de la cataracte et autres chirurgies du cristallin </t>
  </si>
  <si>
    <t xml:space="preserve">Chirurgie de la hernie discale </t>
  </si>
  <si>
    <t xml:space="preserve">Réparation de la rétine </t>
  </si>
  <si>
    <t>Chirurgie liée à une hernie</t>
  </si>
  <si>
    <t>Amygdalectomie</t>
  </si>
  <si>
    <t>Chirurgie liée à une fracture</t>
  </si>
  <si>
    <t>Résection sous-muqueuse du nez</t>
  </si>
  <si>
    <t>Vasectomie (hommes)</t>
  </si>
  <si>
    <t>Rhinoplastie (correction de difformités nasales)</t>
  </si>
  <si>
    <t>Chirurgie liée à un prolapsus de l’appareil génital féminin</t>
  </si>
  <si>
    <t>Varices et réparation des veines</t>
  </si>
  <si>
    <t xml:space="preserve">Stérilisation (femmes) </t>
  </si>
  <si>
    <t>Cholécystectomie (vésicule biliaire et voies biliaires)</t>
  </si>
  <si>
    <t>Remarques</t>
  </si>
  <si>
    <t>n.c. : non calculé. Pour en savoir plus, consultez le tableau C : Calculs dans l’avis aux lecteurs.</t>
  </si>
  <si>
    <t>Les critères généraux d’inclusion et d’exclusion sont précisés dans l’avis aux lecteurs.</t>
  </si>
  <si>
    <t>Le nombre est déterminé en fonction du nombre d’épisodes de soins chirurgicaux. Un épisode correspond à une visite en salle d’opération et peut comprendre plusieurs interventions.</t>
  </si>
  <si>
    <t>Le type de chirurgie « — total » indique le volume d’épisodes dans une catégorie donnée (p. ex. si l’insertion d’un stimulateur cardiaque et une autre intervention cardiaque sont effectuées pendant le même épisode de soins chirurgicaux, les deux comptent pour une seule intervention sous « Chirurgies cardiaques — total »).</t>
  </si>
  <si>
    <t>La date est établie en fonction de la date du début de l’épisode de soins dans la Base de données sur les congés des patients (BDCP) et la Base de données sur la morbidité hospitalière (BDMH), et de la date du début de l’intervention dans le Système national d’information sur les soins ambulatoires (SNISA). Les dates de chirurgie d’un jour manquantes dans le SNISA (environ 30 %) ont été remplacées par les dates d’inscription.</t>
  </si>
  <si>
    <t>Les chirurgies incluses dans ce tableau correspondent à des chirurgies majeures dans le Système de groupement national (SGN) de l’ICIS (des précisions sont apportées dans l’avis aux lecteurs), ce qui peut entraîner de légères variations par rapport aux résultats des indicateurs sur les chirurgies diffusés ailleurs par l’ICIS (p. ex. arthroplasties de la hanche et du genou).</t>
  </si>
  <si>
    <t>Le nombre de chirurgies pratiquées pendant la période précédant la pandémie est calculé en additionnant les volumes de chirurgies de mars à décembre 2019, de janvier à décembre 2019, et de janvier à septembre 2019 pour l’ensemble des provinces et territoires à l’exception du Québec. Pour le Québec, le nombre de chirurgies pratiquées pendant la période précédant la pandémie est calculé en additionnant les volumes de chirurgies de mars à décembre 2019, de janvier à décembre 2019, et de janvier à mars 2019. Les volumes de chirurgies calculés pour la période précédant la pandémie pour l’ensemble des provinces et territoires sauf le Québec sont ajoutés à ceux calculés pour le Québec.</t>
  </si>
  <si>
    <t>Le nombre de chirurgies pratiquées pendant la pandémie est calculé en additionnant les volumes de chirurgies de mars 2020 à septembre 2022 pour l’ensemble des provinces et territoires à l’exception du Québec. Pour le Québec, le nombre de chirurgies pratiquées pendant la pandémie est calculé en additionnant les volumes de chirurgies de mars 2020 à mars 2022. Les volumes de chirurgies calculés pour la période de la pandémie pour l’ensemble des provinces et territoires sauf le Québec sont ajoutés à ceux calculés pour le Québec.</t>
  </si>
  <si>
    <t xml:space="preserve">La variation en pourcentage des volumes de chirurgies est calculée en prenant 2019 comme point de référence. Par exemple, les mois de mars 2020 et mars 2021 sont tous deux comparés au mois de mars 2019. </t>
  </si>
  <si>
    <t>La période des données de mars 2020 à mars 2022 est close. Les données pour avril à septembre 2022 sont provisoires. Des précisions sont apportées dans l’avis aux lecteurs.</t>
  </si>
  <si>
    <t>Le tableau rend compte des données soumises au 31 décembre 2022.</t>
  </si>
  <si>
    <t>Sources</t>
  </si>
  <si>
    <t>Base de données sur les congés des patients, Base de données sur la morbidité hospitalière et Système national d’information sur les soins ambulatoires, 2018-2019 à 2022-2023, Institut canadien d’information sur la santé.</t>
  </si>
  <si>
    <r>
      <t>Utilisateurs d’un lecteur d’écran : Le tableau dans cet onglet s’intitule Tableau 1B  Nombre de chirurgies selon l’âge, le type de chirurgie et le mois, Terre-Neuve-et-Labrador,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</si>
  <si>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1B</t>
    </r>
    <r>
      <rPr>
        <sz val="12"/>
        <color theme="1"/>
        <rFont val="Arial"/>
        <family val="2"/>
      </rPr>
      <t xml:space="preserve">  Nombre de chirurgies selon l’âge, le type de chirurgie et le mois, Terre-Neuve-et-Labrador, avant la pandémie (janvier à décembre 2019) et pendant la pandémie (mars 2020 à septembre 2022)</t>
    </r>
  </si>
  <si>
    <t xml:space="preserve">
Janvier 2019
Nombre de chirurgies pratiquées, avant la pandémie</t>
  </si>
  <si>
    <t xml:space="preserve">
Février 2019
Nombre de chirurgies pratiquées, avant la pandémie</t>
  </si>
  <si>
    <t xml:space="preserve">
Mars 2019
Nombre de chirurgies pratiquées, avant la pandémie</t>
  </si>
  <si>
    <t xml:space="preserve">
Avril 2019
Nombre de chirurgies pratiquées, avant la pandémie</t>
  </si>
  <si>
    <t xml:space="preserve">
Mai 2019
Nombre de chirurgies pratiquées, avant la pandémie</t>
  </si>
  <si>
    <t xml:space="preserve">
Juin 2019
Nombre de chirurgies pratiquées, avant la pandémie</t>
  </si>
  <si>
    <t xml:space="preserve">
Juillet 2019
Nombre de chirurgies pratiquées, avant la pandémie</t>
  </si>
  <si>
    <t xml:space="preserve">
Août 2019
Nombre de chirurgies pratiquées, avant la pandémie</t>
  </si>
  <si>
    <t xml:space="preserve">
Septembre 2019
Nombre de chirurgies pratiquées, avant la pandémie</t>
  </si>
  <si>
    <t xml:space="preserve">
Octobre 2019
Nombre de chirurgies pratiquées, avant la pandémie</t>
  </si>
  <si>
    <t xml:space="preserve">
Novembre 2019
Nombre de chirurgies pratiquées, avant la pandémie</t>
  </si>
  <si>
    <t xml:space="preserve">
Décembre 2019
Nombre de chirurgies pratiquées, avant la pandémie</t>
  </si>
  <si>
    <t xml:space="preserve">
Janvier à 
décembre 2019 (moyenne mensuelle)
Nombre de chirurgies pratiquées, avant la pandémie</t>
  </si>
  <si>
    <t xml:space="preserve">
Mars 2020
Nombre de chirurgies pratiquées, pendant la pandémie</t>
  </si>
  <si>
    <t xml:space="preserve">
Avril 2020
Nombre de chirurgies pratiquées, pendant la pandémie</t>
  </si>
  <si>
    <t xml:space="preserve">
Mai 2020
Nombre de chirurgies pratiquées, pendant la pandémie</t>
  </si>
  <si>
    <t xml:space="preserve">
Juin 2020
Nombre de chirurgies pratiquées, pendant la pandémie</t>
  </si>
  <si>
    <t xml:space="preserve">
Juillet 2020
Nombre de chirurgies pratiquées, pendant la pandémie</t>
  </si>
  <si>
    <t xml:space="preserve">
Août 2020
Nombre de chirurgies pratiquées, pendant la pandémie</t>
  </si>
  <si>
    <t xml:space="preserve">
Septembre 2020
Nombre de chirurgies pratiquées, pendant la pandémie</t>
  </si>
  <si>
    <t xml:space="preserve">
Octobre 2020
Nombre de chirurgies pratiquées, pendant la pandémie</t>
  </si>
  <si>
    <t xml:space="preserve">
Novembre 2020
Nombre de chirurgies pratiquées, pendant la pandémie</t>
  </si>
  <si>
    <t xml:space="preserve">
Décembre 2020
Nombre de chirurgies pratiquées, pendant la pandémie</t>
  </si>
  <si>
    <t xml:space="preserve">
Janvier 2021
Nombre de chirurgies pratiquées, pendant la pandémie</t>
  </si>
  <si>
    <t xml:space="preserve">
Février 2021
Nombre de chirurgies pratiquées, pendant la pandémie</t>
  </si>
  <si>
    <t xml:space="preserve">
Mars 2021
Nombre de chirurgies pratiquées, pendant la pandémie</t>
  </si>
  <si>
    <t xml:space="preserve">
Avril 2021
Nombre de chirurgies pratiquées, pendant la pandémie</t>
  </si>
  <si>
    <t xml:space="preserve">
Mai 2021
Nombre de chirurgies pratiquées, pendant la pandémie</t>
  </si>
  <si>
    <t xml:space="preserve">
Juin 2021
Nombre de chirurgies pratiquées, pendant la pandémie</t>
  </si>
  <si>
    <t xml:space="preserve">
Juillet 2021
Nombre de chirurgies pratiquées, pendant la pandémie</t>
  </si>
  <si>
    <t xml:space="preserve">
Août 2021
Nombre de chirurgies pratiquées, pendant la pandémie</t>
  </si>
  <si>
    <t xml:space="preserve">
Septembre 2021
Nombre de chirurgies pratiquées, pendant la pandémie</t>
  </si>
  <si>
    <t xml:space="preserve">
Octobre 2021
Nombre de chirurgies pratiquées, pendant la pandémie</t>
  </si>
  <si>
    <t xml:space="preserve">
Novembre 2021
Nombre de chirurgies pratiquées, pendant la pandémie</t>
  </si>
  <si>
    <t xml:space="preserve">
Décembre 2021
Nombre de chirurgies pratiquées, pendant la pandémie</t>
  </si>
  <si>
    <t xml:space="preserve">
Janvier 2022
Nombre de chirurgies pratiquées, pendant la pandémie</t>
  </si>
  <si>
    <t xml:space="preserve">
Février 2022
Nombre de chirurgies pratiquées, pendant la pandémie</t>
  </si>
  <si>
    <t xml:space="preserve">
Mars 2022
Nombre de chirurgies pratiquées, pendant la pandémie</t>
  </si>
  <si>
    <t xml:space="preserve">
Avril 2022
Nombre de chirurgies pratiquées, pendant la pandémie</t>
  </si>
  <si>
    <t xml:space="preserve">
Mai 2022
Nombre de chirurgies pratiquées, pendant la pandémie</t>
  </si>
  <si>
    <t xml:space="preserve">
Juin 2022
Nombre de chirurgies pratiquées, pendant la pandémie</t>
  </si>
  <si>
    <t xml:space="preserve">
Juillet 2022
Nombre de chirurgies pratiquées, pendant la pandémie</t>
  </si>
  <si>
    <t xml:space="preserve">
Août 2022
Nombre de chirurgies pratiquées, pendant la pandémie</t>
  </si>
  <si>
    <t xml:space="preserve">
Septembre 2022
Nombre de chirurgies pratiquées, pendant la pandémie</t>
  </si>
  <si>
    <t xml:space="preserve">
Mars 2020 à 
septembre 2022
(moyenne mensuelle)
Nombre de chirurgies pratiquées, pendant la pandémie</t>
  </si>
  <si>
    <t xml:space="preserve">
Nombre de chirurgies pratiquées, avant la pandémie
(janvier à décembre 2019)
Calcul de la variation globale du nombre de chirurgies</t>
  </si>
  <si>
    <t xml:space="preserve">
Nombre de chirurgies pratiquées, pendant la pandémie
(mars 2020 à septembre 2022)
Calcul de la variation globale du nombre de chirurgies</t>
  </si>
  <si>
    <t xml:space="preserve">
Variation des volumes de chirurgies, d’avant à pendant la pandémie
(janvier à décembre 2019 vs mars 2020 à septembre 2022)
Calcul de la variation globale du nombre de chirurgies</t>
  </si>
  <si>
    <t xml:space="preserve">
Variation en pourcentage, d’avant à pendant la pandémie
(janvier à décembre 2019 vs mars 2020 à septembre 2022)
Calcul de la variation globale du nombre de chirurgies</t>
  </si>
  <si>
    <t>d.n.d.</t>
  </si>
  <si>
    <r>
      <rPr>
        <sz val="9"/>
        <rFont val="Arial"/>
        <family val="2"/>
      </rPr>
      <t xml:space="preserve">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t>
    </r>
    <r>
      <rPr>
        <u/>
        <sz val="9"/>
        <color theme="10"/>
        <rFont val="Arial"/>
        <family val="2"/>
      </rPr>
      <t>rapportsante@icis.ca</t>
    </r>
    <r>
      <rPr>
        <sz val="9"/>
        <rFont val="Arial"/>
        <family val="2"/>
      </rPr>
      <t xml:space="preserve"> pour en savoir plus.</t>
    </r>
  </si>
  <si>
    <r>
      <rPr>
        <b/>
        <sz val="12"/>
        <color theme="1"/>
        <rFont val="Arial"/>
        <family val="2"/>
      </rPr>
      <t>Tableau 1C</t>
    </r>
    <r>
      <rPr>
        <sz val="12"/>
        <color theme="1"/>
        <rFont val="Arial"/>
        <family val="2"/>
      </rPr>
      <t xml:space="preserve">  Nombre de chirurgies selon l’âge, le type de chirurgie et le mois, Île-du-Prince-Édouard, avant la pandémie (janvier à décembre 2019) et pendant la pandémie (mars 2020 à septembre 2022)</t>
    </r>
  </si>
  <si>
    <t xml:space="preserve">
Mars 2020 à 
septembre 2022
(moyenne mensuelle)
Nombre de chirurgies pratiquées, pendant la pandémie</t>
  </si>
  <si>
    <t xml:space="preserve">
Variation en pourcentage, d’avant à pendant la pandémie
(janvier à décembre 2019 vs mars 2020 à septembre 2022)
Calcul de la variation globale du nombre de chirurgies</t>
  </si>
  <si>
    <r>
      <t>Utilisateurs d’un lecteur d’écran : Le tableau dans cet onglet s’intitule Tableau 1D  Nombre de chirurgies selon l’âge, le type de chirurgie et le mois, Nouvelle-Écosse,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</si>
  <si>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1D</t>
    </r>
    <r>
      <rPr>
        <sz val="12"/>
        <color theme="1"/>
        <rFont val="Arial"/>
        <family val="2"/>
      </rPr>
      <t xml:space="preserve">  Nombre de chirurgies selon l’âge, le type de chirurgie et le mois, Nouvelle-Écosse, avant la pandémie (janvier à décembre 2019) et pendant la pandémie (mars 2020 à septembre 2022)</t>
    </r>
  </si>
  <si>
    <t xml:space="preserve">
Nombre de chirurgies pratiquées, avant la pandémie
(janvier à décembre 2019)
Calcul de la variation globale du nombre de chirurgies</t>
  </si>
  <si>
    <t xml:space="preserve">
Nombre de chirurgies pratiquées, pendant la pandémie
(mars 2020 à septembre 2022)
Calcul de la variation globale du nombre de chirurgies</t>
  </si>
  <si>
    <t>Variation des volumes de chirurgies, d’avant à pendant la pandémie
(janvier à décembre 2019 vs mars 2020 à septembre 2022)
Calcul de la variation globale du nombre de chirurgies</t>
  </si>
  <si>
    <t xml:space="preserve">
Variation en pourcentage, d’avant à pendant la pandémie
(janvier à décembre 2019 vs mars 2020 à septembre 2022)
Calcul de la variation globale du nombre de chirurgies</t>
  </si>
  <si>
    <r>
      <t>Utilisateurs d’un lecteur d’écran : Le tableau dans cet onglet s’intitule Tableau 1E  Nombre de chirurgies selon l’âge, le type de chirurgie et le mois, Nouveau-Brunswick,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</si>
  <si>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1E</t>
    </r>
    <r>
      <rPr>
        <sz val="12"/>
        <color theme="1"/>
        <rFont val="Arial"/>
        <family val="2"/>
      </rPr>
      <t xml:space="preserve">  Nombre de chirurgies selon l’âge, le type de chirurgie et le mois, Nouveau-Brunswick, avant la pandémie (janvier à décembre 2019) et pendant la pandémie (mars 2020 à septembre 2022)</t>
    </r>
  </si>
  <si>
    <r>
      <t>Utilisateurs d’un lecteur d’écran : Le tableau dans cet onglet s’intitule Tableau 1F  Nombre de chirurgies selon l’âge, le type de chirurgie et le mois, Québec,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A55. Un lien de retour à la table des matières se trouve dans la cellule A2. </t>
    </r>
  </si>
  <si>
    <r>
      <rPr>
        <b/>
        <sz val="12"/>
        <color theme="1"/>
        <rFont val="Arial"/>
        <family val="2"/>
      </rPr>
      <t>Tableau 1F</t>
    </r>
    <r>
      <rPr>
        <sz val="12"/>
        <color theme="1"/>
        <rFont val="Arial"/>
        <family val="2"/>
      </rPr>
      <t xml:space="preserve">  Nombre de chirurgies selon l’âge, le type de chirurgie et le mois, Québec, avant la pandémie (janvier à décembre 2019) et pendant la pandémie (mars 2020 à septembre 2022)</t>
    </r>
  </si>
  <si>
    <t xml:space="preserve">
Mars 2020 à 
mars 2022
(moyenne mensuelle)
Nombre de chirurgies pratiquées, pendant la pandémie</t>
  </si>
  <si>
    <t xml:space="preserve">
Nombre de chirurgies pratiquées, pendant la pandémie
(mars 2020 à mars 2022)
Calcul de la variation globale du nombre de chirurgies</t>
  </si>
  <si>
    <t>Variation des volumes de chirurgies, d’avant à pendant la pandémie
(janvier à décembre 2019 vs mars 2020 à mars 2022)
Calcul de la variation globale du nombre de chirurgies</t>
  </si>
  <si>
    <t xml:space="preserve">
Variation en pourcentage, d’avant à pendant la pandémie
(janvier à décembre 2019 vs mars 2020 à mars 2022)
Calcul de la variation globale du nombre de chirurgies</t>
  </si>
  <si>
    <t>d.n.d.†</t>
  </si>
  <si>
    <t>d.n.d.† : données incomplètes. Au moment des calculs, les données provisoires du Québec n’avaient pas été soumises.</t>
  </si>
  <si>
    <t>Le nombre de chirurgies pratiquées pendant la période précédant la pandémie est calculé en additionnant les volumes de chirurgies de mars à décembre 2019, de janvier à décembre 2019, et de janvier à mars 2019.</t>
  </si>
  <si>
    <t xml:space="preserve">Le nombre de chirurgies pratiquées pendant la pandémie est calculé en additionnant les volumes de chirurgies de mars 2020 à mars 2022. </t>
  </si>
  <si>
    <r>
      <t>Utilisateurs d’un lecteur d’écran : Le tableau dans cet onglet s’intitule Tableau 1G  Nombre de chirurgies selon l’âge, le type de chirurgie et le mois, Ontario,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</si>
  <si>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1G</t>
    </r>
    <r>
      <rPr>
        <sz val="12"/>
        <color theme="1"/>
        <rFont val="Arial"/>
        <family val="2"/>
      </rPr>
      <t xml:space="preserve">  Nombre de chirurgies selon l’âge, le type de chirurgie et le mois, Ontario, avant la pandémie (janvier à décembre 2019) et pendant la pandémie (mars 2020 à septembre 2022)</t>
    </r>
  </si>
  <si>
    <r>
      <t>Utilisateurs d’un lecteur d’écran : Le tableau dans cet onglet s’intitule Tableau 1H  Nombre de chirurgies selon l’âge, le type de chirurgie et le mois, Manitoba,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</si>
  <si>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1H</t>
    </r>
    <r>
      <rPr>
        <sz val="12"/>
        <color theme="1"/>
        <rFont val="Arial"/>
        <family val="2"/>
      </rPr>
      <t xml:space="preserve">  Nombre de chirurgies selon l’âge, le type de chirurgie et le mois, Manitoba, avant la pandémie (janvier à décembre 2019) et pendant la pandémie (mars 2020 à septembre 2022)</t>
    </r>
  </si>
  <si>
    <r>
      <t>Utilisateurs d’un lecteur d’écran : Le tableau dans cet onglet s’intitule Tableau 1I  Nombre de chirurgies selon l’âge, le type de chirurgie et le mois, Saskatchewan,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</si>
  <si>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1I</t>
    </r>
    <r>
      <rPr>
        <sz val="12"/>
        <color theme="1"/>
        <rFont val="Arial"/>
        <family val="2"/>
      </rPr>
      <t xml:space="preserve">  Nombre de chirurgies selon l’âge, le type de chirurgie et le mois, Saskatchewan, avant la pandémie (janvier à décembre 2019) et pendant la pandémie (mars 2020 à septembre 2022)</t>
    </r>
  </si>
  <si>
    <r>
      <rPr>
        <sz val="9"/>
        <color theme="1"/>
        <rFont val="Arial"/>
        <family val="2"/>
      </rPr>
      <t xml:space="preserve">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t>
    </r>
    <r>
      <rPr>
        <u/>
        <sz val="9"/>
        <color rgb="FF0070C0"/>
        <rFont val="Arial"/>
        <family val="2"/>
      </rPr>
      <t>rapportsante@icis.ca</t>
    </r>
    <r>
      <rPr>
        <sz val="9"/>
        <color theme="1"/>
        <rFont val="Arial"/>
        <family val="2"/>
      </rPr>
      <t xml:space="preserve"> pour en savoir plus.</t>
    </r>
  </si>
  <si>
    <r>
      <t>Utilisateurs d’un lecteur d’écran : Le tableau dans cet onglet s’intitule Tableau 1J  Nombre de chirurgies selon l’âge, le type de chirurgie et le mois, Alberta,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</si>
  <si>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1J</t>
    </r>
    <r>
      <rPr>
        <sz val="12"/>
        <color theme="1"/>
        <rFont val="Arial"/>
        <family val="2"/>
      </rPr>
      <t xml:space="preserve">  Nombre de chirurgies selon l’âge, le type de chirurgie et le mois, Alberta, avant la pandémie (janvier à décembre 2019) et pendant la pandémie (mars 2020 à septembre 2022)</t>
    </r>
  </si>
  <si>
    <r>
      <t>Utilisateurs d’un lecteur d’écran : Le tableau dans cet onglet s’intitule Tableau 1K  Nombre de chirurgies selon l’âge, le type de chirurgie et le mois, Colombie-Britannique,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</si>
  <si>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1K</t>
    </r>
    <r>
      <rPr>
        <sz val="12"/>
        <color theme="1"/>
        <rFont val="Arial"/>
        <family val="2"/>
      </rPr>
      <t xml:space="preserve">  Nombre de chirurgies selon l’âge, le type de chirurgie et le mois, Colombie-Britannique, avant la pandémie (janvier à décembre 2019) et pendant la pandémie (mars 2020 à septembre 2022)</t>
    </r>
  </si>
  <si>
    <r>
      <t>Utilisateurs d’un lecteur d’écran : Le tableau dans cet onglet s’intitule Tableau 1L  Nombre de chirurgies selon l’âge, le type de chirurgie et le mois, Yukon,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</si>
  <si>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r>
      <rPr>
        <b/>
        <sz val="12"/>
        <color theme="1"/>
        <rFont val="Arial"/>
        <family val="2"/>
      </rPr>
      <t>Tableau 1L</t>
    </r>
    <r>
      <rPr>
        <sz val="12"/>
        <color theme="1"/>
        <rFont val="Arial"/>
        <family val="2"/>
      </rPr>
      <t xml:space="preserve">  Nombre de chirurgies selon l’âge, le type de chirurgie et le mois, Yukon, avant la pandémie (janvier à décembre 2019) et pendant la pandémie (mars 2020 à septembre 2022)</t>
    </r>
  </si>
  <si>
    <r>
      <t>Utilisateurs d’un lecteur d’écran : Le tableau dans cet onglet s’intitule Tableau 1M  Nombre de chirurgies selon l’âge, le type de chirurgie et le mois, Territoires du Nord-Ouest,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A53. Un lien de retour à la table des matières se trouve dans la cellule A2. </t>
    </r>
  </si>
  <si>
    <r>
      <rPr>
        <b/>
        <sz val="12"/>
        <color theme="1"/>
        <rFont val="Arial"/>
        <family val="2"/>
      </rPr>
      <t>Tableau 1M</t>
    </r>
    <r>
      <rPr>
        <sz val="12"/>
        <color theme="1"/>
        <rFont val="Arial"/>
        <family val="2"/>
      </rPr>
      <t xml:space="preserve">  Nombre de chirurgies selon l’âge, le type de chirurgie et le mois, Territoires du Nord-Ouest, avant la pandémie (janvier à décembre 2019) et pendant la pandémie (mars 2020 à septembre 2022)</t>
    </r>
  </si>
  <si>
    <t>d.n.d.† : données incomplètes. Au moment des calculs, certaines données des Territoires du Nord-Ouest n’avaient pas été soumises.</t>
  </si>
  <si>
    <r>
      <rPr>
        <b/>
        <sz val="12"/>
        <color theme="1"/>
        <rFont val="Arial"/>
        <family val="2"/>
      </rPr>
      <t>Tableau 1N</t>
    </r>
    <r>
      <rPr>
        <sz val="12"/>
        <color theme="1"/>
        <rFont val="Arial"/>
        <family val="2"/>
      </rPr>
      <t xml:space="preserve">  Nombre de chirurgies selon l’âge, le type de chirurgie et le mois, Nunavut, avant la pandémie (janvier à décembre 2019) et pendant la pandémie (mars 2020 à septembre 2022)</t>
    </r>
  </si>
  <si>
    <t xml:space="preserve">
Avril 2020 à 
septembre 2022
(moyenne mensuelle)
Nombre de chirurgies pratiquées, pendant la pandémie</t>
  </si>
  <si>
    <t xml:space="preserve">
Nombre de chirurgies pratiquées, avant la pandémie
(janvier à octobre 2019)
Calcul de la variation globale du nombre de chirurgies</t>
  </si>
  <si>
    <t xml:space="preserve">
Nombre de chirurgies pratiquées, pendant la pandémie
(avril 2020 à septembre 2022)
Calcul de la variation globale du nombre de chirurgies</t>
  </si>
  <si>
    <t>Variation des volumes de chirurgies, d’avant à pendant la pandémie
(janvier à octobre 2019 vs avril 2020 à septembre 2022)
Calcul de la variation globale du nombre de chirurgies</t>
  </si>
  <si>
    <t xml:space="preserve">
Variation en pourcentage, d’avant à pendant la pandémie
(janvier à octobre 2019 vs avril 2020 à septembre 2022)
Calcul de la variation globale du nombre de chirurgies</t>
  </si>
  <si>
    <t>d.n.d.† : données incomplètes. Au moment des calculs, certaines données du Nunavut n’avaient pas été soumises.</t>
  </si>
  <si>
    <t>Répartition par catégorie non disponible en raison des faibles volumes.</t>
  </si>
  <si>
    <r>
      <rPr>
        <b/>
        <sz val="12"/>
        <color theme="1"/>
        <rFont val="Arial"/>
        <family val="2"/>
      </rPr>
      <t>Tableau 2</t>
    </r>
    <r>
      <rPr>
        <sz val="12"/>
        <color theme="1"/>
        <rFont val="Arial"/>
        <family val="2"/>
      </rPr>
      <t xml:space="preserve">  Nombre de chirurgies selon le sexe, l’âge et le mois, Canada, avant la pandémie (janvier à décembre 2019) et pendant la pandémie (mars 2020 à septembre 2022)</t>
    </r>
  </si>
  <si>
    <t>Sexe</t>
  </si>
  <si>
    <t xml:space="preserve">
Janvier 2019
Nombre de chirurgies pratiquées, avant la pandémie</t>
  </si>
  <si>
    <t xml:space="preserve">
Février 2019
Nombre de chirurgies pratiquées, avant la pandémie</t>
  </si>
  <si>
    <t xml:space="preserve">
Mars 2019
Nombre de chirurgies pratiquées, avant la pandémie</t>
  </si>
  <si>
    <t xml:space="preserve">
Avril 2019
Nombre de chirurgies pratiquées, avant la pandémie</t>
  </si>
  <si>
    <t xml:space="preserve">
Mai 2019
Nombre de chirurgies pratiquées, avant la pandémie</t>
  </si>
  <si>
    <t xml:space="preserve">
Juin 2019
Nombre de chirurgies pratiquées, avant la pandémie</t>
  </si>
  <si>
    <t xml:space="preserve">
Juillet 2019
Nombre de chirurgies pratiquées, avant la pandémie</t>
  </si>
  <si>
    <t xml:space="preserve">
Août 2019
Nombre de chirurgies pratiquées, avant la pandémie</t>
  </si>
  <si>
    <t xml:space="preserve">
Septembre 2019
Nombre de chirurgies pratiquées, avant la pandémie</t>
  </si>
  <si>
    <t xml:space="preserve">
Octobre 2019
Nombre de chirurgies pratiquées, avant la pandémie</t>
  </si>
  <si>
    <t xml:space="preserve">
Novembre 2019
Nombre de chirurgies pratiquées, avant la pandémie</t>
  </si>
  <si>
    <t xml:space="preserve">
Décembre 2019
Nombre de chirurgies pratiquées, avant la pandémie</t>
  </si>
  <si>
    <t>Janvier à 
décembre 2019 (moyenne mensuelle)
Nombre de chirurgies pratiquées, avant la pandémie</t>
  </si>
  <si>
    <t xml:space="preserve">
Mars 2020
Nombre de chirurgies pratiquées, pendant la pandémie</t>
  </si>
  <si>
    <t xml:space="preserve">
Avril 2020
Nombre de chirurgies pratiquées, pendant la pandémie</t>
  </si>
  <si>
    <t xml:space="preserve">
Mai 2020
Nombre de chirurgies pratiquées, pendant la pandémie</t>
  </si>
  <si>
    <t xml:space="preserve">
Juin 2020
Nombre de chirurgies pratiquées, pendant la pandémie</t>
  </si>
  <si>
    <t xml:space="preserve">
Juillet 2020
Nombre de chirurgies pratiquées, pendant la pandémie</t>
  </si>
  <si>
    <t xml:space="preserve">
Août 2020
Nombre de chirurgies pratiquées, pendant la pandémie</t>
  </si>
  <si>
    <t xml:space="preserve">
Septembre 2020
Nombre de chirurgies pratiquées, pendant la pandémie</t>
  </si>
  <si>
    <t xml:space="preserve">
Octobre 2020
Nombre de chirurgies pratiquées, pendant la pandémie</t>
  </si>
  <si>
    <t xml:space="preserve">
Novembre 2020
Nombre de chirurgies pratiquées, pendant la pandémie</t>
  </si>
  <si>
    <t xml:space="preserve">
Décembre 2020
Nombre de chirurgies pratiquées, pendant la pandémie</t>
  </si>
  <si>
    <t xml:space="preserve">
Janvier 2021
Nombre de chirurgies pratiquées, pendant la pandémie</t>
  </si>
  <si>
    <t xml:space="preserve">
Février 2021
Nombre de chirurgies pratiquées, pendant la pandémie</t>
  </si>
  <si>
    <t xml:space="preserve">
Mars 2021
Nombre de chirurgies pratiquées, pendant la pandémie</t>
  </si>
  <si>
    <t xml:space="preserve">
Avril 2021
Nombre de chirurgies pratiquées, pendant la pandémie</t>
  </si>
  <si>
    <t xml:space="preserve">
Mai 2021
Nombre de chirurgies pratiquées, pendant la pandémie</t>
  </si>
  <si>
    <t xml:space="preserve">
Juin 2021
Nombre de chirurgies pratiquées, pendant la pandémie</t>
  </si>
  <si>
    <t xml:space="preserve">
Juillet 2021
Nombre de chirurgies pratiquées, pendant la pandémie</t>
  </si>
  <si>
    <t xml:space="preserve">
Août 2021
Nombre de chirurgies pratiquées, pendant la pandémie</t>
  </si>
  <si>
    <t xml:space="preserve">
Septembre 2021
Nombre de chirurgies pratiquées, pendant la pandémie</t>
  </si>
  <si>
    <t xml:space="preserve">
Octobre 2021
Nombre de chirurgies pratiquées, pendant la pandémie</t>
  </si>
  <si>
    <t xml:space="preserve">
Novembre 2021
Nombre de chirurgies pratiquées, pendant la pandémie</t>
  </si>
  <si>
    <t xml:space="preserve">
Décembre 2021
Nombre de chirurgies pratiquées, pendant la pandémie</t>
  </si>
  <si>
    <t xml:space="preserve">
Janvier 2022
Nombre de chirurgies pratiquées, pendant la pandémie</t>
  </si>
  <si>
    <t xml:space="preserve">
Février 2022
Nombre de chirurgies pratiquées, pendant la pandémie</t>
  </si>
  <si>
    <t xml:space="preserve">
Mars 2022
Nombre de chirurgies pratiquées, pendant la pandémie</t>
  </si>
  <si>
    <t xml:space="preserve">
Avril 2022
Nombre de chirurgies pratiquées, pendant la pandémie</t>
  </si>
  <si>
    <t xml:space="preserve">
Mai 2022
Nombre de chirurgies pratiquées, pendant la pandémie</t>
  </si>
  <si>
    <t xml:space="preserve">
Juin 2022
Nombre de chirurgies pratiquées, pendant la pandémie</t>
  </si>
  <si>
    <t xml:space="preserve">
Juillet 2022
Nombre de chirurgies pratiquées, pendant la pandémie</t>
  </si>
  <si>
    <t xml:space="preserve">
Août 2022
Nombre de chirurgies pratiquées, pendant la pandémie</t>
  </si>
  <si>
    <t xml:space="preserve">
Septembre 2022
Nombre de chirurgies pratiquées, pendant la pandémie</t>
  </si>
  <si>
    <t>Mars 2020 à 
septembre 2022
(moyenne mensuelle)
Nombre de chirurgies pratiquées, pendant la pandémie</t>
  </si>
  <si>
    <t>Sexe féminin</t>
  </si>
  <si>
    <t>Sexe masculin</t>
  </si>
  <si>
    <t>Le type de chirurgie « — total » indique le volume d’épisodes dans une catégorie donnée (p. ex. si l’insertion d’un stimulateur cardiaque et une autre intervention cardiaque sont effectuées pendant le même épisode de soins chirurgicaux, les deux comptent pour une seule intervention sous « Chirurgies cardiaques — total »).</t>
  </si>
  <si>
    <t>Le tableau rend compte des données soumises au 31 décembre 2022.</t>
  </si>
  <si>
    <r>
      <t xml:space="preserve">Tableau 3  </t>
    </r>
    <r>
      <rPr>
        <sz val="12"/>
        <color theme="1"/>
        <rFont val="Arial"/>
        <family val="2"/>
      </rPr>
      <t>Nombre de chirurgies selon le type de chirurgie, le quintile de revenu du quartier et le mois, Canada, avant la pandémie (janvier à décembre 2019) et pendant la pandémie (mars 2020 à septembre 2022)</t>
    </r>
  </si>
  <si>
    <t>Quintile de revenu*</t>
  </si>
  <si>
    <t xml:space="preserve">
Janvier 2019
Nombre de chirurgies pratiquées, avant la pandémie</t>
  </si>
  <si>
    <t xml:space="preserve">
Février 2019
Nombre de chirurgies pratiquées, avant la pandémie</t>
  </si>
  <si>
    <t xml:space="preserve">
Mars 2019
Nombre de chirurgies pratiquées, avant la pandémie</t>
  </si>
  <si>
    <t xml:space="preserve">
Avril 2019
Nombre de chirurgies pratiquées, avant la pandémie</t>
  </si>
  <si>
    <t xml:space="preserve">
Mai 2019
Nombre de chirurgies pratiquées, avant la pandémie</t>
  </si>
  <si>
    <t xml:space="preserve">
Juin 2019
Nombre de chirurgies pratiquées, avant la pandémie</t>
  </si>
  <si>
    <t xml:space="preserve">
Juillet 2019
Nombre de chirurgies pratiquées, avant la pandémie</t>
  </si>
  <si>
    <t xml:space="preserve">
Août 2019
Nombre de chirurgies pratiquées, avant la pandémie</t>
  </si>
  <si>
    <t xml:space="preserve">
Septembre 2019
Nombre de chirurgies pratiquées, avant la pandémie</t>
  </si>
  <si>
    <t xml:space="preserve">
Octobre 2019
Nombre de chirurgies pratiquées, avant la pandémie</t>
  </si>
  <si>
    <t xml:space="preserve">
Novembre 2019
Nombre de chirurgies pratiquées, avant la pandémie</t>
  </si>
  <si>
    <t xml:space="preserve">
Décembre 2019
Nombre de chirurgies pratiquées, avant la pandémie</t>
  </si>
  <si>
    <t xml:space="preserve">
Mars 2020
Nombre de chirurgies pratiquées, pendant la pandémie</t>
  </si>
  <si>
    <t xml:space="preserve">
Avril 2020
Nombre de chirurgies pratiquées, pendant la pandémie</t>
  </si>
  <si>
    <t xml:space="preserve">
Mai 2020
Nombre de chirurgies pratiquées, pendant la pandémie</t>
  </si>
  <si>
    <t xml:space="preserve">
Juin 2020
Nombre de chirurgies pratiquées, pendant la pandémie</t>
  </si>
  <si>
    <t xml:space="preserve">
Juillet 2020
Nombre de chirurgies pratiquées, pendant la pandémie</t>
  </si>
  <si>
    <t xml:space="preserve">
Août 2020
Nombre de chirurgies pratiquées, pendant la pandémie</t>
  </si>
  <si>
    <t xml:space="preserve">
Septembre 2020
Nombre de chirurgies pratiquées, pendant la pandémie</t>
  </si>
  <si>
    <t xml:space="preserve">
Octobre 2020
Nombre de chirurgies pratiquées, pendant la pandémie</t>
  </si>
  <si>
    <t xml:space="preserve">
Novembre 2020
Nombre de chirurgies pratiquées, pendant la pandémie</t>
  </si>
  <si>
    <t xml:space="preserve">
Décembre 2020
Nombre de chirurgies pratiquées, pendant la pandémie</t>
  </si>
  <si>
    <t xml:space="preserve">
Janvier 2021
Nombre de chirurgies pratiquées, pendant la pandémie</t>
  </si>
  <si>
    <t xml:space="preserve">
Février 2021
Nombre de chirurgies pratiquées, pendant la pandémie</t>
  </si>
  <si>
    <t xml:space="preserve">
Mars 2021
Nombre de chirurgies pratiquées, pendant la pandémie</t>
  </si>
  <si>
    <t xml:space="preserve">
Avril 2021
Nombre de chirurgies pratiquées, pendant la pandémie</t>
  </si>
  <si>
    <t xml:space="preserve">
Mai 2021
Nombre de chirurgies pratiquées, pendant la pandémie</t>
  </si>
  <si>
    <t xml:space="preserve">
Juin 2021
Nombre de chirurgies pratiquées, pendant la pandémie</t>
  </si>
  <si>
    <t xml:space="preserve">
Juillet 2021
Nombre de chirurgies pratiquées, pendant la pandémie</t>
  </si>
  <si>
    <t xml:space="preserve">
Août 2021
Nombre de chirurgies pratiquées, pendant la pandémie</t>
  </si>
  <si>
    <t xml:space="preserve">
Septembre 2021
Nombre de chirurgies pratiquées, pendant la pandémie</t>
  </si>
  <si>
    <t xml:space="preserve">
Octobre 2021
Nombre de chirurgies pratiquées, pendant la pandémie</t>
  </si>
  <si>
    <t xml:space="preserve">
Novembre 2021
Nombre de chirurgies pratiquées, pendant la pandémie</t>
  </si>
  <si>
    <t xml:space="preserve">
Décembre 2021
Nombre de chirurgies pratiquées, pendant la pandémie</t>
  </si>
  <si>
    <t xml:space="preserve">
Janvier 2022
Nombre de chirurgies pratiquées, pendant la pandémie</t>
  </si>
  <si>
    <t xml:space="preserve">
Février 2022
Nombre de chirurgies pratiquées, pendant la pandémie</t>
  </si>
  <si>
    <t xml:space="preserve">
Mars 2022
Nombre de chirurgies pratiquées, pendant la pandémie</t>
  </si>
  <si>
    <t xml:space="preserve">
Avril 2022
Nombre de chirurgies pratiquées, pendant la pandémie</t>
  </si>
  <si>
    <t xml:space="preserve">
Mai 2022
Nombre de chirurgies pratiquées, pendant la pandémie</t>
  </si>
  <si>
    <t xml:space="preserve">
Juin 2022
Nombre de chirurgies pratiquées, pendant la pandémie</t>
  </si>
  <si>
    <t xml:space="preserve">
Juillet 2022
Nombre de chirurgies pratiquées, pendant la pandémie</t>
  </si>
  <si>
    <t xml:space="preserve">
Août 2022
Nombre de chirurgies pratiquées, pendant la pandémie</t>
  </si>
  <si>
    <t xml:space="preserve">
Septembre 2022
Nombre de chirurgies pratiquées, pendant la pandémie</t>
  </si>
  <si>
    <t>Chirurgies — total</t>
  </si>
  <si>
    <t>Q1 (revenu le plus faible)</t>
  </si>
  <si>
    <t>Q2</t>
  </si>
  <si>
    <t>Q3</t>
  </si>
  <si>
    <t>Q4</t>
  </si>
  <si>
    <t>Q5 (revenu le plus élevé)</t>
  </si>
  <si>
    <t>Chirurgies cardiaques — total</t>
  </si>
  <si>
    <t>Chirurgies liées au cancer — total</t>
  </si>
  <si>
    <t>Chirurgie de la cataracte et autres chirurgies du cristallin</t>
  </si>
  <si>
    <t>Hernie</t>
  </si>
  <si>
    <t>Fractures</t>
  </si>
  <si>
    <t>* Exclut les cas pour lesquels le quintile de revenu du quartier est inconnu.</t>
  </si>
  <si>
    <r>
      <t xml:space="preserve">Tableau 4  </t>
    </r>
    <r>
      <rPr>
        <sz val="12"/>
        <color theme="1"/>
        <rFont val="Arial"/>
        <family val="2"/>
      </rPr>
      <t>Nombre de chirurgies selon le type de chirurgie, l’emplacement géographique et le mois, Canada, avant la pandémie (janvier à décembre 2019) et pendant la pandémie (mars 2020 à septembre 2022)</t>
    </r>
  </si>
  <si>
    <t>Emplacement géographique*</t>
  </si>
  <si>
    <t xml:space="preserve">
Janvier à 
décembre 2019 (moyenne mensuelle)
Nombre de chirurgies pratiquées, avant la pandémie</t>
  </si>
  <si>
    <t>Région rurale ou éloignée</t>
  </si>
  <si>
    <t>Région urbaine</t>
  </si>
  <si>
    <t>* Les cas sont associés aux régions urbaines ou rurales/éloignées selon le code postal du lieu de résidence au moyen du Fichier de conversion des codes postaux plus (FCCP+). Les cas dont le code postal était inconnu ont été exclus.</t>
  </si>
  <si>
    <r>
      <t>Utilisateurs d’un lecteur d’écran : Le tableau dans cet onglet s’intitule Tableau 1C  Nombre de chirurgies selon l’âge, le type de chirurgie et le mois, Île-du-Prince-Édouard,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A52. Un lien de retour à la table des matières se trouve dans la cellule A2. </t>
    </r>
  </si>
  <si>
    <t xml:space="preserve">
Janvier à 
octobre 2019 (moyenne mensuelle)
Nombre de chirurgies pratiquées, avant la pandémie</t>
  </si>
  <si>
    <r>
      <t>Utilisateurs d’un lecteur d’écran : Le tableau dans cet onglet s’intitule Tableau 1N  Nombre de chirurgies selon l’âge, le type de chirurgie et le mois, Nunavut, avant la pandémie (janvier à décembre 2019) et pendant la pandémie (mars 2020 à septembre 2022). Il commence à la cellule A5 et se termine à la cellule</t>
    </r>
    <r>
      <rPr>
        <sz val="11"/>
        <color theme="1"/>
        <rFont val="Arial"/>
        <family val="2"/>
      </rPr>
      <t xml:space="preserve"> AY15. Les remarques commencent à la cellule A16 et les sources, à la cellule A29. Un lien de retour à la table des matières se trouve dans la cellule A2. </t>
    </r>
  </si>
  <si>
    <r>
      <t>Au moment des calculs, des données des hôpitaux du Québec (avril à septembre 2022), des Territoires du Nord-Ouest (septembre 2022) et du Nunav</t>
    </r>
    <r>
      <rPr>
        <sz val="9"/>
        <rFont val="Arial"/>
        <family val="2"/>
      </rPr>
      <t>ut (novembre à décembre 2019</t>
    </r>
    <r>
      <rPr>
        <sz val="9"/>
        <color rgb="FFFF0000"/>
        <rFont val="Arial"/>
        <family val="2"/>
      </rPr>
      <t>,</t>
    </r>
    <r>
      <rPr>
        <sz val="9"/>
        <color theme="1"/>
        <rFont val="Arial"/>
        <family val="2"/>
      </rPr>
      <t xml:space="preserve"> mars 2020, janvier à mars 2021, et août à septembre 2022) n’étaient pas disponibles.</t>
    </r>
  </si>
  <si>
    <t>Au moment des calculs, des données des hôpitaux du Québec (avril à septembre 2022), des Territoires du Nord-Ouest (septembre 2022) et du Nunavut (novembre à décembre 2019, mars 2020, janvier à mars 2021, et août à septembre 2022) n’étaient pas disponibles.</t>
  </si>
  <si>
    <r>
      <t xml:space="preserve">Utilisateurs d’un lecteur d’écran : Le tableau dans cet onglet s’intitule Tableau 4  Nombre de chirurgies selon le type de chirurgie, l’emplacement géographique et le mois, Canada, avant la pandémie (janvier à décembre 2019) et pendant la pandémie (mars 2020 à septembre 2022). Il commence à la cellule A5 et se termine à la cellule </t>
    </r>
    <r>
      <rPr>
        <sz val="11"/>
        <color theme="1"/>
        <rFont val="Arial"/>
        <family val="2"/>
      </rPr>
      <t xml:space="preserve">AU23. Les remarques commencent à la cellule A24 et les sources, à la cellule A34. Un lien de retour à la table des matières se trouve dans la cellule A2. </t>
    </r>
  </si>
  <si>
    <r>
      <t>Utilisateurs d’un lecteur d’écran : Le tableau dans cet onglet s’intitule Tableau 1A  Nombre de chirurgies selon l’âge, le type de chirurgie et le mois, Canada, avant la pandémie (janvier à décembre 2019) et pendant la pandémie (mars 2020 à septembre 2022). Il commence à la cellule A5 et se termine à la cellule AY40. Les remarques commencent à la cellule A41 et les sources, à la cellule </t>
    </r>
    <r>
      <rPr>
        <sz val="11"/>
        <color theme="1"/>
        <rFont val="Arial"/>
        <family val="2"/>
      </rPr>
      <t xml:space="preserve">A54. Un lien de retour à la table des matières se trouve dans la cellule A2. </t>
    </r>
  </si>
  <si>
    <r>
      <t>Utilisateurs d’un lecteur d’écran : Le tableau dans cet onglet s’intitule Tableau 2  Nombre de chirurgies selon le sexe, l’âge et le mois, Canada, avant la pandémie (janvier à décembre 2019) et pendant la pandémie (mars 2020 à septembre 2022). Il commence à la cellule A5 et se termine à la cellule AU13. Les remarques commencent à la cellule A14 et les sources, à la cellule </t>
    </r>
    <r>
      <rPr>
        <sz val="11"/>
        <color theme="1"/>
        <rFont val="Arial"/>
        <family val="2"/>
      </rPr>
      <t xml:space="preserve">A23. Un lien de retour à la table des matières se trouve dans la cellule A2. </t>
    </r>
  </si>
  <si>
    <r>
      <t xml:space="preserve">Utilisateurs d’un lecteur d’écran : Le tableau dans cet onglet s’intitule Tableau 3  Nombre de chirurgies selon le type de chirurgie, le quintile de revenu du quartier et le mois, Canada, avant la pandémie (janvier à décembre 2019) et pendant la pandémie (mars 2020 à septembre 2022). Il commence à la cellule A5 et se termine à la cellule </t>
    </r>
    <r>
      <rPr>
        <sz val="11"/>
        <color theme="1"/>
        <rFont val="Arial"/>
        <family val="2"/>
      </rPr>
      <t xml:space="preserve">AU50. Les remarques commencent à la cellule A51 et les sources, à la cellule A61. Un lien de retour à la table des matières se trouve dans la cellule A2.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</si>
</sst>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68">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3"/>
      <color theme="3"/>
      <name val="Calibri"/>
      <family val="2"/>
      <scheme val="minor"/>
    </font>
    <font>
      <sz val="30"/>
      <name val="Calibri"/>
      <family val="2"/>
    </font>
    <font>
      <sz val="11"/>
      <name val="Arial"/>
      <family val="2"/>
    </font>
    <font>
      <sz val="24"/>
      <name val="Calibri"/>
      <family val="2"/>
    </font>
    <font>
      <u/>
      <sz val="11"/>
      <color rgb="FF0070C0"/>
      <name val="Arial"/>
      <family val="2"/>
    </font>
    <font>
      <sz val="10"/>
      <name val="Arial"/>
      <family val="2"/>
    </font>
    <font>
      <u/>
      <sz val="10"/>
      <color theme="10"/>
      <name val="Arial"/>
      <family val="2"/>
    </font>
    <font>
      <sz val="12"/>
      <color theme="1"/>
      <name val="Arial"/>
      <family val="2"/>
    </font>
    <font>
      <b/>
      <sz val="11"/>
      <color theme="0"/>
      <name val="Arial"/>
      <family val="2"/>
    </font>
    <font>
      <sz val="11"/>
      <color rgb="FFFF0000"/>
      <name val="Calibri"/>
      <family val="2"/>
      <scheme val="minor"/>
    </font>
    <font>
      <sz val="11"/>
      <color rgb="FF000000"/>
      <name val="Arial"/>
      <family val="2"/>
    </font>
    <font>
      <sz val="11"/>
      <color rgb="FFFF0000"/>
      <name val="Arial"/>
      <family val="2"/>
    </font>
    <font>
      <sz val="11"/>
      <color rgb="FF0070C0"/>
      <name val="Arial"/>
      <family val="2"/>
    </font>
    <font>
      <b/>
      <sz val="18"/>
      <name val="Calibri"/>
      <family val="2"/>
    </font>
    <font>
      <b/>
      <sz val="15"/>
      <name val="Calibri"/>
      <family val="2"/>
    </font>
    <font>
      <i/>
      <sz val="11"/>
      <name val="Arial"/>
      <family val="2"/>
    </font>
    <font>
      <sz val="10"/>
      <color rgb="FFFF0000"/>
      <name val="Arial Regular"/>
      <charset val="1"/>
    </font>
    <font>
      <sz val="12"/>
      <name val="Arial"/>
      <family val="2"/>
    </font>
    <font>
      <b/>
      <sz val="12"/>
      <name val="Arial"/>
      <family val="2"/>
    </font>
    <font>
      <b/>
      <sz val="11"/>
      <color theme="1"/>
      <name val="Arial Regular"/>
    </font>
    <font>
      <sz val="11"/>
      <color theme="1"/>
      <name val="Arial Regular"/>
      <charset val="1"/>
    </font>
    <font>
      <sz val="9"/>
      <name val="Arial"/>
      <family val="2"/>
    </font>
    <font>
      <b/>
      <sz val="9"/>
      <name val="Arial"/>
      <family val="2"/>
    </font>
    <font>
      <b/>
      <sz val="12"/>
      <color theme="1"/>
      <name val="Arial"/>
      <family val="2"/>
    </font>
    <font>
      <sz val="24"/>
      <color theme="1"/>
      <name val="Calibri"/>
      <family val="2"/>
      <scheme val="minor"/>
    </font>
    <font>
      <b/>
      <sz val="11"/>
      <color theme="1"/>
      <name val="Arial Regular"/>
      <charset val="1"/>
    </font>
    <font>
      <sz val="18"/>
      <color theme="1"/>
      <name val="Calibri"/>
      <family val="2"/>
      <scheme val="minor"/>
    </font>
    <font>
      <b/>
      <sz val="11"/>
      <name val="Arial"/>
      <family val="2"/>
    </font>
    <font>
      <sz val="10"/>
      <color theme="1"/>
      <name val="Arial"/>
      <family val="2"/>
    </font>
    <font>
      <sz val="24"/>
      <color theme="1"/>
      <name val="Arial"/>
      <family val="2"/>
    </font>
    <font>
      <sz val="14"/>
      <color theme="1"/>
      <name val="Calibri Regular"/>
      <charset val="1"/>
    </font>
    <font>
      <sz val="30"/>
      <name val="Calibri"/>
      <family val="2"/>
      <scheme val="minor"/>
    </font>
    <font>
      <sz val="11"/>
      <name val="Calibri"/>
      <family val="2"/>
      <scheme val="minor"/>
    </font>
    <font>
      <sz val="11"/>
      <color theme="0"/>
      <name val="Arial"/>
      <family val="2"/>
    </font>
    <font>
      <b/>
      <sz val="9"/>
      <name val="Calibri"/>
      <family val="2"/>
      <scheme val="minor"/>
    </font>
    <font>
      <u/>
      <sz val="9"/>
      <color rgb="FF0070C0"/>
      <name val="Arial"/>
      <family val="2"/>
    </font>
    <font>
      <sz val="9"/>
      <name val="Calibri"/>
      <family val="2"/>
      <scheme val="minor"/>
    </font>
    <font>
      <b/>
      <sz val="11"/>
      <color rgb="FF000000"/>
      <name val="Arial"/>
      <family val="2"/>
    </font>
    <font>
      <b/>
      <sz val="9"/>
      <color theme="1"/>
      <name val="Arial"/>
      <family val="2"/>
    </font>
    <font>
      <sz val="10"/>
      <color rgb="FFFF0000"/>
      <name val="Arial"/>
      <family val="2"/>
    </font>
    <font>
      <u/>
      <sz val="11"/>
      <color theme="10"/>
      <name val="Arial"/>
      <family val="2"/>
    </font>
    <font>
      <u/>
      <sz val="9"/>
      <color theme="10"/>
      <name val="Arial"/>
      <family val="2"/>
    </font>
    <font>
      <sz val="11"/>
      <name val="Calibri"/>
      <family val="2"/>
    </font>
    <font>
      <sz val="11"/>
      <color indexed="8"/>
      <name val="Arial"/>
      <family val="2"/>
    </font>
    <font>
      <sz val="11"/>
      <color rgb="FFFF0000"/>
      <name val="Calibri"/>
      <family val="2"/>
    </font>
    <font>
      <b/>
      <sz val="11"/>
      <color rgb="FFFFFFFF"/>
      <name val="Arial"/>
      <family val="2"/>
    </font>
    <font>
      <sz val="8"/>
      <name val="Arial"/>
      <family val="2"/>
    </font>
    <font>
      <b/>
      <sz val="11"/>
      <color theme="1"/>
      <name val="Arial"/>
      <family val="2"/>
    </font>
    <font>
      <sz val="30"/>
      <color theme="1"/>
      <name val="Calibri"/>
      <family val="2"/>
    </font>
    <font>
      <i/>
      <sz val="11"/>
      <color theme="1"/>
      <name val="Arial"/>
      <family val="2"/>
    </font>
    <font>
      <sz val="11"/>
      <color theme="1"/>
      <name val="Arial Regular"/>
    </font>
    <font>
      <b/>
      <sz val="11"/>
      <color theme="0"/>
      <name val="Arial Regular"/>
      <charset val="1"/>
    </font>
    <font>
      <sz val="9"/>
      <color theme="1"/>
      <name val="Arial"/>
      <family val="2"/>
    </font>
    <font>
      <u/>
      <sz val="9"/>
      <color theme="1"/>
      <name val="Arial"/>
      <family val="2"/>
    </font>
    <font>
      <sz val="9"/>
      <color theme="1"/>
      <name val="Calibri"/>
      <family val="2"/>
      <scheme val="minor"/>
    </font>
    <font>
      <b/>
      <sz val="11"/>
      <color theme="1"/>
      <name val="Calibri"/>
      <family val="2"/>
      <scheme val="minor"/>
    </font>
    <font>
      <u/>
      <sz val="9"/>
      <color rgb="FFFF0000"/>
      <name val="Arial"/>
      <family val="2"/>
    </font>
    <font>
      <sz val="9"/>
      <color rgb="FFFF0000"/>
      <name val="Calibri"/>
      <family val="2"/>
      <scheme val="minor"/>
    </font>
    <font>
      <u/>
      <sz val="11"/>
      <color theme="1"/>
      <name val="Arial"/>
      <family val="2"/>
    </font>
    <font>
      <sz val="11"/>
      <color theme="1"/>
      <name val="Calibri"/>
      <family val="2"/>
    </font>
    <font>
      <sz val="9"/>
      <color rgb="FFFF0000"/>
      <name val="Arial"/>
      <family val="2"/>
    </font>
  </fonts>
  <fills count="9">
    <fill>
      <patternFill patternType="none"/>
    </fill>
    <fill>
      <patternFill patternType="gray125"/>
    </fill>
    <fill>
      <patternFill patternType="solid">
        <fgColor rgb="FF58595B"/>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00"/>
        <bgColor rgb="FF000000"/>
      </patternFill>
    </fill>
    <fill>
      <patternFill patternType="solid">
        <fgColor rgb="FF58595B"/>
        <bgColor rgb="FF000000"/>
      </patternFill>
    </fill>
    <fill>
      <patternFill patternType="solid">
        <fgColor rgb="FFFFFFFF"/>
        <bgColor rgb="FF000000"/>
      </patternFill>
    </fill>
  </fills>
  <borders count="60">
    <border>
      <left/>
      <right/>
      <top/>
      <bottom/>
      <diagonal/>
    </border>
    <border>
      <left/>
      <right/>
      <top/>
      <bottom style="thick">
        <color theme="4" tint="0.499984740745262"/>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theme="0"/>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indexed="64"/>
      </top>
      <bottom/>
      <diagonal/>
    </border>
    <border>
      <left style="thin">
        <color theme="0"/>
      </left>
      <right style="thin">
        <color theme="0"/>
      </right>
      <top style="thin">
        <color auto="1"/>
      </top>
      <bottom/>
      <diagonal/>
    </border>
    <border>
      <left/>
      <right style="thin">
        <color theme="1"/>
      </right>
      <top style="thin">
        <color theme="1"/>
      </top>
      <bottom style="thin">
        <color theme="1"/>
      </bottom>
      <diagonal/>
    </border>
    <border>
      <left style="thin">
        <color theme="0"/>
      </left>
      <right style="thin">
        <color theme="0"/>
      </right>
      <top/>
      <bottom style="thin">
        <color theme="0"/>
      </bottom>
      <diagonal/>
    </border>
    <border>
      <left/>
      <right/>
      <top style="thin">
        <color theme="1"/>
      </top>
      <bottom/>
      <diagonal/>
    </border>
    <border>
      <left/>
      <right style="thin">
        <color rgb="FFFFFFFF"/>
      </right>
      <top/>
      <bottom/>
      <diagonal/>
    </border>
    <border>
      <left/>
      <right style="thin">
        <color theme="0"/>
      </right>
      <top style="thin">
        <color theme="0"/>
      </top>
      <bottom/>
      <diagonal/>
    </border>
    <border>
      <left/>
      <right style="thin">
        <color indexed="64"/>
      </right>
      <top style="thin">
        <color theme="0"/>
      </top>
      <bottom style="thin">
        <color theme="0"/>
      </bottom>
      <diagonal/>
    </border>
    <border>
      <left style="thin">
        <color theme="0"/>
      </left>
      <right/>
      <top/>
      <bottom/>
      <diagonal/>
    </border>
    <border>
      <left/>
      <right/>
      <top/>
      <bottom style="thin">
        <color theme="0"/>
      </bottom>
      <diagonal/>
    </border>
    <border>
      <left style="thin">
        <color theme="0"/>
      </left>
      <right/>
      <top/>
      <bottom style="thin">
        <color theme="0"/>
      </bottom>
      <diagonal/>
    </border>
    <border>
      <left/>
      <right/>
      <top style="thin">
        <color auto="1"/>
      </top>
      <bottom style="thin">
        <color indexed="64"/>
      </bottom>
      <diagonal/>
    </border>
    <border>
      <left/>
      <right style="thin">
        <color rgb="FFFFFFFF"/>
      </right>
      <top style="thin">
        <color auto="1"/>
      </top>
      <bottom style="thin">
        <color indexed="64"/>
      </bottom>
      <diagonal/>
    </border>
    <border>
      <left/>
      <right/>
      <top style="thin">
        <color auto="1"/>
      </top>
      <bottom/>
      <diagonal/>
    </border>
    <border>
      <left style="thin">
        <color indexed="64"/>
      </left>
      <right/>
      <top style="thin">
        <color indexed="64"/>
      </top>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style="thin">
        <color theme="1"/>
      </right>
      <top style="thin">
        <color theme="1"/>
      </top>
      <bottom style="thin">
        <color indexed="64"/>
      </bottom>
      <diagonal/>
    </border>
    <border>
      <left style="thin">
        <color auto="1"/>
      </left>
      <right style="thin">
        <color auto="1"/>
      </right>
      <top/>
      <bottom/>
      <diagonal/>
    </border>
    <border>
      <left/>
      <right style="thin">
        <color indexed="64"/>
      </right>
      <top style="thin">
        <color theme="0"/>
      </top>
      <bottom style="thin">
        <color theme="1"/>
      </bottom>
      <diagonal/>
    </border>
    <border>
      <left style="thin">
        <color theme="1"/>
      </left>
      <right style="thin">
        <color theme="1"/>
      </right>
      <top/>
      <bottom style="thin">
        <color indexed="64"/>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style="thin">
        <color theme="0"/>
      </top>
      <bottom style="thin">
        <color theme="1"/>
      </bottom>
      <diagonal/>
    </border>
    <border>
      <left/>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theme="1"/>
      </right>
      <top/>
      <bottom/>
      <diagonal/>
    </border>
    <border>
      <left/>
      <right style="thin">
        <color theme="1"/>
      </right>
      <top style="thin">
        <color rgb="FFFF0000"/>
      </top>
      <bottom/>
      <diagonal/>
    </border>
    <border>
      <left/>
      <right style="thin">
        <color theme="1"/>
      </right>
      <top/>
      <bottom style="thin">
        <color rgb="FF000000"/>
      </bottom>
      <diagonal/>
    </border>
    <border>
      <left/>
      <right style="thin">
        <color theme="1"/>
      </right>
      <top/>
      <bottom style="thin">
        <color auto="1"/>
      </bottom>
      <diagonal/>
    </border>
    <border>
      <left/>
      <right style="thin">
        <color indexed="64"/>
      </right>
      <top/>
      <bottom style="thin">
        <color rgb="FF000000"/>
      </bottom>
      <diagonal/>
    </border>
    <border>
      <left style="thin">
        <color theme="1"/>
      </left>
      <right style="thin">
        <color theme="1"/>
      </right>
      <top/>
      <bottom/>
      <diagonal/>
    </border>
    <border>
      <left style="thin">
        <color indexed="64"/>
      </left>
      <right style="thin">
        <color auto="1"/>
      </right>
      <top style="thin">
        <color theme="1"/>
      </top>
      <bottom/>
      <diagonal/>
    </border>
    <border>
      <left/>
      <right/>
      <top style="thin">
        <color rgb="FFFF0000"/>
      </top>
      <bottom/>
      <diagonal/>
    </border>
    <border>
      <left style="thin">
        <color rgb="FFFFFFFF"/>
      </left>
      <right/>
      <top style="thin">
        <color auto="1"/>
      </top>
      <bottom style="thin">
        <color theme="0"/>
      </bottom>
      <diagonal/>
    </border>
    <border>
      <left style="thin">
        <color theme="1"/>
      </left>
      <right style="thin">
        <color auto="1"/>
      </right>
      <top style="thin">
        <color auto="1"/>
      </top>
      <bottom style="thin">
        <color indexed="64"/>
      </bottom>
      <diagonal/>
    </border>
  </borders>
  <cellStyleXfs count="30">
    <xf numFmtId="0" fontId="0" fillId="0" borderId="0"/>
    <xf numFmtId="0" fontId="5" fillId="0" borderId="0"/>
    <xf numFmtId="0" fontId="8" fillId="0" borderId="0" applyNumberFormat="0" applyFill="0" applyProtection="0">
      <alignment horizontal="left" vertical="top"/>
    </xf>
    <xf numFmtId="0" fontId="10" fillId="0" borderId="0" applyNumberFormat="0" applyProtection="0">
      <alignment horizontal="left" vertical="top"/>
    </xf>
    <xf numFmtId="49" fontId="11" fillId="0" borderId="0" applyFill="0" applyBorder="0" applyAlignment="0" applyProtection="0"/>
    <xf numFmtId="0" fontId="6" fillId="0" borderId="0"/>
    <xf numFmtId="0" fontId="9" fillId="0" borderId="0" applyNumberFormat="0" applyProtection="0">
      <alignment horizontal="left" vertical="top" wrapText="1"/>
    </xf>
    <xf numFmtId="0" fontId="11" fillId="0" borderId="0" applyNumberFormat="0" applyFill="0" applyBorder="0" applyAlignment="0" applyProtection="0"/>
    <xf numFmtId="0" fontId="7" fillId="0" borderId="1" applyNumberFormat="0" applyFill="0" applyAlignment="0" applyProtection="0"/>
    <xf numFmtId="0" fontId="13" fillId="0" borderId="0" applyNumberFormat="0" applyFill="0" applyBorder="0" applyAlignment="0" applyProtection="0">
      <alignment vertical="top"/>
      <protection locked="0"/>
    </xf>
    <xf numFmtId="0" fontId="14" fillId="0" borderId="0" applyNumberFormat="0" applyProtection="0">
      <alignment horizontal="left" vertical="top"/>
    </xf>
    <xf numFmtId="0" fontId="15" fillId="2" borderId="2" applyNumberFormat="0" applyProtection="0">
      <alignment horizontal="left" vertical="top"/>
    </xf>
    <xf numFmtId="49" fontId="11" fillId="0" borderId="0" applyFill="0" applyBorder="0" applyAlignment="0" applyProtection="0"/>
    <xf numFmtId="164" fontId="12" fillId="0" borderId="0" applyFont="0" applyFill="0" applyBorder="0" applyAlignment="0" applyProtection="0"/>
    <xf numFmtId="0" fontId="6" fillId="0" borderId="0"/>
    <xf numFmtId="0" fontId="4" fillId="0" borderId="0"/>
    <xf numFmtId="0" fontId="17" fillId="0" borderId="0" applyNumberFormat="0" applyFill="0" applyBorder="0" applyProtection="0">
      <alignment horizontal="left" vertical="top" wrapText="1"/>
    </xf>
    <xf numFmtId="0" fontId="10" fillId="0" borderId="0" applyNumberFormat="0" applyFill="0" applyProtection="0">
      <alignment horizontal="left" vertical="top"/>
    </xf>
    <xf numFmtId="0" fontId="11" fillId="0" borderId="0" applyNumberFormat="0" applyFill="0" applyBorder="0" applyAlignment="0" applyProtection="0"/>
    <xf numFmtId="0" fontId="20" fillId="0" borderId="0" applyNumberFormat="0" applyProtection="0">
      <alignment horizontal="left" vertical="top"/>
    </xf>
    <xf numFmtId="0" fontId="20" fillId="0" borderId="0" applyNumberFormat="0" applyFill="0" applyProtection="0">
      <alignment horizontal="left" vertical="top"/>
    </xf>
    <xf numFmtId="0" fontId="21" fillId="0" borderId="0" applyNumberFormat="0" applyFill="0" applyProtection="0">
      <alignment horizontal="left" vertical="top"/>
    </xf>
    <xf numFmtId="0" fontId="14" fillId="0" borderId="0" applyNumberFormat="0" applyFill="0" applyProtection="0">
      <alignment horizontal="left" vertical="top"/>
    </xf>
    <xf numFmtId="0" fontId="15" fillId="2" borderId="2" applyNumberFormat="0" applyAlignment="0">
      <alignment horizontal="left" vertical="top"/>
    </xf>
    <xf numFmtId="0" fontId="28" fillId="0" borderId="0" applyNumberFormat="0" applyProtection="0">
      <alignment horizontal="left" vertical="top"/>
    </xf>
    <xf numFmtId="9" fontId="3" fillId="0" borderId="0" applyFont="0" applyFill="0" applyBorder="0" applyAlignment="0" applyProtection="0"/>
    <xf numFmtId="164" fontId="3" fillId="0" borderId="0" applyFont="0" applyFill="0" applyBorder="0" applyAlignment="0" applyProtection="0"/>
    <xf numFmtId="0" fontId="47"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345">
    <xf numFmtId="0" fontId="0" fillId="0" borderId="0" xfId="0"/>
    <xf numFmtId="0" fontId="9" fillId="3" borderId="0" xfId="0" applyFont="1" applyFill="1"/>
    <xf numFmtId="0" fontId="17" fillId="0" borderId="0" xfId="16">
      <alignment horizontal="left" vertical="top" wrapText="1"/>
    </xf>
    <xf numFmtId="0" fontId="10" fillId="0" borderId="0" xfId="17">
      <alignment horizontal="left" vertical="top"/>
    </xf>
    <xf numFmtId="49" fontId="11" fillId="0" borderId="0" xfId="18" applyNumberFormat="1" applyFill="1" applyBorder="1" applyAlignment="1">
      <alignment vertical="top"/>
    </xf>
    <xf numFmtId="49" fontId="9" fillId="0" borderId="0" xfId="4" applyFont="1" applyAlignment="1">
      <alignment horizontal="left" vertical="top" wrapText="1"/>
    </xf>
    <xf numFmtId="49" fontId="9" fillId="0" borderId="0" xfId="4" applyFont="1"/>
    <xf numFmtId="49" fontId="11" fillId="0" borderId="0" xfId="18" applyNumberFormat="1" applyAlignment="1">
      <alignment horizontal="left" vertical="top" wrapText="1"/>
    </xf>
    <xf numFmtId="0" fontId="0" fillId="0" borderId="0" xfId="0" applyAlignment="1">
      <alignment vertical="top"/>
    </xf>
    <xf numFmtId="49" fontId="17" fillId="0" borderId="0" xfId="16" applyNumberFormat="1">
      <alignment horizontal="left" vertical="top" wrapText="1"/>
    </xf>
    <xf numFmtId="0" fontId="11" fillId="0" borderId="0" xfId="18" applyBorder="1" applyAlignment="1">
      <alignment vertical="top"/>
    </xf>
    <xf numFmtId="0" fontId="12" fillId="4" borderId="0" xfId="0" applyFont="1" applyFill="1" applyAlignment="1">
      <alignment horizontal="left"/>
    </xf>
    <xf numFmtId="0" fontId="8" fillId="0" borderId="0" xfId="2">
      <alignment horizontal="left" vertical="top"/>
    </xf>
    <xf numFmtId="0" fontId="9" fillId="0" borderId="0" xfId="0" applyFont="1"/>
    <xf numFmtId="0" fontId="10" fillId="0" borderId="0" xfId="17" applyFill="1">
      <alignment horizontal="left" vertical="top"/>
    </xf>
    <xf numFmtId="0" fontId="20" fillId="0" borderId="0" xfId="20" applyFill="1">
      <alignment horizontal="left" vertical="top"/>
    </xf>
    <xf numFmtId="0" fontId="20" fillId="0" borderId="0" xfId="20">
      <alignment horizontal="left" vertical="top"/>
    </xf>
    <xf numFmtId="0" fontId="9" fillId="0" borderId="0" xfId="16" applyFont="1">
      <alignment horizontal="left" vertical="top" wrapText="1"/>
    </xf>
    <xf numFmtId="0" fontId="21" fillId="0" borderId="0" xfId="21">
      <alignment horizontal="left" vertical="top"/>
    </xf>
    <xf numFmtId="0" fontId="9" fillId="0" borderId="0" xfId="0" applyFont="1" applyAlignment="1">
      <alignment vertical="top" wrapText="1"/>
    </xf>
    <xf numFmtId="0" fontId="9" fillId="0" borderId="0" xfId="16" quotePrefix="1" applyFont="1" applyAlignment="1">
      <alignment vertical="top"/>
    </xf>
    <xf numFmtId="0" fontId="9" fillId="0" borderId="0" xfId="0" applyFont="1" applyAlignment="1">
      <alignment vertical="top"/>
    </xf>
    <xf numFmtId="0" fontId="23" fillId="0" borderId="0" xfId="0" applyFont="1"/>
    <xf numFmtId="0" fontId="24" fillId="0" borderId="0" xfId="22" applyFont="1">
      <alignment horizontal="left" vertical="top"/>
    </xf>
    <xf numFmtId="0" fontId="15" fillId="2" borderId="3" xfId="23" applyBorder="1" applyAlignment="1">
      <alignment wrapText="1"/>
    </xf>
    <xf numFmtId="0" fontId="15" fillId="2" borderId="4" xfId="23" applyBorder="1" applyAlignment="1">
      <alignment wrapText="1"/>
    </xf>
    <xf numFmtId="0" fontId="26" fillId="0" borderId="5" xfId="0" applyFont="1" applyBorder="1" applyAlignment="1">
      <alignment vertical="top" wrapText="1"/>
    </xf>
    <xf numFmtId="0" fontId="27" fillId="0" borderId="6" xfId="0" applyFont="1" applyBorder="1" applyAlignment="1">
      <alignment vertical="top" wrapText="1"/>
    </xf>
    <xf numFmtId="0" fontId="26" fillId="0" borderId="8" xfId="0" applyFont="1" applyBorder="1" applyAlignment="1">
      <alignment vertical="top" wrapText="1"/>
    </xf>
    <xf numFmtId="0" fontId="27" fillId="0" borderId="9" xfId="0" applyFont="1" applyBorder="1" applyAlignment="1">
      <alignment vertical="top" wrapText="1"/>
    </xf>
    <xf numFmtId="0" fontId="29" fillId="0" borderId="0" xfId="24" applyFont="1" applyAlignment="1">
      <alignment horizontal="left"/>
    </xf>
    <xf numFmtId="0" fontId="27" fillId="0" borderId="0" xfId="0" applyFont="1" applyAlignment="1">
      <alignment vertical="top" wrapText="1"/>
    </xf>
    <xf numFmtId="0" fontId="0" fillId="0" borderId="0" xfId="0" applyAlignment="1">
      <alignment vertical="center"/>
    </xf>
    <xf numFmtId="0" fontId="14" fillId="0" borderId="0" xfId="22">
      <alignment horizontal="left" vertical="top"/>
    </xf>
    <xf numFmtId="0" fontId="15" fillId="2" borderId="3" xfId="23" applyBorder="1" applyAlignment="1"/>
    <xf numFmtId="0" fontId="15" fillId="2" borderId="4" xfId="23" applyBorder="1" applyAlignment="1"/>
    <xf numFmtId="0" fontId="31" fillId="0" borderId="0" xfId="0" applyFont="1" applyAlignment="1">
      <alignment vertical="center"/>
    </xf>
    <xf numFmtId="0" fontId="32" fillId="0" borderId="5" xfId="0" applyFont="1" applyBorder="1" applyAlignment="1">
      <alignment vertical="top"/>
    </xf>
    <xf numFmtId="0" fontId="33" fillId="0" borderId="0" xfId="0" applyFont="1" applyAlignment="1">
      <alignment vertical="top"/>
    </xf>
    <xf numFmtId="0" fontId="34" fillId="0" borderId="8" xfId="0" applyFont="1" applyBorder="1" applyAlignment="1">
      <alignment horizontal="left" vertical="top" wrapText="1"/>
    </xf>
    <xf numFmtId="0" fontId="18" fillId="0" borderId="0" xfId="0" applyFont="1"/>
    <xf numFmtId="0" fontId="18" fillId="0" borderId="0" xfId="0" applyFont="1" applyAlignment="1">
      <alignment horizontal="left" vertical="center" wrapText="1"/>
    </xf>
    <xf numFmtId="0" fontId="10" fillId="0" borderId="0" xfId="17" applyAlignment="1">
      <alignment horizontal="left" vertical="center"/>
    </xf>
    <xf numFmtId="49" fontId="11" fillId="0" borderId="0" xfId="18" applyNumberFormat="1" applyAlignment="1">
      <alignment vertical="top"/>
    </xf>
    <xf numFmtId="0" fontId="35" fillId="0" borderId="0" xfId="0" applyFont="1"/>
    <xf numFmtId="0" fontId="36" fillId="0" borderId="0" xfId="0" applyFont="1" applyAlignment="1">
      <alignment vertical="center"/>
    </xf>
    <xf numFmtId="0" fontId="37" fillId="0" borderId="0" xfId="0" applyFont="1"/>
    <xf numFmtId="0" fontId="27" fillId="0" borderId="0" xfId="0" applyFont="1"/>
    <xf numFmtId="0" fontId="27" fillId="0" borderId="0" xfId="0" applyFont="1" applyAlignment="1">
      <alignment vertical="top"/>
    </xf>
    <xf numFmtId="0" fontId="38" fillId="0" borderId="0" xfId="2" applyFont="1" applyAlignment="1">
      <alignment horizontal="left" vertical="top" wrapText="1"/>
    </xf>
    <xf numFmtId="49" fontId="11" fillId="0" borderId="0" xfId="4" applyAlignment="1">
      <alignment vertical="top"/>
    </xf>
    <xf numFmtId="0" fontId="0" fillId="0" borderId="0" xfId="0" applyAlignment="1">
      <alignment wrapText="1"/>
    </xf>
    <xf numFmtId="0" fontId="39" fillId="3" borderId="0" xfId="0" applyFont="1" applyFill="1"/>
    <xf numFmtId="49" fontId="11" fillId="0" borderId="0" xfId="4" applyBorder="1" applyAlignment="1">
      <alignment horizontal="left" vertical="top" wrapText="1"/>
    </xf>
    <xf numFmtId="49" fontId="11" fillId="4" borderId="0" xfId="4" applyFill="1" applyAlignment="1">
      <alignment vertical="top"/>
    </xf>
    <xf numFmtId="0" fontId="25" fillId="0" borderId="0" xfId="0" applyFont="1" applyAlignment="1">
      <alignment vertical="top"/>
    </xf>
    <xf numFmtId="0" fontId="39" fillId="0" borderId="0" xfId="0" applyFont="1" applyAlignment="1">
      <alignment vertical="top"/>
    </xf>
    <xf numFmtId="3" fontId="40" fillId="2" borderId="14" xfId="11" applyNumberFormat="1" applyFont="1" applyBorder="1" applyAlignment="1">
      <alignment horizontal="center" vertical="top" wrapText="1"/>
    </xf>
    <xf numFmtId="3" fontId="40" fillId="2" borderId="15" xfId="11" applyNumberFormat="1" applyFont="1" applyBorder="1" applyAlignment="1">
      <alignment horizontal="center" vertical="top" wrapText="1"/>
    </xf>
    <xf numFmtId="0" fontId="41" fillId="0" borderId="0" xfId="0" applyFont="1"/>
    <xf numFmtId="0" fontId="39" fillId="0" borderId="0" xfId="0" applyFont="1"/>
    <xf numFmtId="20" fontId="9" fillId="0" borderId="0" xfId="0" applyNumberFormat="1" applyFont="1" applyAlignment="1">
      <alignment horizontal="right" vertical="top"/>
    </xf>
    <xf numFmtId="0" fontId="43" fillId="0" borderId="0" xfId="0" applyFont="1"/>
    <xf numFmtId="0" fontId="28" fillId="0" borderId="0" xfId="24">
      <alignment horizontal="left" vertical="top"/>
    </xf>
    <xf numFmtId="0" fontId="16" fillId="0" borderId="0" xfId="0" applyFont="1"/>
    <xf numFmtId="15" fontId="12" fillId="0" borderId="0" xfId="0" applyNumberFormat="1" applyFont="1"/>
    <xf numFmtId="0" fontId="9" fillId="3" borderId="10" xfId="0" applyFont="1" applyFill="1" applyBorder="1" applyAlignment="1">
      <alignment vertical="top"/>
    </xf>
    <xf numFmtId="0" fontId="39" fillId="3" borderId="23" xfId="0" applyFont="1" applyFill="1" applyBorder="1"/>
    <xf numFmtId="0" fontId="24" fillId="0" borderId="16" xfId="0" applyFont="1" applyBorder="1" applyAlignment="1">
      <alignment vertical="top" wrapText="1"/>
    </xf>
    <xf numFmtId="0" fontId="39" fillId="0" borderId="16" xfId="0" applyFont="1" applyBorder="1" applyAlignment="1">
      <alignment vertical="top"/>
    </xf>
    <xf numFmtId="0" fontId="15" fillId="2" borderId="24" xfId="11" applyBorder="1" applyAlignment="1">
      <alignment horizontal="left" wrapText="1"/>
    </xf>
    <xf numFmtId="0" fontId="15" fillId="2" borderId="25" xfId="11" applyBorder="1" applyAlignment="1">
      <alignment horizontal="left"/>
    </xf>
    <xf numFmtId="0" fontId="44" fillId="5" borderId="8" xfId="0" applyFont="1" applyFill="1" applyBorder="1" applyAlignment="1">
      <alignment vertical="top"/>
    </xf>
    <xf numFmtId="0" fontId="44" fillId="5" borderId="6" xfId="0" applyFont="1" applyFill="1" applyBorder="1" applyAlignment="1">
      <alignment vertical="top"/>
    </xf>
    <xf numFmtId="0" fontId="15" fillId="5" borderId="20" xfId="0" applyFont="1" applyFill="1" applyBorder="1" applyAlignment="1">
      <alignment vertical="top"/>
    </xf>
    <xf numFmtId="0" fontId="17" fillId="5" borderId="6" xfId="0" applyFont="1" applyFill="1" applyBorder="1" applyAlignment="1">
      <alignment vertical="top"/>
    </xf>
    <xf numFmtId="0" fontId="15" fillId="5" borderId="21" xfId="0" applyFont="1" applyFill="1" applyBorder="1" applyAlignment="1">
      <alignment vertical="top"/>
    </xf>
    <xf numFmtId="0" fontId="43" fillId="0" borderId="0" xfId="0" applyFont="1" applyAlignment="1">
      <alignment wrapText="1"/>
    </xf>
    <xf numFmtId="0" fontId="29" fillId="0" borderId="0" xfId="24" applyFont="1" applyAlignment="1">
      <alignment horizontal="left" vertical="top" wrapText="1"/>
    </xf>
    <xf numFmtId="0" fontId="0" fillId="0" borderId="27" xfId="0" applyBorder="1"/>
    <xf numFmtId="0" fontId="0" fillId="0" borderId="27" xfId="0" applyBorder="1" applyAlignment="1">
      <alignment wrapText="1"/>
    </xf>
    <xf numFmtId="0" fontId="16" fillId="0" borderId="27" xfId="0" applyFont="1" applyBorder="1"/>
    <xf numFmtId="0" fontId="0" fillId="0" borderId="23" xfId="0" applyBorder="1"/>
    <xf numFmtId="0" fontId="0" fillId="0" borderId="23" xfId="0" applyBorder="1" applyAlignment="1">
      <alignment wrapText="1"/>
    </xf>
    <xf numFmtId="0" fontId="16" fillId="0" borderId="23" xfId="0" applyFont="1" applyBorder="1"/>
    <xf numFmtId="0" fontId="46" fillId="0" borderId="0" xfId="0" applyFont="1"/>
    <xf numFmtId="0" fontId="9" fillId="0" borderId="0" xfId="6">
      <alignment horizontal="left" vertical="top" wrapText="1"/>
    </xf>
    <xf numFmtId="0" fontId="10" fillId="0" borderId="0" xfId="3">
      <alignment horizontal="left" vertical="top"/>
    </xf>
    <xf numFmtId="0" fontId="42" fillId="0" borderId="0" xfId="4" applyNumberFormat="1" applyFont="1" applyFill="1" applyBorder="1" applyAlignment="1">
      <alignment horizontal="left"/>
    </xf>
    <xf numFmtId="3" fontId="9" fillId="0" borderId="28" xfId="0" applyNumberFormat="1" applyFont="1" applyBorder="1" applyAlignment="1">
      <alignment horizontal="right" vertical="top"/>
    </xf>
    <xf numFmtId="0" fontId="45" fillId="5" borderId="0" xfId="24" applyFont="1" applyFill="1" applyAlignment="1"/>
    <xf numFmtId="3" fontId="9" fillId="4" borderId="28" xfId="0" applyNumberFormat="1" applyFont="1" applyFill="1" applyBorder="1" applyAlignment="1">
      <alignment horizontal="right" vertical="top"/>
    </xf>
    <xf numFmtId="3" fontId="9" fillId="4" borderId="28" xfId="25" applyNumberFormat="1" applyFont="1" applyFill="1" applyBorder="1" applyAlignment="1">
      <alignment horizontal="right" vertical="top"/>
    </xf>
    <xf numFmtId="0" fontId="45" fillId="5" borderId="10" xfId="24" applyFont="1" applyFill="1" applyBorder="1" applyAlignment="1"/>
    <xf numFmtId="0" fontId="9" fillId="4" borderId="28" xfId="24" applyFont="1" applyFill="1" applyBorder="1" applyAlignment="1">
      <alignment horizontal="left" vertical="top" wrapText="1"/>
    </xf>
    <xf numFmtId="0" fontId="28" fillId="0" borderId="0" xfId="0" applyFont="1" applyAlignment="1">
      <alignment vertical="top"/>
    </xf>
    <xf numFmtId="0" fontId="43" fillId="0" borderId="0" xfId="0" applyFont="1" applyAlignment="1">
      <alignment vertical="top"/>
    </xf>
    <xf numFmtId="0" fontId="43" fillId="0" borderId="0" xfId="0" applyFont="1" applyAlignment="1">
      <alignment vertical="top" wrapText="1"/>
    </xf>
    <xf numFmtId="0" fontId="27" fillId="0" borderId="7" xfId="0" applyFont="1" applyBorder="1" applyAlignment="1">
      <alignment vertical="top" wrapText="1"/>
    </xf>
    <xf numFmtId="0" fontId="11" fillId="0" borderId="7" xfId="18" applyBorder="1" applyAlignment="1">
      <alignment vertical="top" wrapText="1"/>
    </xf>
    <xf numFmtId="0" fontId="20" fillId="0" borderId="0" xfId="19">
      <alignment horizontal="left" vertical="top"/>
    </xf>
    <xf numFmtId="0" fontId="50" fillId="0" borderId="0" xfId="0" applyFont="1"/>
    <xf numFmtId="0" fontId="9" fillId="6" borderId="0" xfId="0" applyFont="1" applyFill="1" applyAlignment="1">
      <alignment vertical="top"/>
    </xf>
    <xf numFmtId="0" fontId="49" fillId="6" borderId="0" xfId="0" applyFont="1" applyFill="1"/>
    <xf numFmtId="0" fontId="17" fillId="0" borderId="0" xfId="0" applyFont="1" applyAlignment="1">
      <alignment vertical="top"/>
    </xf>
    <xf numFmtId="0" fontId="51" fillId="0" borderId="0" xfId="0" applyFont="1" applyAlignment="1">
      <alignment vertical="top"/>
    </xf>
    <xf numFmtId="0" fontId="49" fillId="0" borderId="0" xfId="0" applyFont="1" applyAlignment="1">
      <alignment vertical="top"/>
    </xf>
    <xf numFmtId="0" fontId="17" fillId="0" borderId="0" xfId="0" applyFont="1"/>
    <xf numFmtId="0" fontId="0" fillId="0" borderId="0" xfId="0" applyAlignment="1">
      <alignment horizontal="left" vertical="top"/>
    </xf>
    <xf numFmtId="49" fontId="47" fillId="0" borderId="0" xfId="27" applyNumberFormat="1" applyBorder="1" applyAlignment="1">
      <alignment horizontal="left" vertical="top"/>
    </xf>
    <xf numFmtId="0" fontId="15" fillId="2" borderId="29" xfId="0" applyFont="1" applyFill="1" applyBorder="1" applyAlignment="1">
      <alignment horizontal="left" wrapText="1"/>
    </xf>
    <xf numFmtId="3" fontId="40" fillId="2" borderId="16" xfId="11" applyNumberFormat="1" applyFont="1" applyBorder="1" applyAlignment="1">
      <alignment horizontal="center" vertical="top" wrapText="1"/>
    </xf>
    <xf numFmtId="3" fontId="40" fillId="2" borderId="30" xfId="11" applyNumberFormat="1" applyFont="1" applyBorder="1" applyAlignment="1">
      <alignment horizontal="center" vertical="top" wrapText="1"/>
    </xf>
    <xf numFmtId="0" fontId="9" fillId="0" borderId="0" xfId="0" applyFont="1" applyAlignment="1">
      <alignment horizontal="right" vertical="top"/>
    </xf>
    <xf numFmtId="0" fontId="34" fillId="0" borderId="0" xfId="0" applyFont="1" applyAlignment="1">
      <alignment horizontal="right" vertical="top"/>
    </xf>
    <xf numFmtId="49" fontId="9" fillId="5" borderId="6" xfId="0" applyNumberFormat="1" applyFont="1" applyFill="1" applyBorder="1" applyAlignment="1">
      <alignment horizontal="left" vertical="top" wrapText="1"/>
    </xf>
    <xf numFmtId="0" fontId="52" fillId="7" borderId="29" xfId="0" applyFont="1" applyFill="1" applyBorder="1" applyAlignment="1">
      <alignment horizontal="left"/>
    </xf>
    <xf numFmtId="49" fontId="34" fillId="0" borderId="9" xfId="0" applyNumberFormat="1" applyFont="1" applyBorder="1" applyAlignment="1">
      <alignment horizontal="left" vertical="top" wrapText="1"/>
    </xf>
    <xf numFmtId="0" fontId="0" fillId="0" borderId="6" xfId="0" applyBorder="1" applyAlignment="1">
      <alignment vertical="top"/>
    </xf>
    <xf numFmtId="0" fontId="34" fillId="0" borderId="8" xfId="0" applyFont="1" applyBorder="1" applyAlignment="1">
      <alignment horizontal="left" vertical="top"/>
    </xf>
    <xf numFmtId="0" fontId="15" fillId="0" borderId="20" xfId="0" applyFont="1" applyBorder="1" applyAlignment="1">
      <alignment horizontal="left" vertical="top"/>
    </xf>
    <xf numFmtId="0" fontId="15" fillId="0" borderId="21" xfId="0" applyFont="1" applyBorder="1" applyAlignment="1">
      <alignment horizontal="left" vertical="top"/>
    </xf>
    <xf numFmtId="0" fontId="18" fillId="5" borderId="31" xfId="11" applyFont="1" applyFill="1" applyBorder="1" applyAlignment="1">
      <alignment vertical="top"/>
    </xf>
    <xf numFmtId="0" fontId="44" fillId="5" borderId="20" xfId="0" applyFont="1" applyFill="1" applyBorder="1" applyAlignment="1">
      <alignment vertical="top"/>
    </xf>
    <xf numFmtId="0" fontId="44" fillId="5" borderId="22" xfId="0" applyFont="1" applyFill="1" applyBorder="1" applyAlignment="1">
      <alignment vertical="top"/>
    </xf>
    <xf numFmtId="0" fontId="40" fillId="5" borderId="31" xfId="0" applyFont="1" applyFill="1" applyBorder="1" applyAlignment="1">
      <alignment vertical="top"/>
    </xf>
    <xf numFmtId="0" fontId="9" fillId="0" borderId="0" xfId="16" applyFont="1" applyFill="1" applyAlignment="1">
      <alignment horizontal="left" vertical="top"/>
    </xf>
    <xf numFmtId="49" fontId="9" fillId="0" borderId="0" xfId="18" applyNumberFormat="1" applyFont="1" applyFill="1" applyBorder="1" applyAlignment="1">
      <alignment vertical="top" wrapText="1"/>
    </xf>
    <xf numFmtId="0" fontId="48" fillId="0" borderId="0" xfId="27" applyNumberFormat="1" applyFont="1" applyFill="1" applyBorder="1" applyAlignment="1">
      <alignment horizontal="left" vertical="top"/>
    </xf>
    <xf numFmtId="49" fontId="11" fillId="8" borderId="0" xfId="4" applyFill="1" applyAlignment="1">
      <alignment vertical="top"/>
    </xf>
    <xf numFmtId="0" fontId="29" fillId="0" borderId="0" xfId="0" applyFont="1" applyAlignment="1">
      <alignment horizontal="left"/>
    </xf>
    <xf numFmtId="0" fontId="14" fillId="0" borderId="16" xfId="10" applyBorder="1">
      <alignment horizontal="left" vertical="top"/>
    </xf>
    <xf numFmtId="0" fontId="15" fillId="2" borderId="3" xfId="11" applyBorder="1" applyAlignment="1">
      <alignment horizontal="left"/>
    </xf>
    <xf numFmtId="0" fontId="15" fillId="2" borderId="3" xfId="11" applyBorder="1" applyAlignment="1">
      <alignment horizontal="left" wrapText="1"/>
    </xf>
    <xf numFmtId="0" fontId="55" fillId="0" borderId="0" xfId="2" applyFont="1" applyFill="1" applyAlignment="1">
      <alignment horizontal="left" vertical="top" wrapText="1"/>
    </xf>
    <xf numFmtId="0" fontId="6" fillId="0" borderId="0" xfId="6" applyFont="1">
      <alignment horizontal="left" vertical="top" wrapText="1"/>
    </xf>
    <xf numFmtId="49" fontId="11" fillId="0" borderId="0" xfId="4" applyAlignment="1">
      <alignment horizontal="left" vertical="top" wrapText="1"/>
    </xf>
    <xf numFmtId="0" fontId="6" fillId="4" borderId="0" xfId="6" applyFont="1" applyFill="1">
      <alignment horizontal="left" vertical="top" wrapText="1"/>
    </xf>
    <xf numFmtId="0" fontId="27" fillId="0" borderId="38" xfId="0" applyFont="1" applyBorder="1" applyAlignment="1">
      <alignment vertical="top" wrapText="1"/>
    </xf>
    <xf numFmtId="49" fontId="9" fillId="0" borderId="38" xfId="18" applyNumberFormat="1" applyFont="1" applyFill="1" applyBorder="1" applyAlignment="1">
      <alignment vertical="top" wrapText="1"/>
    </xf>
    <xf numFmtId="0" fontId="6" fillId="0" borderId="0" xfId="16" applyFont="1" applyFill="1" applyAlignment="1">
      <alignment horizontal="left" vertical="top"/>
    </xf>
    <xf numFmtId="49" fontId="9" fillId="0" borderId="0" xfId="18" applyNumberFormat="1" applyFont="1" applyFill="1" applyBorder="1" applyAlignment="1">
      <alignment vertical="center" wrapText="1"/>
    </xf>
    <xf numFmtId="0" fontId="9" fillId="0" borderId="0" xfId="0" applyFont="1" applyAlignment="1">
      <alignment vertical="center" wrapText="1"/>
    </xf>
    <xf numFmtId="0" fontId="18" fillId="0" borderId="0" xfId="0" applyFont="1" applyAlignment="1">
      <alignment vertical="center"/>
    </xf>
    <xf numFmtId="0" fontId="0" fillId="0" borderId="0" xfId="0" applyAlignment="1">
      <alignment horizontal="left" vertical="center"/>
    </xf>
    <xf numFmtId="0" fontId="58" fillId="2" borderId="36" xfId="0" applyFont="1" applyFill="1" applyBorder="1"/>
    <xf numFmtId="0" fontId="58" fillId="2" borderId="35" xfId="0" applyFont="1" applyFill="1" applyBorder="1"/>
    <xf numFmtId="0" fontId="26" fillId="0" borderId="39" xfId="0" applyFont="1" applyBorder="1" applyAlignment="1">
      <alignment vertical="top" wrapText="1"/>
    </xf>
    <xf numFmtId="0" fontId="57" fillId="0" borderId="40" xfId="0" applyFont="1" applyBorder="1" applyAlignment="1">
      <alignment vertical="top" wrapText="1"/>
    </xf>
    <xf numFmtId="0" fontId="26" fillId="0" borderId="26" xfId="0" applyFont="1" applyBorder="1" applyAlignment="1">
      <alignment vertical="top" wrapText="1"/>
    </xf>
    <xf numFmtId="0" fontId="57" fillId="0" borderId="19" xfId="0" applyFont="1" applyBorder="1" applyAlignment="1">
      <alignment vertical="top" wrapText="1"/>
    </xf>
    <xf numFmtId="0" fontId="0" fillId="0" borderId="19" xfId="0" applyBorder="1" applyAlignment="1">
      <alignment vertical="top" wrapText="1"/>
    </xf>
    <xf numFmtId="49" fontId="47" fillId="0" borderId="0" xfId="27" applyNumberFormat="1" applyAlignment="1">
      <alignment vertical="top"/>
    </xf>
    <xf numFmtId="0" fontId="47" fillId="0" borderId="0" xfId="27" applyAlignment="1">
      <alignment vertical="top"/>
    </xf>
    <xf numFmtId="0" fontId="47" fillId="0" borderId="0" xfId="27"/>
    <xf numFmtId="0" fontId="47" fillId="0" borderId="0" xfId="27" applyAlignment="1">
      <alignment vertical="top" wrapText="1"/>
    </xf>
    <xf numFmtId="0" fontId="0" fillId="0" borderId="0" xfId="0" applyAlignment="1">
      <alignment vertical="top" wrapText="1"/>
    </xf>
    <xf numFmtId="0" fontId="47" fillId="0" borderId="0" xfId="27" applyFill="1" applyAlignment="1">
      <alignment vertical="top" wrapText="1"/>
    </xf>
    <xf numFmtId="49" fontId="11" fillId="0" borderId="0" xfId="4" applyAlignment="1">
      <alignment vertical="top" wrapText="1"/>
    </xf>
    <xf numFmtId="0" fontId="54" fillId="5" borderId="8" xfId="0" applyFont="1" applyFill="1" applyBorder="1" applyAlignment="1">
      <alignment vertical="top"/>
    </xf>
    <xf numFmtId="0" fontId="6" fillId="4" borderId="26" xfId="11" applyFont="1" applyFill="1" applyBorder="1" applyAlignment="1">
      <alignment horizontal="left" vertical="top" wrapText="1"/>
    </xf>
    <xf numFmtId="0" fontId="18" fillId="5" borderId="43" xfId="11" applyFont="1" applyFill="1" applyBorder="1" applyAlignment="1">
      <alignment vertical="top"/>
    </xf>
    <xf numFmtId="0" fontId="0" fillId="5" borderId="6" xfId="0" applyFill="1" applyBorder="1" applyAlignment="1">
      <alignment vertical="top"/>
    </xf>
    <xf numFmtId="0" fontId="59" fillId="0" borderId="0" xfId="27" applyNumberFormat="1" applyFont="1" applyFill="1" applyBorder="1" applyAlignment="1">
      <alignment horizontal="left" vertical="top"/>
    </xf>
    <xf numFmtId="0" fontId="59" fillId="0" borderId="0" xfId="24" applyFont="1">
      <alignment horizontal="left" vertical="top"/>
    </xf>
    <xf numFmtId="0" fontId="59" fillId="0" borderId="0" xfId="0" applyFont="1" applyAlignment="1">
      <alignment vertical="top"/>
    </xf>
    <xf numFmtId="3" fontId="40" fillId="2" borderId="14" xfId="11" applyNumberFormat="1" applyFont="1" applyBorder="1" applyAlignment="1">
      <alignment horizontal="center" wrapText="1"/>
    </xf>
    <xf numFmtId="3" fontId="40" fillId="2" borderId="16" xfId="11" applyNumberFormat="1" applyFont="1" applyBorder="1" applyAlignment="1">
      <alignment horizontal="center" wrapText="1"/>
    </xf>
    <xf numFmtId="0" fontId="54" fillId="0" borderId="8" xfId="0" applyFont="1" applyBorder="1" applyAlignment="1">
      <alignment vertical="top"/>
    </xf>
    <xf numFmtId="0" fontId="45" fillId="0" borderId="0" xfId="24" applyFont="1" applyAlignment="1">
      <alignment horizontal="left"/>
    </xf>
    <xf numFmtId="3" fontId="40" fillId="2" borderId="15" xfId="11" applyNumberFormat="1" applyFont="1" applyBorder="1" applyAlignment="1">
      <alignment horizontal="center" wrapText="1"/>
    </xf>
    <xf numFmtId="0" fontId="60" fillId="0" borderId="0" xfId="27" applyNumberFormat="1" applyFont="1" applyFill="1" applyBorder="1" applyAlignment="1">
      <alignment horizontal="left" vertical="top"/>
    </xf>
    <xf numFmtId="0" fontId="60" fillId="0" borderId="0" xfId="4" applyNumberFormat="1" applyFont="1" applyFill="1" applyBorder="1" applyAlignment="1">
      <alignment horizontal="left"/>
    </xf>
    <xf numFmtId="0" fontId="61" fillId="0" borderId="0" xfId="0" applyFont="1"/>
    <xf numFmtId="0" fontId="6" fillId="0" borderId="0" xfId="0" applyFont="1" applyAlignment="1">
      <alignment vertical="top"/>
    </xf>
    <xf numFmtId="20" fontId="6" fillId="0" borderId="0" xfId="0" applyNumberFormat="1" applyFont="1" applyAlignment="1">
      <alignment horizontal="right" vertical="top"/>
    </xf>
    <xf numFmtId="0" fontId="6" fillId="0" borderId="0" xfId="0" applyFont="1"/>
    <xf numFmtId="0" fontId="61" fillId="0" borderId="0" xfId="0" applyFont="1" applyAlignment="1">
      <alignment vertical="top"/>
    </xf>
    <xf numFmtId="0" fontId="61" fillId="0" borderId="0" xfId="0" applyFont="1" applyAlignment="1">
      <alignment vertical="top" wrapText="1"/>
    </xf>
    <xf numFmtId="0" fontId="45" fillId="0" borderId="0" xfId="24" applyFont="1" applyAlignment="1">
      <alignment horizontal="left" vertical="top" wrapText="1"/>
    </xf>
    <xf numFmtId="0" fontId="61" fillId="0" borderId="0" xfId="0" applyFont="1" applyAlignment="1">
      <alignment wrapText="1"/>
    </xf>
    <xf numFmtId="3" fontId="40" fillId="2" borderId="45" xfId="11" applyNumberFormat="1" applyFont="1" applyBorder="1" applyAlignment="1">
      <alignment horizontal="center" vertical="top" wrapText="1"/>
    </xf>
    <xf numFmtId="3" fontId="40" fillId="2" borderId="47" xfId="11" applyNumberFormat="1" applyFont="1" applyBorder="1" applyAlignment="1">
      <alignment horizontal="center" vertical="top" wrapText="1"/>
    </xf>
    <xf numFmtId="15" fontId="35" fillId="0" borderId="0" xfId="0" applyNumberFormat="1" applyFont="1"/>
    <xf numFmtId="0" fontId="14" fillId="0" borderId="0" xfId="0" applyFont="1" applyAlignment="1">
      <alignment horizontal="left" vertical="top"/>
    </xf>
    <xf numFmtId="49" fontId="0" fillId="5" borderId="6" xfId="0" applyNumberFormat="1" applyFill="1" applyBorder="1" applyAlignment="1">
      <alignment horizontal="left" vertical="top" wrapText="1"/>
    </xf>
    <xf numFmtId="49" fontId="54" fillId="0" borderId="6" xfId="0" applyNumberFormat="1" applyFont="1" applyBorder="1" applyAlignment="1">
      <alignment horizontal="left" vertical="top" wrapText="1"/>
    </xf>
    <xf numFmtId="0" fontId="45" fillId="0" borderId="0" xfId="0" applyFont="1" applyAlignment="1">
      <alignment horizontal="left" vertical="top"/>
    </xf>
    <xf numFmtId="0" fontId="15" fillId="2" borderId="29" xfId="0" applyFont="1" applyFill="1" applyBorder="1" applyAlignment="1">
      <alignment horizontal="left"/>
    </xf>
    <xf numFmtId="0" fontId="30" fillId="0" borderId="0" xfId="0" applyFont="1" applyAlignment="1">
      <alignment horizontal="left" vertical="top"/>
    </xf>
    <xf numFmtId="0" fontId="0" fillId="5" borderId="35" xfId="0" applyFill="1" applyBorder="1" applyAlignment="1">
      <alignment vertical="top"/>
    </xf>
    <xf numFmtId="0" fontId="0" fillId="5" borderId="35" xfId="0" applyFill="1" applyBorder="1" applyAlignment="1">
      <alignment horizontal="left" vertical="top"/>
    </xf>
    <xf numFmtId="0" fontId="54" fillId="0" borderId="50" xfId="0" applyFont="1" applyBorder="1" applyAlignment="1">
      <alignment vertical="top"/>
    </xf>
    <xf numFmtId="0" fontId="15" fillId="0" borderId="50" xfId="0" applyFont="1" applyBorder="1" applyAlignment="1">
      <alignment vertical="top"/>
    </xf>
    <xf numFmtId="0" fontId="15" fillId="0" borderId="53" xfId="0" applyFont="1" applyBorder="1" applyAlignment="1">
      <alignment vertical="top"/>
    </xf>
    <xf numFmtId="0" fontId="54" fillId="0" borderId="51" xfId="0" applyFont="1" applyBorder="1" applyAlignment="1">
      <alignment vertical="top"/>
    </xf>
    <xf numFmtId="0" fontId="0" fillId="5" borderId="6" xfId="0" applyFill="1" applyBorder="1" applyAlignment="1">
      <alignment horizontal="left" vertical="top"/>
    </xf>
    <xf numFmtId="0" fontId="15" fillId="0" borderId="21" xfId="0" applyFont="1" applyBorder="1" applyAlignment="1">
      <alignment vertical="top"/>
    </xf>
    <xf numFmtId="0" fontId="15" fillId="0" borderId="20" xfId="0" applyFont="1" applyBorder="1" applyAlignment="1">
      <alignment vertical="top"/>
    </xf>
    <xf numFmtId="0" fontId="6" fillId="0" borderId="0" xfId="0" applyFont="1" applyAlignment="1">
      <alignment wrapText="1"/>
    </xf>
    <xf numFmtId="9" fontId="61" fillId="0" borderId="0" xfId="29" applyFont="1" applyBorder="1"/>
    <xf numFmtId="0" fontId="15" fillId="0" borderId="54" xfId="0" applyFont="1" applyBorder="1" applyAlignment="1">
      <alignment vertical="top"/>
    </xf>
    <xf numFmtId="0" fontId="0" fillId="5" borderId="49" xfId="0" applyFill="1" applyBorder="1" applyAlignment="1">
      <alignment vertical="top"/>
    </xf>
    <xf numFmtId="0" fontId="0" fillId="5" borderId="9" xfId="0" applyFill="1" applyBorder="1" applyAlignment="1">
      <alignment vertical="top"/>
    </xf>
    <xf numFmtId="0" fontId="0" fillId="5" borderId="4" xfId="0" applyFill="1" applyBorder="1" applyAlignment="1">
      <alignment vertical="top"/>
    </xf>
    <xf numFmtId="0" fontId="15" fillId="0" borderId="52" xfId="0" applyFont="1" applyBorder="1" applyAlignment="1">
      <alignment vertical="top"/>
    </xf>
    <xf numFmtId="0" fontId="0" fillId="5" borderId="48" xfId="0" applyFill="1" applyBorder="1" applyAlignment="1">
      <alignment horizontal="left" vertical="top"/>
    </xf>
    <xf numFmtId="0" fontId="0" fillId="5" borderId="37" xfId="0" applyFill="1" applyBorder="1" applyAlignment="1">
      <alignment horizontal="left" vertical="top"/>
    </xf>
    <xf numFmtId="0" fontId="15" fillId="2" borderId="3" xfId="11" applyBorder="1" applyAlignment="1">
      <alignment horizontal="center"/>
    </xf>
    <xf numFmtId="0" fontId="15" fillId="2" borderId="3" xfId="11" applyBorder="1" applyAlignment="1">
      <alignment horizontal="center" wrapText="1"/>
    </xf>
    <xf numFmtId="0" fontId="18" fillId="4" borderId="28" xfId="24" applyFont="1" applyFill="1" applyBorder="1" applyAlignment="1">
      <alignment horizontal="left" vertical="top" wrapText="1"/>
    </xf>
    <xf numFmtId="3" fontId="18" fillId="4" borderId="28" xfId="0" applyNumberFormat="1" applyFont="1" applyFill="1" applyBorder="1" applyAlignment="1">
      <alignment horizontal="right" vertical="top"/>
    </xf>
    <xf numFmtId="3" fontId="18" fillId="0" borderId="28" xfId="0" applyNumberFormat="1" applyFont="1" applyBorder="1" applyAlignment="1">
      <alignment horizontal="right" vertical="top"/>
    </xf>
    <xf numFmtId="3" fontId="18" fillId="4" borderId="28" xfId="25" applyNumberFormat="1" applyFont="1" applyFill="1" applyBorder="1" applyAlignment="1">
      <alignment horizontal="right" vertical="top"/>
    </xf>
    <xf numFmtId="49" fontId="28" fillId="0" borderId="0" xfId="4" applyFont="1" applyAlignment="1">
      <alignment horizontal="left" vertical="top"/>
    </xf>
    <xf numFmtId="49" fontId="42" fillId="0" borderId="0" xfId="4" applyFont="1" applyAlignment="1">
      <alignment horizontal="left" vertical="top"/>
    </xf>
    <xf numFmtId="0" fontId="41" fillId="0" borderId="57" xfId="0" applyFont="1" applyBorder="1"/>
    <xf numFmtId="0" fontId="59" fillId="0" borderId="0" xfId="0" applyFont="1"/>
    <xf numFmtId="0" fontId="59" fillId="0" borderId="0" xfId="0" applyFont="1" applyAlignment="1">
      <alignment vertical="center"/>
    </xf>
    <xf numFmtId="3" fontId="6" fillId="0" borderId="18" xfId="11" applyNumberFormat="1" applyFont="1" applyFill="1" applyBorder="1" applyAlignment="1">
      <alignment horizontal="right" vertical="top"/>
    </xf>
    <xf numFmtId="3" fontId="6" fillId="0" borderId="41" xfId="11" applyNumberFormat="1" applyFont="1" applyFill="1" applyBorder="1" applyAlignment="1">
      <alignment horizontal="right" vertical="top"/>
    </xf>
    <xf numFmtId="3" fontId="54" fillId="0" borderId="55" xfId="0" applyNumberFormat="1" applyFont="1" applyBorder="1" applyAlignment="1">
      <alignment horizontal="right" vertical="top"/>
    </xf>
    <xf numFmtId="3" fontId="54" fillId="0" borderId="18" xfId="11" applyNumberFormat="1" applyFont="1" applyFill="1" applyBorder="1" applyAlignment="1">
      <alignment horizontal="right" vertical="top"/>
    </xf>
    <xf numFmtId="3" fontId="6" fillId="0" borderId="6" xfId="0" applyNumberFormat="1" applyFont="1" applyBorder="1" applyAlignment="1">
      <alignment horizontal="right" vertical="top"/>
    </xf>
    <xf numFmtId="3" fontId="54" fillId="0" borderId="6" xfId="0" applyNumberFormat="1" applyFont="1" applyBorder="1" applyAlignment="1">
      <alignment horizontal="right" vertical="top"/>
    </xf>
    <xf numFmtId="3" fontId="6" fillId="0" borderId="9" xfId="0" applyNumberFormat="1" applyFont="1" applyBorder="1" applyAlignment="1">
      <alignment horizontal="right" vertical="top"/>
    </xf>
    <xf numFmtId="9" fontId="54" fillId="0" borderId="6" xfId="29" applyFont="1" applyFill="1" applyBorder="1" applyAlignment="1">
      <alignment horizontal="right" vertical="top"/>
    </xf>
    <xf numFmtId="0" fontId="0" fillId="3" borderId="10" xfId="0" applyFill="1" applyBorder="1" applyAlignment="1">
      <alignment horizontal="left" vertical="top"/>
    </xf>
    <xf numFmtId="9" fontId="6" fillId="0" borderId="18" xfId="29" applyFont="1" applyFill="1" applyBorder="1" applyAlignment="1">
      <alignment horizontal="right" vertical="top"/>
    </xf>
    <xf numFmtId="0" fontId="6" fillId="5" borderId="31" xfId="11" applyFont="1" applyFill="1" applyBorder="1" applyAlignment="1">
      <alignment vertical="top"/>
    </xf>
    <xf numFmtId="0" fontId="6" fillId="5" borderId="43" xfId="11" applyFont="1" applyFill="1" applyBorder="1" applyAlignment="1">
      <alignment vertical="top"/>
    </xf>
    <xf numFmtId="9" fontId="6" fillId="0" borderId="41" xfId="29" applyFont="1" applyFill="1" applyBorder="1" applyAlignment="1">
      <alignment horizontal="right" vertical="top"/>
    </xf>
    <xf numFmtId="0" fontId="54" fillId="5" borderId="20" xfId="0" applyFont="1" applyFill="1" applyBorder="1" applyAlignment="1">
      <alignment vertical="top"/>
    </xf>
    <xf numFmtId="0" fontId="54" fillId="5" borderId="22" xfId="0" applyFont="1" applyFill="1" applyBorder="1" applyAlignment="1">
      <alignment vertical="top"/>
    </xf>
    <xf numFmtId="9" fontId="54" fillId="0" borderId="55" xfId="29" applyFont="1" applyFill="1" applyBorder="1" applyAlignment="1">
      <alignment horizontal="right" vertical="top"/>
    </xf>
    <xf numFmtId="0" fontId="6" fillId="5" borderId="6" xfId="0" applyFont="1" applyFill="1" applyBorder="1" applyAlignment="1">
      <alignment vertical="top"/>
    </xf>
    <xf numFmtId="9" fontId="6" fillId="0" borderId="6" xfId="29" applyFont="1" applyFill="1" applyBorder="1" applyAlignment="1">
      <alignment horizontal="right" vertical="top"/>
    </xf>
    <xf numFmtId="0" fontId="54" fillId="5" borderId="21" xfId="0" applyFont="1" applyFill="1" applyBorder="1" applyAlignment="1">
      <alignment vertical="top"/>
    </xf>
    <xf numFmtId="0" fontId="54" fillId="5" borderId="6" xfId="0" applyFont="1" applyFill="1" applyBorder="1" applyAlignment="1">
      <alignment vertical="top"/>
    </xf>
    <xf numFmtId="0" fontId="6" fillId="0" borderId="6" xfId="0" applyFont="1" applyBorder="1" applyAlignment="1">
      <alignment vertical="top"/>
    </xf>
    <xf numFmtId="0" fontId="6" fillId="5" borderId="31" xfId="0" applyFont="1" applyFill="1" applyBorder="1" applyAlignment="1">
      <alignment vertical="top"/>
    </xf>
    <xf numFmtId="3" fontId="6" fillId="0" borderId="18" xfId="29" applyNumberFormat="1" applyFont="1" applyFill="1" applyBorder="1" applyAlignment="1">
      <alignment vertical="top"/>
    </xf>
    <xf numFmtId="3" fontId="6" fillId="0" borderId="44" xfId="11" applyNumberFormat="1" applyFont="1" applyFill="1" applyBorder="1" applyAlignment="1">
      <alignment horizontal="right" vertical="top"/>
    </xf>
    <xf numFmtId="3" fontId="62" fillId="0" borderId="42" xfId="15" applyNumberFormat="1" applyFont="1" applyBorder="1"/>
    <xf numFmtId="9" fontId="6" fillId="0" borderId="44" xfId="29" applyFont="1" applyFill="1" applyBorder="1" applyAlignment="1">
      <alignment horizontal="right" vertical="top"/>
    </xf>
    <xf numFmtId="9" fontId="62" fillId="0" borderId="42" xfId="29" applyFont="1" applyFill="1" applyBorder="1" applyAlignment="1">
      <alignment horizontal="right"/>
    </xf>
    <xf numFmtId="0" fontId="0" fillId="3" borderId="10" xfId="0" applyFill="1" applyBorder="1" applyAlignment="1">
      <alignment vertical="top"/>
    </xf>
    <xf numFmtId="3" fontId="6" fillId="0" borderId="59" xfId="0" applyNumberFormat="1" applyFont="1" applyBorder="1" applyAlignment="1">
      <alignment horizontal="right" vertical="top"/>
    </xf>
    <xf numFmtId="3" fontId="6" fillId="0" borderId="6" xfId="29" applyNumberFormat="1" applyFont="1" applyFill="1" applyBorder="1" applyAlignment="1">
      <alignment horizontal="right" vertical="top"/>
    </xf>
    <xf numFmtId="3" fontId="54" fillId="0" borderId="6" xfId="29" applyNumberFormat="1" applyFont="1" applyFill="1" applyBorder="1" applyAlignment="1">
      <alignment horizontal="right" vertical="top"/>
    </xf>
    <xf numFmtId="3" fontId="6" fillId="0" borderId="6" xfId="0" applyNumberFormat="1" applyFont="1" applyBorder="1" applyAlignment="1">
      <alignment vertical="top"/>
    </xf>
    <xf numFmtId="3" fontId="54" fillId="0" borderId="6" xfId="0" applyNumberFormat="1" applyFont="1" applyBorder="1" applyAlignment="1">
      <alignment vertical="top"/>
    </xf>
    <xf numFmtId="3" fontId="6" fillId="0" borderId="9" xfId="0" applyNumberFormat="1" applyFont="1" applyBorder="1" applyAlignment="1">
      <alignment vertical="top"/>
    </xf>
    <xf numFmtId="0" fontId="0" fillId="4" borderId="26" xfId="11" applyFont="1" applyFill="1" applyBorder="1" applyAlignment="1">
      <alignment horizontal="left" vertical="top" wrapText="1"/>
    </xf>
    <xf numFmtId="0" fontId="0" fillId="5" borderId="31" xfId="11" applyFont="1" applyFill="1" applyBorder="1" applyAlignment="1">
      <alignment vertical="top"/>
    </xf>
    <xf numFmtId="0" fontId="0" fillId="5" borderId="43" xfId="11" applyFont="1" applyFill="1" applyBorder="1" applyAlignment="1">
      <alignment vertical="top"/>
    </xf>
    <xf numFmtId="1" fontId="54" fillId="0" borderId="17" xfId="0" applyNumberFormat="1" applyFont="1" applyBorder="1" applyAlignment="1">
      <alignment horizontal="right" vertical="top"/>
    </xf>
    <xf numFmtId="1" fontId="54" fillId="0" borderId="18" xfId="0" applyNumberFormat="1" applyFont="1" applyBorder="1" applyAlignment="1">
      <alignment horizontal="right" vertical="top"/>
    </xf>
    <xf numFmtId="0" fontId="54" fillId="5" borderId="5" xfId="0" applyFont="1" applyFill="1" applyBorder="1" applyAlignment="1">
      <alignment vertical="top"/>
    </xf>
    <xf numFmtId="1" fontId="54" fillId="0" borderId="41" xfId="0" applyNumberFormat="1" applyFont="1" applyBorder="1" applyAlignment="1">
      <alignment horizontal="right" vertical="top"/>
    </xf>
    <xf numFmtId="1" fontId="6" fillId="0" borderId="18" xfId="11" applyNumberFormat="1" applyFont="1" applyFill="1" applyBorder="1" applyAlignment="1">
      <alignment horizontal="right" vertical="top"/>
    </xf>
    <xf numFmtId="1" fontId="6" fillId="0" borderId="41" xfId="11" applyNumberFormat="1" applyFont="1" applyFill="1" applyBorder="1" applyAlignment="1">
      <alignment horizontal="right" vertical="top"/>
    </xf>
    <xf numFmtId="1" fontId="6" fillId="0" borderId="18" xfId="0" applyNumberFormat="1" applyFont="1" applyBorder="1" applyAlignment="1">
      <alignment horizontal="right" vertical="top"/>
    </xf>
    <xf numFmtId="0" fontId="6" fillId="0" borderId="0" xfId="0" applyFont="1" applyAlignment="1">
      <alignment horizontal="right" vertical="top"/>
    </xf>
    <xf numFmtId="0" fontId="59" fillId="4" borderId="0" xfId="27" applyFont="1" applyFill="1" applyAlignment="1">
      <alignment horizontal="left" vertical="top"/>
    </xf>
    <xf numFmtId="0" fontId="60" fillId="4" borderId="0" xfId="27" applyFont="1" applyFill="1" applyAlignment="1">
      <alignment horizontal="left" vertical="top"/>
    </xf>
    <xf numFmtId="0" fontId="60" fillId="4" borderId="0" xfId="4" applyNumberFormat="1" applyFont="1" applyFill="1" applyAlignment="1">
      <alignment horizontal="left"/>
    </xf>
    <xf numFmtId="0" fontId="59" fillId="0" borderId="0" xfId="0" applyFont="1" applyAlignment="1">
      <alignment horizontal="left" vertical="top"/>
    </xf>
    <xf numFmtId="0" fontId="60" fillId="0" borderId="0" xfId="0" applyFont="1" applyAlignment="1">
      <alignment horizontal="left" vertical="top"/>
    </xf>
    <xf numFmtId="3" fontId="54" fillId="0" borderId="9" xfId="0" applyNumberFormat="1" applyFont="1" applyBorder="1" applyAlignment="1">
      <alignment vertical="top"/>
    </xf>
    <xf numFmtId="3" fontId="54" fillId="0" borderId="9" xfId="0" applyNumberFormat="1" applyFont="1" applyBorder="1" applyAlignment="1">
      <alignment horizontal="right" vertical="top"/>
    </xf>
    <xf numFmtId="0" fontId="0" fillId="6" borderId="0" xfId="0" applyFill="1" applyAlignment="1">
      <alignment vertical="top"/>
    </xf>
    <xf numFmtId="3" fontId="6" fillId="0" borderId="22" xfId="0" applyNumberFormat="1" applyFont="1" applyBorder="1" applyAlignment="1">
      <alignment vertical="top"/>
    </xf>
    <xf numFmtId="3" fontId="6" fillId="0" borderId="22" xfId="0" applyNumberFormat="1" applyFont="1" applyBorder="1" applyAlignment="1">
      <alignment horizontal="right" vertical="top"/>
    </xf>
    <xf numFmtId="3" fontId="6" fillId="0" borderId="49" xfId="0" applyNumberFormat="1" applyFont="1" applyBorder="1" applyAlignment="1">
      <alignment vertical="top"/>
    </xf>
    <xf numFmtId="3" fontId="6" fillId="0" borderId="49" xfId="0" applyNumberFormat="1" applyFont="1" applyBorder="1" applyAlignment="1">
      <alignment horizontal="right" vertical="top"/>
    </xf>
    <xf numFmtId="3" fontId="6" fillId="0" borderId="56" xfId="0" applyNumberFormat="1" applyFont="1" applyBorder="1" applyAlignment="1">
      <alignment vertical="top"/>
    </xf>
    <xf numFmtId="3" fontId="6" fillId="0" borderId="56" xfId="0" applyNumberFormat="1" applyFont="1" applyBorder="1" applyAlignment="1">
      <alignment horizontal="right" vertical="top"/>
    </xf>
    <xf numFmtId="3" fontId="6" fillId="0" borderId="6" xfId="28" applyNumberFormat="1" applyFont="1" applyBorder="1" applyAlignment="1">
      <alignment vertical="top"/>
    </xf>
    <xf numFmtId="3" fontId="6" fillId="0" borderId="6" xfId="29" applyNumberFormat="1" applyFont="1" applyBorder="1" applyAlignment="1">
      <alignment vertical="top"/>
    </xf>
    <xf numFmtId="3" fontId="6" fillId="0" borderId="6" xfId="28" applyNumberFormat="1" applyFont="1" applyBorder="1" applyAlignment="1">
      <alignment horizontal="right" vertical="top"/>
    </xf>
    <xf numFmtId="3" fontId="6" fillId="0" borderId="22" xfId="28" applyNumberFormat="1" applyFont="1" applyBorder="1" applyAlignment="1">
      <alignment vertical="top"/>
    </xf>
    <xf numFmtId="3" fontId="6" fillId="0" borderId="22" xfId="28" applyNumberFormat="1" applyFont="1" applyBorder="1" applyAlignment="1">
      <alignment horizontal="right" vertical="top"/>
    </xf>
    <xf numFmtId="3" fontId="6" fillId="0" borderId="22" xfId="29" applyNumberFormat="1" applyFont="1" applyBorder="1" applyAlignment="1">
      <alignment vertical="top"/>
    </xf>
    <xf numFmtId="3" fontId="6" fillId="0" borderId="49" xfId="28" applyNumberFormat="1" applyFont="1" applyBorder="1" applyAlignment="1">
      <alignment vertical="top"/>
    </xf>
    <xf numFmtId="3" fontId="6" fillId="0" borderId="49" xfId="29" applyNumberFormat="1" applyFont="1" applyBorder="1" applyAlignment="1">
      <alignment vertical="top"/>
    </xf>
    <xf numFmtId="3" fontId="6" fillId="0" borderId="42" xfId="0" applyNumberFormat="1" applyFont="1" applyBorder="1" applyAlignment="1">
      <alignment vertical="top"/>
    </xf>
    <xf numFmtId="3" fontId="6" fillId="0" borderId="42" xfId="0" applyNumberFormat="1" applyFont="1" applyBorder="1" applyAlignment="1">
      <alignment horizontal="right" vertical="top"/>
    </xf>
    <xf numFmtId="3" fontId="6" fillId="0" borderId="42" xfId="29" applyNumberFormat="1" applyFont="1" applyBorder="1" applyAlignment="1">
      <alignment vertical="top"/>
    </xf>
    <xf numFmtId="0" fontId="63" fillId="0" borderId="0" xfId="27" applyNumberFormat="1" applyFont="1" applyFill="1" applyBorder="1" applyAlignment="1">
      <alignment horizontal="left" vertical="top"/>
    </xf>
    <xf numFmtId="0" fontId="63" fillId="0" borderId="0" xfId="4" applyNumberFormat="1" applyFont="1" applyFill="1" applyBorder="1" applyAlignment="1">
      <alignment horizontal="left"/>
    </xf>
    <xf numFmtId="0" fontId="64" fillId="0" borderId="0" xfId="0" applyFont="1"/>
    <xf numFmtId="0" fontId="47" fillId="0" borderId="0" xfId="27" applyFill="1"/>
    <xf numFmtId="0" fontId="2" fillId="3" borderId="0" xfId="0" applyFont="1" applyFill="1"/>
    <xf numFmtId="49" fontId="65" fillId="0" borderId="0" xfId="4" applyFont="1" applyAlignment="1">
      <alignment vertical="top"/>
    </xf>
    <xf numFmtId="0" fontId="2" fillId="0" borderId="0" xfId="0" applyFont="1" applyAlignment="1">
      <alignment vertical="top"/>
    </xf>
    <xf numFmtId="49" fontId="59" fillId="0" borderId="0" xfId="4" applyFont="1" applyBorder="1" applyAlignment="1">
      <alignment horizontal="left" vertical="top"/>
    </xf>
    <xf numFmtId="0" fontId="0" fillId="3" borderId="0" xfId="0" applyFill="1" applyAlignment="1">
      <alignment vertical="top"/>
    </xf>
    <xf numFmtId="0" fontId="2" fillId="0" borderId="0" xfId="0" applyFont="1"/>
    <xf numFmtId="3" fontId="2" fillId="0" borderId="6" xfId="15" applyNumberFormat="1" applyFont="1" applyBorder="1"/>
    <xf numFmtId="9" fontId="2" fillId="0" borderId="6" xfId="29" applyFont="1" applyFill="1" applyBorder="1" applyAlignment="1">
      <alignment horizontal="right"/>
    </xf>
    <xf numFmtId="0" fontId="2" fillId="3" borderId="23" xfId="0" applyFont="1" applyFill="1" applyBorder="1"/>
    <xf numFmtId="3" fontId="0" fillId="0" borderId="6" xfId="0" applyNumberFormat="1" applyBorder="1" applyAlignment="1">
      <alignment horizontal="right" vertical="top"/>
    </xf>
    <xf numFmtId="0" fontId="1" fillId="3" borderId="23" xfId="0" applyFont="1" applyFill="1" applyBorder="1"/>
    <xf numFmtId="0" fontId="1" fillId="3" borderId="0" xfId="0" applyFont="1" applyFill="1"/>
    <xf numFmtId="0" fontId="28" fillId="0" borderId="0" xfId="0" applyFont="1" applyAlignment="1">
      <alignment vertical="center"/>
    </xf>
    <xf numFmtId="0" fontId="66" fillId="6" borderId="0" xfId="0" applyFont="1" applyFill="1" applyAlignment="1">
      <alignment wrapText="1"/>
    </xf>
    <xf numFmtId="3" fontId="9" fillId="0" borderId="18" xfId="11" applyNumberFormat="1" applyFont="1" applyFill="1" applyBorder="1" applyAlignment="1">
      <alignment horizontal="right" vertical="top"/>
    </xf>
    <xf numFmtId="9" fontId="9" fillId="0" borderId="18" xfId="29" applyFont="1" applyFill="1" applyBorder="1" applyAlignment="1">
      <alignment vertical="top"/>
    </xf>
    <xf numFmtId="3" fontId="9" fillId="0" borderId="41" xfId="11" applyNumberFormat="1" applyFont="1" applyFill="1" applyBorder="1" applyAlignment="1">
      <alignment horizontal="right" vertical="top"/>
    </xf>
    <xf numFmtId="3" fontId="34" fillId="0" borderId="55" xfId="0" applyNumberFormat="1" applyFont="1" applyBorder="1" applyAlignment="1">
      <alignment horizontal="right" vertical="top"/>
    </xf>
    <xf numFmtId="3" fontId="34" fillId="0" borderId="18" xfId="11" applyNumberFormat="1" applyFont="1" applyFill="1" applyBorder="1" applyAlignment="1">
      <alignment horizontal="right" vertical="top"/>
    </xf>
    <xf numFmtId="9" fontId="34" fillId="0" borderId="18" xfId="29" applyFont="1" applyFill="1" applyBorder="1" applyAlignment="1">
      <alignment vertical="top"/>
    </xf>
    <xf numFmtId="3" fontId="9" fillId="0" borderId="6" xfId="0" applyNumberFormat="1" applyFont="1" applyBorder="1" applyAlignment="1">
      <alignment horizontal="right" vertical="top"/>
    </xf>
    <xf numFmtId="3" fontId="9" fillId="4" borderId="18" xfId="11" applyNumberFormat="1" applyFont="1" applyFill="1" applyBorder="1" applyAlignment="1">
      <alignment horizontal="right" vertical="top"/>
    </xf>
    <xf numFmtId="9" fontId="9" fillId="4" borderId="19" xfId="29" applyFont="1" applyFill="1" applyBorder="1" applyAlignment="1">
      <alignment horizontal="right" vertical="top"/>
    </xf>
    <xf numFmtId="9" fontId="9" fillId="0" borderId="19" xfId="29" applyFont="1" applyFill="1" applyBorder="1" applyAlignment="1">
      <alignment horizontal="right" vertical="top"/>
    </xf>
    <xf numFmtId="3" fontId="34" fillId="0" borderId="6" xfId="0" applyNumberFormat="1" applyFont="1" applyBorder="1" applyAlignment="1">
      <alignment horizontal="right" vertical="top"/>
    </xf>
    <xf numFmtId="9" fontId="34" fillId="0" borderId="6" xfId="29" applyFont="1" applyFill="1" applyBorder="1" applyAlignment="1">
      <alignment horizontal="right" vertical="top"/>
    </xf>
    <xf numFmtId="9" fontId="9" fillId="0" borderId="6" xfId="29" applyFont="1" applyBorder="1" applyAlignment="1">
      <alignment horizontal="right" vertical="top"/>
    </xf>
    <xf numFmtId="9" fontId="34" fillId="0" borderId="6" xfId="29" applyFont="1" applyBorder="1" applyAlignment="1">
      <alignment horizontal="right" vertical="top"/>
    </xf>
    <xf numFmtId="3" fontId="9" fillId="0" borderId="9" xfId="0" applyNumberFormat="1" applyFont="1" applyBorder="1" applyAlignment="1">
      <alignment horizontal="right" vertical="top"/>
    </xf>
    <xf numFmtId="0" fontId="17" fillId="0" borderId="0" xfId="16">
      <alignment horizontal="left" vertical="top" wrapText="1"/>
    </xf>
    <xf numFmtId="0" fontId="9" fillId="0" borderId="0" xfId="16" applyFont="1">
      <alignment horizontal="left" vertical="top" wrapText="1"/>
    </xf>
    <xf numFmtId="0" fontId="9" fillId="0" borderId="0" xfId="6">
      <alignment horizontal="left" vertical="top" wrapText="1"/>
    </xf>
    <xf numFmtId="0" fontId="6" fillId="0" borderId="0" xfId="16" applyFont="1" applyFill="1">
      <alignment horizontal="left" vertical="top" wrapText="1"/>
    </xf>
    <xf numFmtId="0" fontId="28" fillId="0" borderId="0" xfId="0" applyFont="1" applyAlignment="1">
      <alignment horizontal="left" vertical="top" wrapText="1"/>
    </xf>
    <xf numFmtId="49" fontId="11" fillId="0" borderId="0" xfId="18" applyNumberFormat="1" applyFill="1" applyAlignment="1">
      <alignment horizontal="left" vertical="top"/>
    </xf>
    <xf numFmtId="0" fontId="6" fillId="0" borderId="0" xfId="6" applyFont="1">
      <alignment horizontal="left" vertical="top" wrapText="1"/>
    </xf>
    <xf numFmtId="0" fontId="9" fillId="0" borderId="0" xfId="0" applyFont="1" applyAlignment="1">
      <alignment vertical="top" wrapText="1"/>
    </xf>
    <xf numFmtId="0" fontId="9" fillId="0" borderId="0" xfId="16" quotePrefix="1" applyFont="1">
      <alignment horizontal="left" vertical="top" wrapText="1"/>
    </xf>
    <xf numFmtId="49" fontId="11" fillId="0" borderId="0" xfId="4" applyAlignment="1">
      <alignment vertical="top"/>
    </xf>
    <xf numFmtId="0" fontId="6" fillId="0" borderId="0" xfId="16" applyFont="1">
      <alignment horizontal="left" vertical="top" wrapText="1"/>
    </xf>
    <xf numFmtId="0" fontId="15" fillId="2" borderId="11" xfId="11" applyBorder="1" applyAlignment="1">
      <alignment horizontal="center" vertical="top"/>
    </xf>
    <xf numFmtId="0" fontId="15" fillId="2" borderId="12" xfId="11" applyBorder="1" applyAlignment="1">
      <alignment horizontal="center" vertical="top"/>
    </xf>
    <xf numFmtId="0" fontId="15" fillId="2" borderId="13" xfId="11" applyBorder="1" applyAlignment="1">
      <alignment horizontal="center" vertical="top"/>
    </xf>
    <xf numFmtId="0" fontId="15" fillId="2" borderId="32" xfId="11" applyBorder="1" applyAlignment="1">
      <alignment horizontal="center" vertical="top"/>
    </xf>
    <xf numFmtId="0" fontId="15" fillId="2" borderId="0" xfId="11" applyBorder="1" applyAlignment="1">
      <alignment horizontal="center" vertical="top"/>
    </xf>
    <xf numFmtId="0" fontId="15" fillId="2" borderId="34" xfId="11" applyBorder="1" applyAlignment="1">
      <alignment horizontal="center" vertical="top"/>
    </xf>
    <xf numFmtId="0" fontId="15" fillId="2" borderId="33" xfId="11" applyBorder="1" applyAlignment="1">
      <alignment horizontal="center" vertical="top"/>
    </xf>
    <xf numFmtId="0" fontId="48" fillId="0" borderId="0" xfId="27" applyNumberFormat="1" applyFont="1" applyFill="1" applyBorder="1" applyAlignment="1">
      <alignment horizontal="left" vertical="top"/>
    </xf>
    <xf numFmtId="0" fontId="15" fillId="2" borderId="46" xfId="11" applyBorder="1" applyAlignment="1">
      <alignment horizontal="center" vertical="top"/>
    </xf>
    <xf numFmtId="0" fontId="60" fillId="0" borderId="0" xfId="27" applyNumberFormat="1" applyFont="1" applyFill="1" applyBorder="1" applyAlignment="1">
      <alignment horizontal="left" vertical="top"/>
    </xf>
    <xf numFmtId="0" fontId="60" fillId="0" borderId="0" xfId="27" applyFont="1" applyAlignment="1">
      <alignment horizontal="left" vertical="top"/>
    </xf>
    <xf numFmtId="0" fontId="15" fillId="2" borderId="58" xfId="11" applyBorder="1" applyAlignment="1">
      <alignment horizontal="center" vertical="top"/>
    </xf>
  </cellXfs>
  <cellStyles count="30">
    <cellStyle name="Body_text" xfId="6" xr:uid="{9A5FAF7E-6B7C-4D4E-8E5F-4C2C74778804}"/>
    <cellStyle name="Body_text 2" xfId="16" xr:uid="{AB74A816-2B54-402B-94FB-6AEA488FC5FF}"/>
    <cellStyle name="Comma" xfId="28" builtinId="3"/>
    <cellStyle name="Comma 2" xfId="26" xr:uid="{9C8CC85D-25AD-4983-BB7C-8782F60C7E9C}"/>
    <cellStyle name="Comma 2 3" xfId="13" xr:uid="{A8392E46-46E5-45EC-8D8F-22BE391C1B61}"/>
    <cellStyle name="Header_row" xfId="11" xr:uid="{1C7CC6A0-419A-44D7-90CB-8C665DD7859D}"/>
    <cellStyle name="Header_row 2" xfId="23" xr:uid="{3BFDFCEA-86A3-447B-B69B-C7431C1CF26D}"/>
    <cellStyle name="Heading 1 2" xfId="2" xr:uid="{403AA1B4-3C18-4651-AB4C-DD370FC02973}"/>
    <cellStyle name="Heading 2 2" xfId="8" xr:uid="{6C33ADCC-1A6B-4B68-844D-8C20699CC385}"/>
    <cellStyle name="Heading 2 2 2" xfId="3" xr:uid="{08892DEA-7B99-45E2-9402-56AA0ADADC1C}"/>
    <cellStyle name="Heading 2 2 3" xfId="17" xr:uid="{4C98640A-C079-4512-A3D6-65C0995073C6}"/>
    <cellStyle name="Heading 3 2" xfId="19" xr:uid="{E168FDFD-90D1-4337-9FAA-B94AB8A53D4A}"/>
    <cellStyle name="Heading 3 2 2" xfId="20" xr:uid="{F5CBCD56-2E74-470C-963E-44687715D4F6}"/>
    <cellStyle name="Heading 4 2" xfId="21" xr:uid="{41DC6570-7C62-4F7E-A67E-CA34476520D3}"/>
    <cellStyle name="Hyperlink" xfId="27" builtinId="8"/>
    <cellStyle name="Hyperlink 2" xfId="4" xr:uid="{80B79751-0E8A-420C-9E08-3A1E2A233FD0}"/>
    <cellStyle name="Hyperlink 2 2" xfId="12" xr:uid="{ACAE9BD4-72EA-40CB-9795-B2BAE51EDC10}"/>
    <cellStyle name="Hyperlink 2 3" xfId="18" xr:uid="{E8C5FBBA-C054-4A6B-952D-7122A13E6F55}"/>
    <cellStyle name="Hyperlink 3" xfId="9" xr:uid="{159683DB-6764-459A-997E-FF73932D29B2}"/>
    <cellStyle name="Hyperlink 3 3" xfId="7" xr:uid="{3EFE17E8-93D2-44B9-AC95-1A2129472BE1}"/>
    <cellStyle name="Normal" xfId="0" builtinId="0"/>
    <cellStyle name="Normal 10" xfId="14" xr:uid="{CD3FD1C0-4E38-49C2-A2F3-378991BFA895}"/>
    <cellStyle name="Normal 2" xfId="15" xr:uid="{87E8A0B4-F95B-4CB3-A4DD-3D1D739FB681}"/>
    <cellStyle name="Normal 4" xfId="5" xr:uid="{806441BA-F610-4691-AB69-8E03E4A9ED22}"/>
    <cellStyle name="Normal 5" xfId="1" xr:uid="{274C1F8A-F07E-4F7B-BBA6-E0C08C042E93}"/>
    <cellStyle name="Notes_sources" xfId="24" xr:uid="{2ACD79C5-1DEE-4DFE-9AB8-F186E1DCAD17}"/>
    <cellStyle name="Percent" xfId="29" builtinId="5"/>
    <cellStyle name="Percent 2" xfId="25" xr:uid="{E5ED9950-5DF8-455F-A219-69772D062362}"/>
    <cellStyle name="Table_title" xfId="10" xr:uid="{26FBAB93-13B4-4210-9488-672561517B88}"/>
    <cellStyle name="Table_title 2" xfId="22" xr:uid="{7F9F0276-2068-4A2B-88CF-9E24F7D39057}"/>
  </cellStyles>
  <dxfs count="3397">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border diagonalUp="0" diagonalDown="0">
        <left style="thin">
          <color auto="1"/>
        </left>
        <right style="thin">
          <color auto="1"/>
        </right>
        <top/>
        <bottom style="thin">
          <color auto="1"/>
        </bottom>
        <vertical/>
        <horizontal/>
      </border>
    </dxf>
    <dxf>
      <fill>
        <patternFill patternType="solid">
          <fgColor indexed="64"/>
          <bgColor rgb="FFFFFFFF"/>
        </patternFill>
      </fill>
      <alignment horizontal="left" vertical="top" textRotation="0" wrapText="0" indent="0" justifyLastLine="0" shrinkToFit="0" readingOrder="0"/>
      <border diagonalUp="0" diagonalDown="0">
        <left/>
        <right/>
        <top style="thin">
          <color auto="1"/>
        </top>
        <bottom style="thin">
          <color indexed="64"/>
        </bottom>
        <vertical/>
        <horizontal/>
      </border>
    </dxf>
    <dxf>
      <font>
        <b/>
        <i val="0"/>
        <strike val="0"/>
        <condense val="0"/>
        <extend val="0"/>
        <outline val="0"/>
        <shadow val="0"/>
        <u val="none"/>
        <vertAlign val="baseline"/>
        <sz val="11"/>
        <color theme="0"/>
        <name val="Arial"/>
        <family val="2"/>
        <scheme val="none"/>
      </font>
      <alignment horizontal="general" vertical="top" textRotation="0" wrapText="0" indent="0" justifyLastLine="0" shrinkToFit="0" readingOrder="0"/>
      <border diagonalUp="0" diagonalDown="0">
        <left/>
        <right style="thin">
          <color theme="1"/>
        </right>
        <top/>
        <bottom style="thin">
          <color auto="1"/>
        </bottom>
        <vertical/>
        <horizontal/>
      </border>
    </dxf>
    <dxf>
      <border outline="0">
        <bottom style="thin">
          <color theme="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FFFF"/>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alignment horizontal="general" vertical="top" textRotation="0" wrapText="0" indent="0" justifyLastLine="0" shrinkToFit="0" readingOrder="0"/>
      <border diagonalUp="0" diagonalDown="0">
        <left/>
        <right style="thin">
          <color indexed="64"/>
        </right>
        <top/>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0"/>
        <name val="Arial"/>
        <family val="2"/>
        <scheme val="none"/>
      </font>
      <alignment horizontal="left" vertical="top" textRotation="0" wrapText="0" indent="0" justifyLastLine="0" shrinkToFit="0" readingOrder="0"/>
      <border diagonalUp="0" diagonalDown="0">
        <left/>
        <right style="thin">
          <color indexed="64"/>
        </right>
        <top/>
        <bottom/>
        <vertical/>
        <horizontal/>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rgb="FFFF0000"/>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family val="2"/>
        <scheme val="none"/>
      </font>
      <fill>
        <patternFill patternType="solid">
          <fgColor indexed="64"/>
          <bgColor rgb="FFFFFFFF"/>
        </patternFill>
      </fill>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Regular"/>
        <charset val="1"/>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top style="thin">
          <color auto="1"/>
        </top>
        <bottom style="thin">
          <color indexed="64"/>
        </bottom>
      </border>
    </dxf>
    <dxf>
      <border outline="0">
        <bottom style="thin">
          <color indexed="64"/>
        </bottom>
      </border>
    </dxf>
    <dxf>
      <alignment horizontal="general"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Regular"/>
        <charset val="1"/>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Regular"/>
        <charset val="1"/>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Regular"/>
        <charset val="1"/>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Regular"/>
        <scheme val="none"/>
      </font>
      <alignment horizontal="general"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top style="thin">
          <color auto="1"/>
        </top>
        <bottom style="thin">
          <color indexed="64"/>
        </bottom>
      </border>
    </dxf>
    <dxf>
      <border outline="0">
        <bottom style="thin">
          <color indexed="64"/>
        </bottom>
      </border>
    </dxf>
    <dxf>
      <alignment horizontal="general" vertical="bottom" textRotation="0" wrapText="1" indent="0" justifyLastLine="0" shrinkToFit="0" readingOrder="0"/>
    </dxf>
  </dxfs>
  <tableStyles count="0" defaultPivotStyle="PivotStyleLight16"/>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4856117</xdr:colOff>
      <xdr:row>22</xdr:row>
      <xdr:rowOff>176348</xdr:rowOff>
    </xdr:from>
    <xdr:to>
      <xdr:col>0</xdr:col>
      <xdr:colOff>6600277</xdr:colOff>
      <xdr:row>22</xdr:row>
      <xdr:rowOff>1002029</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C7625950-F003-4E3E-AA42-DB43E4B2E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6117" y="9046028"/>
          <a:ext cx="1744160" cy="8256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38C77F-8FC5-4205-9EA2-292BF26FA8D5}" name="Table1" displayName="Table1" ref="A33:D37" totalsRowShown="0" headerRowDxfId="3396" headerRowBorderDxfId="3395" tableBorderDxfId="3394" totalsRowBorderDxfId="3393" headerRowCellStyle="Header_row 2">
  <tableColumns count="4">
    <tableColumn id="1" xr3:uid="{01FB3661-B38B-482A-AD17-46527F61A3A7}" name="Type de cas" dataDxfId="3392"/>
    <tableColumn id="2" xr3:uid="{E88A2A1B-981F-4DE3-80BF-E762A38369AC}" name="Source des données" dataDxfId="3391"/>
    <tableColumn id="3" xr3:uid="{D600AD37-5DDB-4007-83A7-54260E5145D7}" name="Autorités compétentes" dataDxfId="3390"/>
    <tableColumn id="4" xr3:uid="{C6945356-C425-43EA-AA06-E2CBEDB5629C}" name="Définition" dataDxfId="338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736306-6712-47B0-BDFC-D263AD26ABE4}" name="Table2" displayName="Table2" ref="A42:B46" totalsRowShown="0" headerRowDxfId="3388" headerRowBorderDxfId="3387" tableBorderDxfId="3386" totalsRowBorderDxfId="3385" headerRowCellStyle="Header_row 2">
  <tableColumns count="2">
    <tableColumn id="1" xr3:uid="{F7C17252-11C1-4AB8-8B3D-28CE126C442F}" name="Champ" dataDxfId="3384"/>
    <tableColumn id="2" xr3:uid="{06F37EBE-0175-4690-AFBB-A2040247C615}" name="Descrip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74E186-6AAD-4701-B271-96814F3CA13F}" name="Table12" displayName="Table12" ref="A5:AY40" totalsRowShown="0" headerRowDxfId="3368" dataDxfId="3367" headerRowCellStyle="Header_row" dataCellStyle="Percent">
  <tableColumns count="51">
    <tableColumn id="1" xr3:uid="{46841CEB-C03B-412C-8E33-8424FA6E69A0}" name="Caractéristique" dataDxfId="3366"/>
    <tableColumn id="2" xr3:uid="{60D72EFC-2193-4E9F-8D18-03663B3394D5}" name="Catégorie" dataDxfId="3365"/>
    <tableColumn id="3" xr3:uid="{D0273832-1399-41B5-8670-43460C7CEB37}" name="_x000a__x000a__x000a__x000a__x000a_Janvier 2019_x000a_Nombre de chirurgies pratiquées, avant la pandémie" dataDxfId="3364"/>
    <tableColumn id="4" xr3:uid="{A9259633-57BB-45A7-8647-B7BE189FEFF9}" name="_x000a__x000a__x000a__x000a__x000a_Février 2019_x000a__x000a__x000a__x000a__x000a__x000a_Nombre de chirurgies pratiquées, avant la pandémie" dataDxfId="3363"/>
    <tableColumn id="5" xr3:uid="{95DFCCAC-4630-4298-A8B2-651ED5689DB6}" name="_x000a__x000a__x000a__x000a__x000a_Mars 2019_x000a_Nombre de chirurgies pratiquées, avant la pandémie" dataDxfId="3362"/>
    <tableColumn id="6" xr3:uid="{249CAAE3-3700-42E4-9A87-2467CFD06F9B}" name="_x000a__x000a__x000a__x000a__x000a_Avril 2019_x000a_Nombre de chirurgies pratiquées, avant la pandémie" dataDxfId="3361"/>
    <tableColumn id="7" xr3:uid="{0EA754E0-6696-477B-A851-9AE85432EF42}" name="_x000a__x000a__x000a__x000a__x000a_Mai 2019_x000a_Nombre de chirurgies pratiquées, avant la pandémie" dataDxfId="3360"/>
    <tableColumn id="8" xr3:uid="{7C0A4F65-05B2-418E-8274-93D7BA6B2C9B}" name="_x000a__x000a__x000a__x000a__x000a_Juin 2019_x000a_Nombre de chirurgies pratiquées, avant la pandémie" dataDxfId="3359"/>
    <tableColumn id="9" xr3:uid="{55EB188F-5B9A-411A-A944-2B07D11D264F}" name="_x000a__x000a__x000a__x000a__x000a_Juillet 2019_x000a_Nombre de chirurgies pratiquées, avant la pandémie" dataDxfId="3358"/>
    <tableColumn id="10" xr3:uid="{B52961FA-ACAF-4257-BFB5-EDE871D67BC3}" name="_x000a__x000a__x000a__x000a__x000a_Août 2019_x000a_Nombre de chirurgies pratiquées, avant la pandémie" dataDxfId="3357"/>
    <tableColumn id="11" xr3:uid="{A9896E78-2966-416D-ACA6-BEC6A18909BF}" name="_x000a__x000a__x000a__x000a__x000a_Septembre 2019_x000a_Nombre de chirurgies pratiquées, avant la pandémie" dataDxfId="3356"/>
    <tableColumn id="12" xr3:uid="{581A0DCB-BD52-4CA9-B707-3D657AD99E0C}" name="_x000a__x000a__x000a__x000a__x000a_Octobre 2019_x000a_Nombre de chirurgies pratiquées, avant la pandémie" dataDxfId="3355"/>
    <tableColumn id="13" xr3:uid="{C208760D-7A65-43FE-8732-E890271E8A3C}" name="_x000a__x000a__x000a__x000a__x000a_Novembre 2019_x000a_Nombre de chirurgies pratiquées, avant la pandémie" dataDxfId="3354"/>
    <tableColumn id="14" xr3:uid="{CBD509B9-3B1B-4F44-A87E-3EFE7D20E135}" name="_x000a__x000a__x000a__x000a__x000a_Décembre 2019_x000a_Nombre de chirurgies pratiquées, avant la pandémie" dataDxfId="3353"/>
    <tableColumn id="15" xr3:uid="{82EFF7D9-2BC2-43CE-BC92-C5A13DD9AC58}" name="_x000a__x000a__x000a_Janvier à _x000a_décembre 2019 (moyenne mensuelle)_x000a_Nombre de chirurgies pratiquées, avant la pandémie" dataDxfId="3352"/>
    <tableColumn id="16" xr3:uid="{C1043AD7-37FA-400B-B31B-551820B97F64}" name="_x000a__x000a__x000a__x000a__x000a_Mars 2020_x000a_Nombre de chirurgies pratiquées, pendant la pandémie" dataDxfId="3351"/>
    <tableColumn id="17" xr3:uid="{3882C021-A491-4121-A24A-98E124F7E37C}" name="_x000a__x000a__x000a__x000a__x000a_Avril 2020_x000a_Nombre de chirurgies pratiquées, pendant la pandémie" dataDxfId="3350"/>
    <tableColumn id="18" xr3:uid="{0BDCA4C4-38ED-40AB-8451-23E3307881BB}" name="_x000a__x000a__x000a__x000a__x000a_Mai 2020_x000a_Nombre de chirurgies pratiquées, pendant la pandémie" dataDxfId="3349"/>
    <tableColumn id="19" xr3:uid="{323E8216-CDA6-4CC8-99C7-DDEDAD4AB6BE}" name="_x000a__x000a__x000a__x000a__x000a_Juin 2020_x000a_Nombre de chirurgies pratiquées, pendant la pandémie" dataDxfId="3348"/>
    <tableColumn id="20" xr3:uid="{2B6DD138-6019-4A53-BFC7-608926D7E8F3}" name="_x000a__x000a__x000a__x000a__x000a_Juillet 2020_x000a_Nombre de chirurgies pratiquées, pendant la pandémie" dataDxfId="3347"/>
    <tableColumn id="21" xr3:uid="{D6A33758-BD4E-4DE3-9772-3BA2E119BA62}" name="_x000a__x000a__x000a__x000a__x000a_Août 2020_x000a_Nombre de chirurgies pratiquées, pendant la pandémie" dataDxfId="3346"/>
    <tableColumn id="22" xr3:uid="{A5AFDD7F-D752-458A-BEAD-1908D16B635E}" name="_x000a__x000a__x000a__x000a__x000a_Septembre 2020_x000a_Nombre de chirurgies pratiquées, pendant la pandémie" dataDxfId="3345"/>
    <tableColumn id="23" xr3:uid="{52520240-D530-4ED7-A8F3-FBAE5DA1F2CF}" name="_x000a__x000a__x000a__x000a__x000a_Octobre 2020_x000a_Nombre de chirurgies pratiquées, pendant la pandémie" dataDxfId="3344"/>
    <tableColumn id="24" xr3:uid="{7CEA38AC-74A8-4239-AB58-D2F1FEB919B2}" name="_x000a__x000a__x000a__x000a__x000a_Novembre 2020_x000a_Nombre de chirurgies pratiquées, pendant la pandémie" dataDxfId="3343"/>
    <tableColumn id="25" xr3:uid="{04AF81BE-058C-4449-924F-2A6B0163C561}" name="_x000a__x000a__x000a__x000a__x000a_Décembre 2020_x000a_Nombre de chirurgies pratiquées, pendant la pandémie" dataDxfId="3342"/>
    <tableColumn id="26" xr3:uid="{15881069-9CD6-47CF-A7E7-9B5BC9E76ECE}" name="_x000a__x000a__x000a__x000a__x000a_Janvier 2021_x000a_Nombre de chirurgies pratiquées, pendant la pandémie" dataDxfId="3341"/>
    <tableColumn id="27" xr3:uid="{6F78F18C-6A83-42CF-B4FE-D39C2D2E96B6}" name="_x000a__x000a__x000a__x000a__x000a_Février 2021_x000a_Nombre de chirurgies pratiquées, pendant la pandémie" dataDxfId="3340"/>
    <tableColumn id="28" xr3:uid="{7460C3A7-764E-49E9-AEA8-BCB157332EDA}" name="_x000a__x000a__x000a__x000a__x000a_Mars 2021_x000a_Nombre de chirurgies pratiquées, pendant la pandémie" dataDxfId="3339"/>
    <tableColumn id="29" xr3:uid="{7632388A-1411-475A-9573-D579FACC0736}" name="_x000a__x000a__x000a__x000a__x000a_Avril 2021_x000a_Nombre de chirurgies pratiquées, pendant la pandémie" dataDxfId="3338"/>
    <tableColumn id="30" xr3:uid="{CD186954-65A6-4257-AAE4-80710F64E48D}" name="_x000a__x000a__x000a__x000a__x000a_Mai 2021_x000a_Nombre de chirurgies pratiquées, pendant la pandémie" dataDxfId="3337"/>
    <tableColumn id="31" xr3:uid="{EF3418C7-7F6A-4D71-8A57-37119E8D5E9B}" name="_x000a__x000a__x000a__x000a__x000a_Juin 2021_x000a_Nombre de chirurgies pratiquées, pendant la pandémie" dataDxfId="3336"/>
    <tableColumn id="32" xr3:uid="{31A9AE56-C1DB-49C8-9024-ECD434CC6F76}" name="_x000a__x000a__x000a__x000a__x000a_Juillet 2021_x000a_Nombre de chirurgies pratiquées, pendant la pandémie" dataDxfId="3335"/>
    <tableColumn id="33" xr3:uid="{4847D32C-D400-4B06-B05B-4F348FD2D316}" name="_x000a__x000a__x000a__x000a__x000a_Août 2021_x000a_Nombre de chirurgies pratiquées, pendant la pandémie" dataDxfId="3334"/>
    <tableColumn id="34" xr3:uid="{26D5954D-47D1-42A9-A212-DDB9BACC8A6C}" name="_x000a__x000a__x000a__x000a__x000a_Septembre 2021_x000a_Nombre de chirurgies pratiquées, pendant la pandémie" dataDxfId="3333"/>
    <tableColumn id="35" xr3:uid="{0F558EEB-77A3-48D2-9AF0-56CA9DC66AF2}" name="_x000a__x000a__x000a__x000a__x000a_Octobre 2021_x000a_Nombre de chirurgies pratiquées, pendant la pandémie" dataDxfId="3332"/>
    <tableColumn id="36" xr3:uid="{964B8DFB-9AAE-463A-B501-FF9D02F293D6}" name="_x000a__x000a__x000a__x000a__x000a_Novembre 2021_x000a_Nombre de chirurgies pratiquées, pendant la pandémie" dataDxfId="3331"/>
    <tableColumn id="37" xr3:uid="{2109B4EB-1969-4BDA-B5A5-3CAEE7A61B56}" name="_x000a__x000a__x000a__x000a__x000a_Décembre 2021_x000a_Nombre de chirurgies pratiquées, pendant la pandémie" dataDxfId="3330"/>
    <tableColumn id="38" xr3:uid="{D0FCBEC2-9B80-4F45-81DA-A427B97F0E8C}" name="_x000a__x000a__x000a__x000a__x000a_Janvier 2022_x000a_Nombre de chirurgies pratiquées, pendant la pandémie" dataDxfId="3329"/>
    <tableColumn id="39" xr3:uid="{EEE65BB9-02E4-4FF2-85D5-FE8439910690}" name="_x000a__x000a__x000a__x000a__x000a_Février 2022_x000a_Nombre de chirurgies pratiquées, pendant la pandémie" dataDxfId="3328"/>
    <tableColumn id="40" xr3:uid="{F4490829-9DD6-49DA-9A67-5651B0559C2C}" name="_x000a__x000a__x000a__x000a__x000a_Mars 2022_x000a_Nombre de chirurgies pratiquées, pendant la pandémie" dataDxfId="3327"/>
    <tableColumn id="41" xr3:uid="{97B8C0C0-6A40-45CA-B901-62878B2506CF}" name="_x000a__x000a__x000a__x000a__x000a_Avril 2022_x000a_Nombre de chirurgies pratiquées, pendant la pandémie" dataDxfId="3326"/>
    <tableColumn id="42" xr3:uid="{605EC6C8-9948-477D-952E-EDC5C64DD3E6}" name="_x000a__x000a__x000a__x000a__x000a_Mai 2022_x000a_Nombre de chirurgies pratiquées, pendant la pandémie" dataDxfId="3325"/>
    <tableColumn id="43" xr3:uid="{D8922CF5-186E-4FEC-9866-4AF47F998D4E}" name="_x000a__x000a__x000a__x000a__x000a_Juin 2022_x000a_Nombre de chirurgies pratiquées, pendant la pandémie" dataDxfId="3324"/>
    <tableColumn id="44" xr3:uid="{4E898FF4-95BF-4147-8E3D-20CAC604F5D6}" name="_x000a__x000a__x000a__x000a__x000a_Juillet 2022_x000a_Nombre de chirurgies pratiquées, pendant la pandémie" dataDxfId="3323"/>
    <tableColumn id="45" xr3:uid="{9231DDB3-FC94-468E-BEE3-CBBC6CC7803E}" name="_x000a__x000a__x000a__x000a__x000a_Août 2022_x000a_Nombre de chirurgies pratiquées, pendant la pandémie" dataDxfId="3322"/>
    <tableColumn id="46" xr3:uid="{E3C520A8-B650-44ED-B6F1-E9AA40E4F115}" name="_x000a__x000a__x000a__x000a__x000a_Septembre 2022_x000a_Nombre de chirurgies pratiquées, pendant la pandémie" dataDxfId="3321"/>
    <tableColumn id="47" xr3:uid="{E9929267-75CB-445D-AA77-2E792121EDD6}" name="_x000a__x000a_Mars 2020 à _x000a_septembre 2022_x000a_(moyenne mensuelle)_x000a_Nombre de chirurgies pratiquées, pendant la pandémie" dataDxfId="3320"/>
    <tableColumn id="48" xr3:uid="{62BF1819-BC70-4C61-8ABD-A6F2D763BAC0}" name="_x000a__x000a__x000a_Nombre de chirurgies pratiquées, avant la pandémie_x000a_(janvier à décembre 2019)_x000a__x000a__x000a_Calcul de la variation globale du nombre de chirurgies" dataDxfId="3319" dataCellStyle="Percent"/>
    <tableColumn id="49" xr3:uid="{66F2D9EC-1E4E-43F3-8BF5-725184DA7898}" name="_x000a__x000a_Nombre de chirurgies pratiquées, pendant la pandémie_x000a_(mars 2020 à septembre 2022)_x000a__x000a_Calcul de la variation globale du nombre de chirurgies" dataDxfId="3318" dataCellStyle="Percent"/>
    <tableColumn id="50" xr3:uid="{0D81CE99-F9C3-4D81-BB90-505CB5D9F1DA}" name="_x000a_Variation des volumes de chirurgies, d’avant à pendant la pandémie_x000a_(janvier à décembre 2019 vs mars 2020 à septembre 2022)_x000a__x000a_Calcul de la variation globale du nombre de chirurgies" dataDxfId="3317" dataCellStyle="Percent"/>
    <tableColumn id="51" xr3:uid="{1EDD88EB-E67C-4103-A2A7-ED3372801CED}" name="_x000a_Variation en pourcentage, d’avant à pendant la pandémie_x000a_(janvier à décembre 2019 vs mars 2020 à septembre 2022)_x000a__x000a_Calcul de la variation globale du nombre de chirurgies" dataDxfId="331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082033E-E967-4FC4-9B04-57F3120B6F26}" name="Table13" displayName="Table13" ref="A5:AY40" totalsRowShown="0" headerRowDxfId="3297" dataDxfId="3296" headerRowCellStyle="Header_row" dataCellStyle="Percent">
  <tableColumns count="51">
    <tableColumn id="1" xr3:uid="{AB4E0581-11E6-4777-89D1-A66CA2B91CCD}" name="Caractéristique" dataDxfId="3295"/>
    <tableColumn id="2" xr3:uid="{81E74A78-3663-4918-A63B-7D50DFAB6E9A}" name="Catégorie" dataDxfId="3294"/>
    <tableColumn id="3" xr3:uid="{B88752FD-3F3F-4C3F-8924-A52D616917A9}" name="_x000a__x000a__x000a__x000a_Janvier 2019_x000a_Nombre de chirurgies pratiquées, avant la pandémie" dataDxfId="3293"/>
    <tableColumn id="4" xr3:uid="{580B47CD-686F-4244-A291-3F41456F635C}" name="_x000a__x000a__x000a__x000a_Février 2019_x000a_Nombre de chirurgies pratiquées, avant la pandémie" dataDxfId="3292"/>
    <tableColumn id="5" xr3:uid="{399D15DE-1AD6-407C-9BA1-11E6BD32132E}" name="_x000a__x000a__x000a__x000a_Mars 2019_x000a_Nombre de chirurgies pratiquées, avant la pandémie" dataDxfId="3291"/>
    <tableColumn id="6" xr3:uid="{9E5DC436-991D-475D-A190-A2093932B96B}" name="_x000a__x000a__x000a__x000a_Avril 2019_x000a_Nombre de chirurgies pratiquées, avant la pandémie" dataDxfId="3290"/>
    <tableColumn id="7" xr3:uid="{7695316E-7124-4EBA-AA67-D8E5DB73192E}" name="_x000a__x000a__x000a__x000a_Mai 2019_x000a_Nombre de chirurgies pratiquées, avant la pandémie" dataDxfId="3289"/>
    <tableColumn id="8" xr3:uid="{C2D4A296-965B-4BFD-97EE-B1F36AF5951D}" name="_x000a__x000a__x000a__x000a_Juin 2019_x000a_Nombre de chirurgies pratiquées, avant la pandémie" dataDxfId="3288"/>
    <tableColumn id="9" xr3:uid="{C72EE031-DB87-4AB1-A186-1CE4306A8B36}" name="_x000a__x000a__x000a__x000a_Juillet 2019_x000a_Nombre de chirurgies pratiquées, avant la pandémie" dataDxfId="3287"/>
    <tableColumn id="10" xr3:uid="{AA515E5E-CB7A-4EF3-BC74-8C3BDA1F9E5C}" name="_x000a__x000a__x000a__x000a_Août 2019_x000a_Nombre de chirurgies pratiquées, avant la pandémie" dataDxfId="3286"/>
    <tableColumn id="11" xr3:uid="{DBBA8DE0-D165-4336-8194-F6641C4293A1}" name="_x000a__x000a__x000a__x000a_Septembre 2019_x000a_Nombre de chirurgies pratiquées, avant la pandémie" dataDxfId="3285"/>
    <tableColumn id="12" xr3:uid="{7905A4FA-AEFD-4F14-8A61-120DC80F900E}" name="_x000a__x000a__x000a__x000a_Octobre 2019_x000a_Nombre de chirurgies pratiquées, avant la pandémie" dataDxfId="3284"/>
    <tableColumn id="13" xr3:uid="{2F1C6BBD-2B5A-4456-979B-BF5FB5440342}" name="_x000a__x000a__x000a__x000a_Novembre 2019_x000a_Nombre de chirurgies pratiquées, avant la pandémie" dataDxfId="3283"/>
    <tableColumn id="14" xr3:uid="{862B3786-A2C5-4B35-A78A-C4A525539BCE}" name="_x000a__x000a__x000a__x000a_Décembre 2019_x000a_Nombre de chirurgies pratiquées, avant la pandémie" dataDxfId="3282"/>
    <tableColumn id="15" xr3:uid="{8A7BECF2-DBC3-4016-9BBE-69691AAEF707}" name="_x000a__x000a_Janvier à _x000a_décembre 2019 (moyenne mensuelle)_x000a_Nombre de chirurgies pratiquées, avant la pandémie" dataDxfId="3281" dataCellStyle="Header_row"/>
    <tableColumn id="16" xr3:uid="{8ED47EB0-3450-4F54-A245-E22DCA30733B}" name="_x000a__x000a__x000a__x000a_Mars 2020_x000a_Nombre de chirurgies pratiquées, pendant la pandémie" dataDxfId="3280"/>
    <tableColumn id="17" xr3:uid="{D464F91D-C320-4052-8F6A-0099318590C8}" name="_x000a__x000a__x000a__x000a_Avril 2020_x000a_Nombre de chirurgies pratiquées, pendant la pandémie" dataDxfId="3279"/>
    <tableColumn id="18" xr3:uid="{2A4E8821-7A10-4AD8-B272-B9363D54F66F}" name="_x000a__x000a__x000a__x000a_Mai 2020_x000a_Nombre de chirurgies pratiquées, pendant la pandémie" dataDxfId="3278"/>
    <tableColumn id="19" xr3:uid="{54CCC2FA-D5AB-497D-9FAA-6C290149F395}" name="_x000a__x000a__x000a__x000a_Juin 2020_x000a_Nombre de chirurgies pratiquées, pendant la pandémie" dataDxfId="3277"/>
    <tableColumn id="20" xr3:uid="{F34A562D-BFA4-4F4D-A7A5-702DA039A07E}" name="_x000a__x000a__x000a__x000a_Juillet 2020_x000a_Nombre de chirurgies pratiquées, pendant la pandémie" dataDxfId="3276"/>
    <tableColumn id="21" xr3:uid="{207943B5-4CB1-4C81-BAE0-7F395417608E}" name="_x000a__x000a__x000a__x000a_Août 2020_x000a_Nombre de chirurgies pratiquées, pendant la pandémie" dataDxfId="3275"/>
    <tableColumn id="22" xr3:uid="{EE55E60A-873F-4672-852F-8CFCA7888DE3}" name="_x000a__x000a__x000a__x000a_Septembre 2020_x000a_Nombre de chirurgies pratiquées, pendant la pandémie" dataDxfId="3274"/>
    <tableColumn id="23" xr3:uid="{F5D99D5E-507B-42B4-8476-13C01074E5B7}" name="_x000a__x000a__x000a__x000a_Octobre 2020_x000a_Nombre de chirurgies pratiquées, pendant la pandémie" dataDxfId="3273"/>
    <tableColumn id="24" xr3:uid="{FD2A69A1-4F08-4101-9D17-BDA73A5C9DF9}" name="_x000a__x000a__x000a__x000a_Novembre 2020_x000a_Nombre de chirurgies pratiquées, pendant la pandémie" dataDxfId="3272"/>
    <tableColumn id="25" xr3:uid="{848025D3-A6D6-42CC-B28D-D649807DA274}" name="_x000a__x000a__x000a__x000a_Décembre 2020_x000a_Nombre de chirurgies pratiquées, pendant la pandémie" dataDxfId="3271"/>
    <tableColumn id="26" xr3:uid="{000B99E4-308B-45A0-AA55-68CC1741F32C}" name="_x000a__x000a__x000a__x000a_Janvier 2021_x000a_Nombre de chirurgies pratiquées, pendant la pandémie" dataDxfId="3270"/>
    <tableColumn id="27" xr3:uid="{93111403-A1C3-4A6B-B6EF-77FCA8E72A53}" name="_x000a__x000a__x000a__x000a_Février 2021_x000a_Nombre de chirurgies pratiquées, pendant la pandémie" dataDxfId="3269"/>
    <tableColumn id="28" xr3:uid="{643F0859-FF7E-4A08-8EB6-3563991D0316}" name="_x000a__x000a__x000a__x000a_Mars 2021_x000a_Nombre de chirurgies pratiquées, pendant la pandémie" dataDxfId="3268"/>
    <tableColumn id="29" xr3:uid="{F0A8D31F-8DEB-4628-8D2C-3EF1FCBF2A93}" name="_x000a__x000a__x000a__x000a_Avril 2021_x000a_Nombre de chirurgies pratiquées, pendant la pandémie" dataDxfId="3267"/>
    <tableColumn id="30" xr3:uid="{7350824F-641F-48D5-8941-1161B438989C}" name="_x000a__x000a__x000a__x000a_Mai 2021_x000a_Nombre de chirurgies pratiquées, pendant la pandémie" dataDxfId="3266"/>
    <tableColumn id="31" xr3:uid="{E0D564C6-32DF-4AA7-BC0E-AE29D3841140}" name="_x000a__x000a__x000a__x000a_Juin 2021_x000a_Nombre de chirurgies pratiquées, pendant la pandémie" dataDxfId="3265"/>
    <tableColumn id="32" xr3:uid="{1C9EFD5B-5C48-45CD-9B58-5BA20C94C5BA}" name="_x000a__x000a__x000a__x000a_Juillet 2021_x000a_Nombre de chirurgies pratiquées, pendant la pandémie" dataDxfId="3264"/>
    <tableColumn id="33" xr3:uid="{48C1CA7A-FD93-43C6-9808-4A36E9299204}" name="_x000a__x000a__x000a__x000a_Août 2021_x000a_Nombre de chirurgies pratiquées, pendant la pandémie" dataDxfId="3263"/>
    <tableColumn id="34" xr3:uid="{FFA06C34-D086-4264-9C24-7CBEC211409A}" name="_x000a__x000a__x000a__x000a_Septembre 2021_x000a_Nombre de chirurgies pratiquées, pendant la pandémie" dataDxfId="3262"/>
    <tableColumn id="35" xr3:uid="{0D02F7C5-41E2-4355-B0DC-BE42659BD993}" name="_x000a__x000a__x000a__x000a_Octobre 2021_x000a_Nombre de chirurgies pratiquées, pendant la pandémie" dataDxfId="3261"/>
    <tableColumn id="36" xr3:uid="{4134AAB4-039F-4A3A-BF60-72CB4D03B9BC}" name="_x000a__x000a__x000a__x000a_Novembre 2021_x000a_Nombre de chirurgies pratiquées, pendant la pandémie" dataDxfId="3260"/>
    <tableColumn id="37" xr3:uid="{D93D8E88-330D-4378-B54D-BAAABD806013}" name="_x000a__x000a__x000a__x000a_Décembre 2021_x000a_Nombre de chirurgies pratiquées, pendant la pandémie" dataDxfId="3259"/>
    <tableColumn id="38" xr3:uid="{5BAAA659-0B65-4197-A8D2-F32D212E1EB5}" name="_x000a__x000a__x000a__x000a_Janvier 2022_x000a_Nombre de chirurgies pratiquées, pendant la pandémie" dataDxfId="3258"/>
    <tableColumn id="39" xr3:uid="{F28658A3-4D54-4617-BBFE-D73D4D4D95DF}" name="_x000a__x000a__x000a__x000a_Février 2022_x000a_Nombre de chirurgies pratiquées, pendant la pandémie" dataDxfId="3257"/>
    <tableColumn id="40" xr3:uid="{4C9F3587-7450-4223-BE8E-23958939B481}" name="_x000a__x000a__x000a__x000a_Mars 2022_x000a_Nombre de chirurgies pratiquées, pendant la pandémie" dataDxfId="3256"/>
    <tableColumn id="41" xr3:uid="{07081E89-54CB-4534-A861-A49F9CA8D554}" name="_x000a__x000a__x000a__x000a_Avril 2022_x000a_Nombre de chirurgies pratiquées, pendant la pandémie" dataDxfId="3255" dataCellStyle="Header_row"/>
    <tableColumn id="42" xr3:uid="{828A8659-A608-4392-BDDD-F3ED3D9AC85B}" name="_x000a__x000a__x000a__x000a_Mai 2022_x000a_Nombre de chirurgies pratiquées, pendant la pandémie" dataDxfId="3254" dataCellStyle="Header_row"/>
    <tableColumn id="43" xr3:uid="{710A7EBA-45DD-4996-9099-54572B72007E}" name="_x000a__x000a__x000a__x000a_Juin 2022_x000a_Nombre de chirurgies pratiquées, pendant la pandémie" dataDxfId="3253" dataCellStyle="Header_row"/>
    <tableColumn id="44" xr3:uid="{3CC19AF1-E9A3-417D-A179-1E784E17BF76}" name="_x000a__x000a__x000a__x000a_Juillet 2022_x000a_Nombre de chirurgies pratiquées, pendant la pandémie" dataDxfId="3252" dataCellStyle="Header_row"/>
    <tableColumn id="45" xr3:uid="{C0A07231-B7A0-4565-B6F6-EADF4F85095E}" name="_x000a__x000a__x000a__x000a_Août 2022_x000a_Nombre de chirurgies pratiquées, pendant la pandémie" dataDxfId="3251" dataCellStyle="Header_row"/>
    <tableColumn id="46" xr3:uid="{C09D9EFB-C187-4862-AEE0-07A568102D2D}" name="_x000a__x000a__x000a__x000a_Septembre 2022_x000a_Nombre de chirurgies pratiquées, pendant la pandémie" dataDxfId="3250" dataCellStyle="Header_row"/>
    <tableColumn id="47" xr3:uid="{E0B0BA97-1B87-44BF-8B98-45873DC7E2A3}" name="_x000a_Mars 2020 à _x000a_septembre 2022_x000a_(moyenne mensuelle)_x000a_Nombre de chirurgies pratiquées, pendant la pandémie" dataDxfId="3249" dataCellStyle="Header_row"/>
    <tableColumn id="48" xr3:uid="{F89E642C-11D0-4260-927F-3C04F42A291D}" name="_x000a__x000a__x000a_Nombre de chirurgies pratiquées, avant la pandémie_x000a_(janvier à décembre 2019)_x000a_Calcul de la variation globale du nombre de chirurgies" dataDxfId="3248" dataCellStyle="Percent"/>
    <tableColumn id="49" xr3:uid="{19AC9D72-E2C4-433C-A69E-A49D60E67C5C}" name="_x000a__x000a_Nombre de chirurgies pratiquées, pendant la pandémie_x000a_(mars 2020 à septembre 2022)_x000a_Calcul de la variation globale du nombre de chirurgies" dataDxfId="3247" dataCellStyle="Percent"/>
    <tableColumn id="50" xr3:uid="{7CB5B605-A3E1-4921-80E1-C46CF83752A4}" name="_x000a_Variation des volumes de chirurgies, d’avant à pendant la pandémie_x000a_(janvier à décembre 2019 vs mars 2020 à septembre 2022)_x000a_Calcul de la variation globale du nombre de chirurgies" dataDxfId="3246" dataCellStyle="Percent"/>
    <tableColumn id="51" xr3:uid="{ECA43815-35B6-4D40-981F-32B8D5437484}" name="_x000a__x000a_Variation en pourcentage, d’avant à pendant la pandémie_x000a_(janvier à décembre 2019 vs mars 2020 à septembre 2022)_x000a_Calcul de la variation globale du nombre de chirurgies" dataDxfId="3245"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1DC3E6-40F4-4016-8C1A-9A7234A6EBA6}" name="Table14" displayName="Table14" ref="A5:AY40" totalsRowShown="0" headerRowDxfId="2818" dataDxfId="2817" headerRowCellStyle="Header_row" dataCellStyle="Percent">
  <tableColumns count="51">
    <tableColumn id="1" xr3:uid="{23E3722E-201F-4D26-8063-1321785209CB}" name="Caractéristique" dataDxfId="2816"/>
    <tableColumn id="2" xr3:uid="{F556A0BC-6281-4B00-A172-36E24AC90C64}" name="Catégorie" dataDxfId="2815"/>
    <tableColumn id="3" xr3:uid="{2DA87369-F46D-4AC2-8BFC-7BB9D6D012F2}" name="_x000a__x000a__x000a__x000a_Janvier 2019_x000a_Nombre de chirurgies pratiquées, avant la pandémie" dataDxfId="2814"/>
    <tableColumn id="4" xr3:uid="{563A2F75-7F34-4701-8C0A-965B5509B092}" name="_x000a__x000a__x000a__x000a_Février 2019_x000a_Nombre de chirurgies pratiquées, avant la pandémie" dataDxfId="2813"/>
    <tableColumn id="5" xr3:uid="{9D86D2FF-2FAC-4D4E-8281-2D6E25E1B26A}" name="_x000a__x000a__x000a__x000a_Mars 2019_x000a_Nombre de chirurgies pratiquées, avant la pandémie" dataDxfId="2812"/>
    <tableColumn id="6" xr3:uid="{921C16CB-43EB-4650-A86F-742CFDB71CF0}" name="_x000a__x000a__x000a__x000a_Avril 2019_x000a_Nombre de chirurgies pratiquées, avant la pandémie" dataDxfId="2811"/>
    <tableColumn id="7" xr3:uid="{A7A900CD-74DE-49B8-B7F9-58D8EDA2292D}" name="_x000a__x000a__x000a__x000a_Mai 2019_x000a_Nombre de chirurgies pratiquées, avant la pandémie" dataDxfId="2810"/>
    <tableColumn id="8" xr3:uid="{C70ED727-763C-4355-95CD-0E30F8A5C01C}" name="_x000a__x000a__x000a__x000a_Juin 2019_x000a_Nombre de chirurgies pratiquées, avant la pandémie" dataDxfId="2809"/>
    <tableColumn id="9" xr3:uid="{7E497034-6889-4048-9E2F-0FF469FEAD5C}" name="_x000a__x000a__x000a__x000a_Juillet 2019_x000a_Nombre de chirurgies pratiquées, avant la pandémie" dataDxfId="2808"/>
    <tableColumn id="10" xr3:uid="{1428397F-178F-4B32-A95B-E85672AB6B50}" name="_x000a__x000a__x000a__x000a_Août 2019_x000a_Nombre de chirurgies pratiquées, avant la pandémie" dataDxfId="2807"/>
    <tableColumn id="11" xr3:uid="{5E707B02-9B7A-492D-8286-A5EA54E9B694}" name="_x000a__x000a__x000a__x000a_Septembre 2019_x000a_Nombre de chirurgies pratiquées, avant la pandémie" dataDxfId="2806"/>
    <tableColumn id="12" xr3:uid="{A32E55DE-6B1D-4244-9C1C-68727A4BECC5}" name="_x000a__x000a__x000a__x000a_Octobre 2019_x000a_Nombre de chirurgies pratiquées, avant la pandémie" dataDxfId="2805"/>
    <tableColumn id="13" xr3:uid="{B6B32162-02B6-4E56-8976-394C4C398617}" name="_x000a__x000a__x000a__x000a_Novembre 2019_x000a_Nombre de chirurgies pratiquées, avant la pandémie" dataDxfId="2804"/>
    <tableColumn id="14" xr3:uid="{553BE2C2-7A18-4028-8F55-36420171464D}" name="_x000a__x000a__x000a__x000a_Décembre 2019_x000a_Nombre de chirurgies pratiquées, avant la pandémie" dataDxfId="2803"/>
    <tableColumn id="15" xr3:uid="{76FF384B-3EDB-45BF-8861-EDC53A80B9F9}" name="_x000a__x000a_Janvier à _x000a_décembre 2019 (moyenne mensuelle)_x000a_Nombre de chirurgies pratiquées, avant la pandémie" dataDxfId="2802"/>
    <tableColumn id="16" xr3:uid="{432C4F01-ECE7-472A-9A07-AC4F8A8B4710}" name="_x000a__x000a__x000a__x000a_Mars 2020_x000a_Nombre de chirurgies pratiquées, pendant la pandémie" dataDxfId="2801"/>
    <tableColumn id="17" xr3:uid="{D20751A5-E963-4010-8683-4EAF80A61D6E}" name="_x000a__x000a__x000a__x000a_Avril 2020_x000a_Nombre de chirurgies pratiquées, pendant la pandémie" dataDxfId="2800"/>
    <tableColumn id="18" xr3:uid="{7ABBAB92-C235-48B3-9287-6D82CA039EDF}" name="_x000a__x000a__x000a__x000a_Mai 2020_x000a_Nombre de chirurgies pratiquées, pendant la pandémie" dataDxfId="2799"/>
    <tableColumn id="19" xr3:uid="{427A4F1C-9020-4208-939A-8FEB33D6B385}" name="_x000a__x000a__x000a__x000a_Juin 2020_x000a_Nombre de chirurgies pratiquées, pendant la pandémie" dataDxfId="2798"/>
    <tableColumn id="20" xr3:uid="{630013D9-AB27-4381-9755-BABBDE0EB579}" name="_x000a__x000a__x000a__x000a_Juillet 2020_x000a_Nombre de chirurgies pratiquées, pendant la pandémie" dataDxfId="2797"/>
    <tableColumn id="21" xr3:uid="{C83679B5-E7BD-472C-B0EE-C0652A8C70FC}" name="_x000a__x000a__x000a__x000a_Août 2020_x000a_Nombre de chirurgies pratiquées, pendant la pandémie" dataDxfId="2796"/>
    <tableColumn id="22" xr3:uid="{49A166AB-C1AD-435D-BA1D-7E97458852D8}" name="_x000a__x000a__x000a__x000a_Septembre 2020_x000a_Nombre de chirurgies pratiquées, pendant la pandémie" dataDxfId="2795"/>
    <tableColumn id="23" xr3:uid="{5826075E-25C3-41E8-B3F7-7B4977266CA0}" name="_x000a__x000a__x000a__x000a_Octobre 2020_x000a_Nombre de chirurgies pratiquées, pendant la pandémie" dataDxfId="2794"/>
    <tableColumn id="24" xr3:uid="{DD0B43DE-B7A8-4666-89A1-A3B877BB79EA}" name="_x000a__x000a__x000a__x000a_Novembre 2020_x000a_Nombre de chirurgies pratiquées, pendant la pandémie" dataDxfId="2793"/>
    <tableColumn id="25" xr3:uid="{BEA15020-67D1-4FEB-81B9-5770C01F19B3}" name="_x000a__x000a__x000a__x000a_Décembre 2020_x000a_Nombre de chirurgies pratiquées, pendant la pandémie" dataDxfId="2792"/>
    <tableColumn id="26" xr3:uid="{D31E7E3A-ED91-41B3-975F-5B74ADC6F86E}" name="_x000a__x000a__x000a__x000a_Janvier 2021_x000a_Nombre de chirurgies pratiquées, pendant la pandémie" dataDxfId="2791"/>
    <tableColumn id="27" xr3:uid="{A561C2E5-844F-4829-BF1C-B11113CDD8D7}" name="_x000a__x000a__x000a__x000a_Février 2021_x000a_Nombre de chirurgies pratiquées, pendant la pandémie" dataDxfId="2790"/>
    <tableColumn id="28" xr3:uid="{7AC52B9C-61D9-424A-A073-4089663F7BCB}" name="_x000a__x000a__x000a__x000a_Mars 2021_x000a_Nombre de chirurgies pratiquées, pendant la pandémie" dataDxfId="2789"/>
    <tableColumn id="29" xr3:uid="{503DD4A4-D6A3-463F-A8AE-D07B65A46D49}" name="_x000a__x000a__x000a__x000a_Avril 2021_x000a_Nombre de chirurgies pratiquées, pendant la pandémie" dataDxfId="2788"/>
    <tableColumn id="30" xr3:uid="{590E9980-594E-4033-ACC0-163DAEF7FF07}" name="_x000a__x000a__x000a__x000a_Mai 2021_x000a_Nombre de chirurgies pratiquées, pendant la pandémie" dataDxfId="2787"/>
    <tableColumn id="31" xr3:uid="{8822FB74-CC68-4CB0-955E-D70D8CEE6B28}" name="_x000a__x000a__x000a__x000a_Juin 2021_x000a_Nombre de chirurgies pratiquées, pendant la pandémie" dataDxfId="2786"/>
    <tableColumn id="32" xr3:uid="{C032BCB0-16EE-434A-A152-595F659E2E99}" name="_x000a__x000a__x000a__x000a_Juillet 2021_x000a_Nombre de chirurgies pratiquées, pendant la pandémie" dataDxfId="2785"/>
    <tableColumn id="33" xr3:uid="{F2401D2C-558E-417C-879F-101998480661}" name="_x000a__x000a__x000a__x000a_Août 2021_x000a_Nombre de chirurgies pratiquées, pendant la pandémie" dataDxfId="2784"/>
    <tableColumn id="34" xr3:uid="{0DF49F8E-0737-477C-A99E-6B79392E5B27}" name="_x000a__x000a__x000a__x000a_Septembre 2021_x000a_Nombre de chirurgies pratiquées, pendant la pandémie" dataDxfId="2783"/>
    <tableColumn id="35" xr3:uid="{6B257FE0-D52F-4338-9517-C09A7E5A6800}" name="_x000a__x000a__x000a__x000a_Octobre 2021_x000a_Nombre de chirurgies pratiquées, pendant la pandémie" dataDxfId="2782"/>
    <tableColumn id="36" xr3:uid="{F6B12C19-C152-4B39-8F6E-47BC850F8E47}" name="_x000a__x000a__x000a__x000a_Novembre 2021_x000a_Nombre de chirurgies pratiquées, pendant la pandémie" dataDxfId="2781"/>
    <tableColumn id="37" xr3:uid="{39A80F89-747F-4582-B90B-DDD7CC9CA1B4}" name="_x000a__x000a__x000a__x000a_Décembre 2021_x000a_Nombre de chirurgies pratiquées, pendant la pandémie" dataDxfId="2780"/>
    <tableColumn id="38" xr3:uid="{5B6A05F0-7643-4E1F-8645-403FECCABBA9}" name="_x000a__x000a__x000a__x000a_Janvier 2022_x000a_Nombre de chirurgies pratiquées, pendant la pandémie" dataDxfId="2779"/>
    <tableColumn id="39" xr3:uid="{420F7096-E6A9-4EB7-983F-1DFC893F45A1}" name="_x000a__x000a__x000a__x000a_Février 2022_x000a_Nombre de chirurgies pratiquées, pendant la pandémie" dataDxfId="2778"/>
    <tableColumn id="40" xr3:uid="{40D14D03-2094-468A-9BB3-A3FD643D496E}" name="_x000a__x000a__x000a__x000a_Mars 2022_x000a_Nombre de chirurgies pratiquées, pendant la pandémie" dataDxfId="2777"/>
    <tableColumn id="41" xr3:uid="{E7FC81BB-CBA6-4175-AFE3-D2AC8F58D0A5}" name="_x000a__x000a__x000a__x000a_Avril 2022_x000a_Nombre de chirurgies pratiquées, pendant la pandémie" dataDxfId="2776"/>
    <tableColumn id="42" xr3:uid="{7752E816-26B3-4BB2-AB18-A7E62C4054BA}" name="_x000a__x000a__x000a__x000a_Mai 2022_x000a_Nombre de chirurgies pratiquées, pendant la pandémie" dataDxfId="2775"/>
    <tableColumn id="43" xr3:uid="{8DBEE8E5-F14E-41D8-9F79-EC519373C4C7}" name="_x000a__x000a__x000a__x000a_Juin 2022_x000a_Nombre de chirurgies pratiquées, pendant la pandémie" dataDxfId="2774"/>
    <tableColumn id="44" xr3:uid="{ACB05BD9-2546-4410-85C2-3A86E9225D7E}" name="_x000a__x000a__x000a__x000a_Juillet 2022_x000a_Nombre de chirurgies pratiquées, pendant la pandémie" dataDxfId="2773"/>
    <tableColumn id="45" xr3:uid="{05AB9D80-FFDA-4DB8-B6BD-70304DE05F6B}" name="_x000a__x000a__x000a__x000a_Août 2022_x000a_Nombre de chirurgies pratiquées, pendant la pandémie" dataDxfId="2772"/>
    <tableColumn id="46" xr3:uid="{B949A87B-6FE7-4CB0-8BC7-A2B71DFB2833}" name="_x000a__x000a__x000a__x000a__x000a_Septembre 2022_x000a_Nombre de chirurgies pratiquées, pendant la pandémie" dataDxfId="2771"/>
    <tableColumn id="47" xr3:uid="{1D2F0DCE-C8B1-4492-BD43-CAA46F60F1DD}" name="_x000a__x000a_Mars 2020 à _x000a_septembre 2022_x000a_(moyenne mensuelle)_x000a__x000a_Nombre de chirurgies pratiquées, pendant la pandémie" dataDxfId="2770"/>
    <tableColumn id="48" xr3:uid="{88FA2C5B-1AB6-45BF-93FB-B4F0662A1CC8}" name="_x000a__x000a__x000a_Nombre de chirurgies pratiquées, avant la pandémie_x000a_(janvier à décembre 2019)_x000a__x000a__x000a_Calcul de la variation globale du nombre de chirurgies" dataDxfId="2769" dataCellStyle="Percent"/>
    <tableColumn id="49" xr3:uid="{E9A4BAC3-5DD8-4D32-ABAF-5D73127E673E}" name="_x000a__x000a_Nombre de chirurgies pratiquées, pendant la pandémie_x000a_(mars 2020 à septembre 2022)_x000a__x000a_Calcul de la variation globale du nombre de chirurgies" dataDxfId="2768" dataCellStyle="Percent"/>
    <tableColumn id="50" xr3:uid="{4DCB3AE8-C319-4016-8B66-A8BDFE620399}" name="_x000a_Variation des volumes de chirurgies, d’avant à pendant la pandémie_x000a_(janvier à décembre 2019 vs mars 2020 à septembre 2022)_x000a__x000a_Calcul de la variation globale du nombre de chirurgies" dataDxfId="2767" dataCellStyle="Percent"/>
    <tableColumn id="51" xr3:uid="{0A7C0DDB-FD4F-43CC-8FF1-E9008F5D747A}" name="_x000a__x000a_Variation en pourcentage, d’avant à pendant la pandémie_x000a_(janvier à décembre 2019 vs mars 2020 à septembre 2022)_x000a__x000a_Calcul de la variation globale du nombre de chirurgies" dataDxfId="2766"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A194EB0-564C-480A-A3B9-529B98E02088}" name="Table15" displayName="Table15" ref="A5:AY40" totalsRowShown="0" headerRowDxfId="2718" dataDxfId="2717" headerRowCellStyle="Header_row" dataCellStyle="Percent">
  <tableColumns count="51">
    <tableColumn id="1" xr3:uid="{E10606B0-76BE-4BCE-97B2-1F71B46F409F}" name="Caractéristique" dataDxfId="2716"/>
    <tableColumn id="2" xr3:uid="{61DAD0CF-C599-4B70-9B8B-7B73A3246725}" name="Catégorie" dataDxfId="2715"/>
    <tableColumn id="3" xr3:uid="{B2027CF7-523F-41B6-BD68-E8F2A96CA4F4}" name="_x000a__x000a__x000a__x000a_Janvier 2019_x000a_Nombre de chirurgies pratiquées, avant la pandémie" dataDxfId="2714"/>
    <tableColumn id="4" xr3:uid="{002593FC-8627-41EE-AC56-E4B8F68F1E24}" name="_x000a__x000a__x000a__x000a_Février 2019_x000a_Nombre de chirurgies pratiquées, avant la pandémie" dataDxfId="2713"/>
    <tableColumn id="5" xr3:uid="{69A641C9-BD31-4493-8E4C-325D15108FA1}" name="_x000a__x000a__x000a__x000a_Mars 2019_x000a_Nombre de chirurgies pratiquées, avant la pandémie" dataDxfId="2712"/>
    <tableColumn id="6" xr3:uid="{0FF07788-6A6D-4AEF-A927-CEAB28BC62FB}" name="_x000a__x000a__x000a__x000a_Avril 2019_x000a_Nombre de chirurgies pratiquées, avant la pandémie" dataDxfId="2711"/>
    <tableColumn id="7" xr3:uid="{2ADD276B-C812-4745-BFFB-8A6B216EA6B7}" name="_x000a__x000a__x000a__x000a_Mai 2019_x000a_Nombre de chirurgies pratiquées, avant la pandémie" dataDxfId="2710"/>
    <tableColumn id="8" xr3:uid="{7E936CC4-96C0-48E6-BF05-BF12BC9689DB}" name="_x000a__x000a__x000a__x000a_Juin 2019_x000a_Nombre de chirurgies pratiquées, avant la pandémie" dataDxfId="2709"/>
    <tableColumn id="9" xr3:uid="{2B2FA5B6-AB86-4C9C-A184-6E0DA00B57A4}" name="_x000a__x000a__x000a__x000a_Juillet 2019_x000a_Nombre de chirurgies pratiquées, avant la pandémie" dataDxfId="2708"/>
    <tableColumn id="10" xr3:uid="{431ACC15-E0F9-4AD1-9F6F-2F0B3E1F716B}" name="_x000a__x000a__x000a__x000a_Août 2019_x000a_Nombre de chirurgies pratiquées, avant la pandémie" dataDxfId="2707"/>
    <tableColumn id="11" xr3:uid="{DFE938D1-81CF-4948-BF3E-EE3B1B10EC72}" name="_x000a__x000a__x000a__x000a_Septembre 2019_x000a_Nombre de chirurgies pratiquées, avant la pandémie" dataDxfId="2706"/>
    <tableColumn id="12" xr3:uid="{5D454D22-E9B4-400B-A814-C011BE52D7AF}" name="_x000a__x000a__x000a__x000a_Octobre 2019_x000a_Nombre de chirurgies pratiquées, avant la pandémie" dataDxfId="2705"/>
    <tableColumn id="13" xr3:uid="{F2E3B786-1078-4F15-8B81-093889B78CDB}" name="_x000a__x000a__x000a__x000a_Novembre 2019_x000a_Nombre de chirurgies pratiquées, avant la pandémie" dataDxfId="2704"/>
    <tableColumn id="14" xr3:uid="{0FA6F691-203B-43EF-A7E8-A218166BB915}" name="_x000a__x000a__x000a__x000a_Décembre 2019_x000a_Nombre de chirurgies pratiquées, avant la pandémie" dataDxfId="2703"/>
    <tableColumn id="15" xr3:uid="{EA39C35C-C1F7-4A27-B033-AD60CEC62EBF}" name="_x000a__x000a_Janvier à _x000a_décembre 2019 (moyenne mensuelle)_x000a_Nombre de chirurgies pratiquées, avant la pandémie" dataDxfId="2702"/>
    <tableColumn id="16" xr3:uid="{8D089B91-6041-428D-934E-C388CB133D2D}" name="_x000a__x000a__x000a__x000a_Mars 2020_x000a_Nombre de chirurgies pratiquées, pendant la pandémie" dataDxfId="2701"/>
    <tableColumn id="17" xr3:uid="{2880D083-C679-45A0-A676-4CB68A6C984F}" name="_x000a__x000a__x000a__x000a_Avril 2020_x000a_Nombre de chirurgies pratiquées, pendant la pandémie" dataDxfId="2700"/>
    <tableColumn id="18" xr3:uid="{7951D8CF-7090-43E3-A28D-D79EDDD54F99}" name="_x000a__x000a__x000a__x000a_Mai 2020_x000a_Nombre de chirurgies pratiquées, pendant la pandémie" dataDxfId="2699"/>
    <tableColumn id="19" xr3:uid="{11CDFEB8-2CFC-4968-9F0E-65E319BA0A8E}" name="_x000a__x000a__x000a__x000a_Juin 2020_x000a_Nombre de chirurgies pratiquées, pendant la pandémie" dataDxfId="2698"/>
    <tableColumn id="20" xr3:uid="{9BE08004-E123-4E0D-B515-DAE9AEADCAB3}" name="_x000a__x000a__x000a__x000a_Juillet 2020_x000a_Nombre de chirurgies pratiquées, pendant la pandémie" dataDxfId="2697"/>
    <tableColumn id="21" xr3:uid="{544DE7EF-5C84-4B06-A832-0DD07AFD3625}" name="_x000a__x000a__x000a__x000a_Août 2020_x000a_Nombre de chirurgies pratiquées, pendant la pandémie" dataDxfId="2696"/>
    <tableColumn id="22" xr3:uid="{4C57151C-07EC-4626-9CE3-058B2A7CF30A}" name="_x000a__x000a__x000a__x000a_Septembre 2020_x000a_Nombre de chirurgies pratiquées, pendant la pandémie" dataDxfId="2695"/>
    <tableColumn id="23" xr3:uid="{27AD57EF-8E7E-490B-B1B3-6B034BAB49FA}" name="_x000a__x000a__x000a__x000a_Octobre 2020_x000a_Nombre de chirurgies pratiquées, pendant la pandémie" dataDxfId="2694"/>
    <tableColumn id="24" xr3:uid="{904B62DC-DE60-43E4-9999-F8EAAA5B095B}" name="_x000a__x000a__x000a__x000a_Novembre 2020_x000a_Nombre de chirurgies pratiquées, pendant la pandémie" dataDxfId="2693"/>
    <tableColumn id="25" xr3:uid="{3E69C3D2-7265-4A25-A3DD-BE4B32796738}" name="_x000a__x000a__x000a__x000a_Décembre 2020_x000a_Nombre de chirurgies pratiquées, pendant la pandémie" dataDxfId="2692"/>
    <tableColumn id="26" xr3:uid="{C62DB45C-19BE-4B3F-81A8-101ECDD8D4AE}" name="_x000a__x000a__x000a__x000a_Janvier 2021_x000a_Nombre de chirurgies pratiquées, pendant la pandémie" dataDxfId="2691"/>
    <tableColumn id="27" xr3:uid="{8C8E6417-8918-4F93-8682-297E95297A49}" name="_x000a__x000a__x000a__x000a_Février 2021_x000a_Nombre de chirurgies pratiquées, pendant la pandémie" dataDxfId="2690"/>
    <tableColumn id="28" xr3:uid="{B15F4CCE-4434-49B2-90EA-B265FB3FE893}" name="_x000a__x000a__x000a__x000a_Mars 2021_x000a_Nombre de chirurgies pratiquées, pendant la pandémie" dataDxfId="2689"/>
    <tableColumn id="29" xr3:uid="{4008EEA6-5548-4019-B045-0101EFD3DF4F}" name="_x000a__x000a__x000a__x000a_Avril 2021_x000a_Nombre de chirurgies pratiquées, pendant la pandémie" dataDxfId="2688"/>
    <tableColumn id="30" xr3:uid="{C336EDE3-465E-40B7-8606-C0ED25E68A8E}" name="_x000a__x000a__x000a__x000a_Mai 2021_x000a_Nombre de chirurgies pratiquées, pendant la pandémie" dataDxfId="2687"/>
    <tableColumn id="31" xr3:uid="{843DE06F-650A-475A-A4D2-A071789C4E65}" name="_x000a__x000a__x000a__x000a_Juin 2021_x000a_Nombre de chirurgies pratiquées, pendant la pandémie" dataDxfId="2686"/>
    <tableColumn id="32" xr3:uid="{0E2A349F-9BEB-405D-9A5B-9F2E55FFF898}" name="_x000a__x000a__x000a__x000a_Juillet 2021_x000a_Nombre de chirurgies pratiquées, pendant la pandémie" dataDxfId="2685"/>
    <tableColumn id="33" xr3:uid="{32B564A3-0743-4F90-A118-7C2078205F1B}" name="_x000a__x000a__x000a__x000a_Août 2021_x000a_Nombre de chirurgies pratiquées, pendant la pandémie" dataDxfId="2684"/>
    <tableColumn id="34" xr3:uid="{0EE38479-8851-43A1-8D9B-A04CE51CA6ED}" name="_x000a__x000a__x000a__x000a_Septembre 2021_x000a_Nombre de chirurgies pratiquées, pendant la pandémie" dataDxfId="2683"/>
    <tableColumn id="35" xr3:uid="{18969ADA-0E75-4D44-86EF-3363DC3FE643}" name="_x000a__x000a__x000a__x000a_Octobre 2021_x000a_Nombre de chirurgies pratiquées, pendant la pandémie" dataDxfId="2682"/>
    <tableColumn id="36" xr3:uid="{1F908E2E-2E92-4A30-A0B8-70087FB3BE56}" name="_x000a__x000a__x000a__x000a_Novembre 2021_x000a_Nombre de chirurgies pratiquées, pendant la pandémie" dataDxfId="2681"/>
    <tableColumn id="37" xr3:uid="{0CE31C96-AE84-49FE-AE57-A6602DAC4285}" name="_x000a__x000a__x000a__x000a_Décembre 2021_x000a_Nombre de chirurgies pratiquées, pendant la pandémie" dataDxfId="2680"/>
    <tableColumn id="38" xr3:uid="{3A5B8D42-680C-4F0E-8312-17839DD34901}" name="_x000a__x000a__x000a__x000a_Janvier 2022_x000a_Nombre de chirurgies pratiquées, pendant la pandémie" dataDxfId="2679"/>
    <tableColumn id="39" xr3:uid="{68AE742C-20D6-4833-A48A-8C7FA6261A11}" name="_x000a__x000a__x000a__x000a_Février 2022_x000a_Nombre de chirurgies pratiquées, pendant la pandémie" dataDxfId="2678"/>
    <tableColumn id="40" xr3:uid="{A02E9E6B-5C51-4F75-980B-33D5ED872B75}" name="_x000a__x000a__x000a__x000a_Mars 2022_x000a_Nombre de chirurgies pratiquées, pendant la pandémie" dataDxfId="2677"/>
    <tableColumn id="41" xr3:uid="{0EA0C87E-2A78-4E67-9802-BD1F406C5B0C}" name="_x000a__x000a__x000a__x000a_Avril 2022_x000a_Nombre de chirurgies pratiquées, pendant la pandémie" dataDxfId="2676"/>
    <tableColumn id="42" xr3:uid="{FB30287E-7CDF-4F27-AFC8-F106CD590229}" name="_x000a__x000a__x000a__x000a_Mai 2022_x000a_Nombre de chirurgies pratiquées, pendant la pandémie" dataDxfId="2675"/>
    <tableColumn id="43" xr3:uid="{CD79E939-7DBA-4A96-AE56-3BF696C4082F}" name="_x000a__x000a__x000a__x000a_Juin 2022_x000a_Nombre de chirurgies pratiquées, pendant la pandémie" dataDxfId="2674"/>
    <tableColumn id="44" xr3:uid="{5CC3BC85-DDCB-4E36-88B1-1A9EC8011226}" name="_x000a__x000a__x000a__x000a_Juillet 2022_x000a_Nombre de chirurgies pratiquées, pendant la pandémie" dataDxfId="2673"/>
    <tableColumn id="45" xr3:uid="{ABB19EAD-3DBE-46D2-9993-415D3E2F103F}" name="_x000a__x000a__x000a__x000a_Août 2022_x000a_Nombre de chirurgies pratiquées, pendant la pandémie" dataDxfId="2672"/>
    <tableColumn id="46" xr3:uid="{779A7E56-3475-480A-8808-B07961139371}" name="_x000a__x000a__x000a__x000a_Septembre 2022_x000a_Nombre de chirurgies pratiquées, pendant la pandémie" dataDxfId="2671"/>
    <tableColumn id="47" xr3:uid="{F4EA5F33-158E-440E-BBAD-93D2FA444D87}" name="_x000a_Mars 2020 à _x000a_septembre 2022_x000a_(moyenne mensuelle)_x000a_Nombre de chirurgies pratiquées, pendant la pandémie" dataDxfId="2670"/>
    <tableColumn id="48" xr3:uid="{11F3254E-8909-4415-AC99-9F76A4521048}" name="_x000a__x000a_Nombre de chirurgies pratiquées, avant la pandémie_x000a_(janvier à décembre 2019)_x000a_Calcul de la variation globale du nombre de chirurgies" dataDxfId="2669" dataCellStyle="Percent"/>
    <tableColumn id="49" xr3:uid="{B40908AB-48C5-4101-8999-3429D6EF75E5}" name="_x000a_Nombre de chirurgies pratiquées, pendant la pandémie_x000a_(mars 2020 à septembre 2022)_x000a_Calcul de la variation globale du nombre de chirurgies" dataDxfId="2668" dataCellStyle="Percent"/>
    <tableColumn id="50" xr3:uid="{CA9CD14D-26A5-4CCA-B497-ACB6DDDFE8F8}" name="Variation des volumes de chirurgies, d’avant à pendant la pandémie_x000a_(janvier à décembre 2019 vs mars 2020 à septembre 2022)_x000a_Calcul de la variation globale du nombre de chirurgies" dataDxfId="2667" dataCellStyle="Percent"/>
    <tableColumn id="51" xr3:uid="{83637940-7911-499B-ABB0-89517D8F0EC9}" name="_x000a_Variation en pourcentage, d’avant à pendant la pandémie_x000a_(janvier à décembre 2019 vs mars 2020 à septembre 2022)_x000a_Calcul de la variation globale du nombre de chirurgies" dataDxfId="2666"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B2D71A5-1540-4805-8AF7-7268684B8F80}" name="Table27" displayName="Table27" ref="A5:AY40" totalsRowShown="0" headerRowDxfId="2618" dataDxfId="2617" headerRowCellStyle="Header_row" dataCellStyle="Percent">
  <tableColumns count="51">
    <tableColumn id="1" xr3:uid="{50FAA7EC-8EBA-410B-ADA5-04DDF64313C4}" name="Caractéristique" dataDxfId="2616"/>
    <tableColumn id="2" xr3:uid="{8739E856-D527-4B71-9669-B508CB8529E5}" name="Catégorie" dataDxfId="2615"/>
    <tableColumn id="3" xr3:uid="{59EE431E-2E9A-4DA7-A36B-4FAF163FA4D7}" name="_x000a__x000a__x000a__x000a_Janvier 2019_x000a_Nombre de chirurgies pratiquées, avant la pandémie" dataDxfId="2614"/>
    <tableColumn id="4" xr3:uid="{348407EA-EB77-41B5-A23D-99C1D5E869CF}" name="_x000a__x000a__x000a__x000a_Février 2019_x000a_Nombre de chirurgies pratiquées, avant la pandémie" dataDxfId="2613"/>
    <tableColumn id="5" xr3:uid="{CF068F09-F6D0-444B-B26F-26CB7329F645}" name="_x000a__x000a__x000a__x000a_Mars 2019_x000a_Nombre de chirurgies pratiquées, avant la pandémie" dataDxfId="2612"/>
    <tableColumn id="6" xr3:uid="{5ADE5876-0988-4FF6-999E-EE71B3DC4926}" name="_x000a__x000a__x000a__x000a_Avril 2019_x000a_Nombre de chirurgies pratiquées, avant la pandémie" dataDxfId="2611"/>
    <tableColumn id="7" xr3:uid="{CF8D5CFE-2487-4C13-B0D2-E6E80F7A9106}" name="_x000a__x000a__x000a__x000a_Mai 2019_x000a_Nombre de chirurgies pratiquées, avant la pandémie" dataDxfId="2610"/>
    <tableColumn id="8" xr3:uid="{5F71B141-97FC-4248-AEA1-3F3D79D6A0E0}" name="_x000a__x000a__x000a__x000a_Juin 2019_x000a_Nombre de chirurgies pratiquées, avant la pandémie" dataDxfId="2609"/>
    <tableColumn id="9" xr3:uid="{0ADE8E12-68EC-4C10-B9AE-A25EF3BBE4DB}" name="_x000a__x000a__x000a__x000a_Juillet 2019_x000a_Nombre de chirurgies pratiquées, avant la pandémie" dataDxfId="2608"/>
    <tableColumn id="10" xr3:uid="{761EE847-05E9-4F76-A9CA-FE769BA80C2B}" name="_x000a__x000a__x000a__x000a_Août 2019_x000a_Nombre de chirurgies pratiquées, avant la pandémie" dataDxfId="2607"/>
    <tableColumn id="11" xr3:uid="{3AF7D542-154F-497C-9BE1-E1D4ACF95C66}" name="_x000a__x000a__x000a__x000a_Septembre 2019_x000a_Nombre de chirurgies pratiquées, avant la pandémie" dataDxfId="2606"/>
    <tableColumn id="12" xr3:uid="{37428375-7D79-4D43-876E-CF41364EB546}" name="_x000a__x000a__x000a__x000a_Octobre 2019_x000a_Nombre de chirurgies pratiquées, avant la pandémie" dataDxfId="2605"/>
    <tableColumn id="13" xr3:uid="{3B9D56E6-C56C-4612-B032-076BF1F27010}" name="_x000a__x000a__x000a__x000a_Novembre 2019_x000a_Nombre de chirurgies pratiquées, avant la pandémie" dataDxfId="2604"/>
    <tableColumn id="14" xr3:uid="{3A9A6C9F-3976-43BA-813A-EB1FF5E13661}" name="_x000a__x000a__x000a__x000a_Décembre 2019_x000a_Nombre de chirurgies pratiquées, avant la pandémie" dataDxfId="2603"/>
    <tableColumn id="15" xr3:uid="{DD1CD2A8-8B6D-42BF-B273-FB29895E4C05}" name="_x000a__x000a_Janvier à _x000a_décembre 2019 (moyenne mensuelle)_x000a_Nombre de chirurgies pratiquées, avant la pandémie" dataDxfId="2602"/>
    <tableColumn id="16" xr3:uid="{C83C98BE-74E1-45BD-8DA2-F75CDAAA5E40}" name="_x000a__x000a__x000a__x000a_Mars 2020_x000a_Nombre de chirurgies pratiquées, pendant la pandémie" dataDxfId="2601"/>
    <tableColumn id="17" xr3:uid="{DB9F2633-F8C6-4F06-95E8-0CCD04C53CE6}" name="_x000a__x000a__x000a__x000a_Avril 2020_x000a_Nombre de chirurgies pratiquées, pendant la pandémie" dataDxfId="2600"/>
    <tableColumn id="18" xr3:uid="{D75DDA86-4CF6-4FEA-9062-537B2028CEFB}" name="_x000a__x000a__x000a__x000a_Mai 2020_x000a_Nombre de chirurgies pratiquées, pendant la pandémie" dataDxfId="2599"/>
    <tableColumn id="19" xr3:uid="{38EDAF13-1D4D-4AE5-AA1A-7C25971A58C9}" name="_x000a__x000a__x000a__x000a_Juin 2020_x000a_Nombre de chirurgies pratiquées, pendant la pandémie" dataDxfId="2598"/>
    <tableColumn id="20" xr3:uid="{3E139547-4AC5-4D47-8B31-27985CD90408}" name="_x000a__x000a__x000a__x000a_Juillet 2020_x000a_Nombre de chirurgies pratiquées, pendant la pandémie" dataDxfId="2597"/>
    <tableColumn id="21" xr3:uid="{65D83BBA-31F0-4500-BF60-28B57FAA9821}" name="_x000a__x000a__x000a__x000a_Août 2020_x000a_Nombre de chirurgies pratiquées, pendant la pandémie" dataDxfId="2596"/>
    <tableColumn id="22" xr3:uid="{AE672CFC-DF5F-49E2-95E0-88237979190B}" name="_x000a__x000a__x000a__x000a_Septembre 2020_x000a_Nombre de chirurgies pratiquées, pendant la pandémie" dataDxfId="2595"/>
    <tableColumn id="23" xr3:uid="{4A1F5C69-0ECD-4465-AC59-94CF8BB2DCD7}" name="_x000a__x000a__x000a__x000a_Octobre 2020_x000a_Nombre de chirurgies pratiquées, pendant la pandémie" dataDxfId="2594"/>
    <tableColumn id="24" xr3:uid="{B83D11BE-C68F-46CA-A42A-14DBF23B6E5E}" name="_x000a__x000a__x000a__x000a_Novembre 2020_x000a_Nombre de chirurgies pratiquées, pendant la pandémie" dataDxfId="2593"/>
    <tableColumn id="25" xr3:uid="{5B9C6177-07B7-4679-B1F2-38BA36D08A0A}" name="_x000a__x000a__x000a__x000a_Décembre 2020_x000a_Nombre de chirurgies pratiquées, pendant la pandémie" dataDxfId="2592"/>
    <tableColumn id="26" xr3:uid="{CF897CEA-075A-489C-98EF-D5037962AD6B}" name="_x000a__x000a__x000a__x000a_Janvier 2021_x000a_Nombre de chirurgies pratiquées, pendant la pandémie" dataDxfId="2591"/>
    <tableColumn id="27" xr3:uid="{F37A2E33-445D-4D0F-9D74-573FCFF1D688}" name="_x000a__x000a__x000a__x000a_Février 2021_x000a_Nombre de chirurgies pratiquées, pendant la pandémie" dataDxfId="2590"/>
    <tableColumn id="28" xr3:uid="{E446ED37-6096-4C63-B20C-5253BFBB2762}" name="_x000a__x000a__x000a__x000a_Mars 2021_x000a_Nombre de chirurgies pratiquées, pendant la pandémie" dataDxfId="2589"/>
    <tableColumn id="29" xr3:uid="{8548622D-E1F3-4664-B3BF-F312B055B9EB}" name="_x000a__x000a__x000a__x000a_Avril 2021_x000a_Nombre de chirurgies pratiquées, pendant la pandémie" dataDxfId="2588"/>
    <tableColumn id="30" xr3:uid="{5E799039-5DDD-4094-A747-97C59FF50379}" name="_x000a__x000a__x000a__x000a_Mai 2021_x000a_Nombre de chirurgies pratiquées, pendant la pandémie" dataDxfId="2587"/>
    <tableColumn id="31" xr3:uid="{691E016B-2A2E-463C-AB42-98AA0EB7460D}" name="_x000a__x000a__x000a__x000a_Juin 2021_x000a_Nombre de chirurgies pratiquées, pendant la pandémie" dataDxfId="2586"/>
    <tableColumn id="32" xr3:uid="{D4B60264-C5DD-4DC9-939E-76A02CB7D3FB}" name="_x000a__x000a__x000a__x000a_Juillet 2021_x000a_Nombre de chirurgies pratiquées, pendant la pandémie" dataDxfId="2585"/>
    <tableColumn id="33" xr3:uid="{BE07B305-790C-4859-B925-8848F3DBBACF}" name="_x000a__x000a__x000a__x000a_Août 2021_x000a_Nombre de chirurgies pratiquées, pendant la pandémie" dataDxfId="2584"/>
    <tableColumn id="34" xr3:uid="{7BDE4D1F-CE92-44A6-80F4-954FD28B1536}" name="_x000a__x000a__x000a__x000a_Septembre 2021_x000a_Nombre de chirurgies pratiquées, pendant la pandémie" dataDxfId="2583"/>
    <tableColumn id="35" xr3:uid="{0ACA4D21-88A4-4E87-82A4-8F42A9BE8796}" name="_x000a__x000a__x000a__x000a_Octobre 2021_x000a_Nombre de chirurgies pratiquées, pendant la pandémie" dataDxfId="2582"/>
    <tableColumn id="36" xr3:uid="{93C68856-E5C6-430F-BF17-0D3A44875721}" name="_x000a__x000a__x000a__x000a_Novembre 2021_x000a_Nombre de chirurgies pratiquées, pendant la pandémie" dataDxfId="2581"/>
    <tableColumn id="37" xr3:uid="{09DB45C6-3214-4A60-B8A5-C624A64B1BF0}" name="_x000a__x000a__x000a__x000a_Décembre 2021_x000a_Nombre de chirurgies pratiquées, pendant la pandémie" dataDxfId="2580"/>
    <tableColumn id="38" xr3:uid="{E8EC3158-2017-46C2-BF6F-BE2E2B506A7B}" name="_x000a__x000a__x000a__x000a_Janvier 2022_x000a_Nombre de chirurgies pratiquées, pendant la pandémie" dataDxfId="2579"/>
    <tableColumn id="39" xr3:uid="{383409D8-F439-49A0-B8BC-3254FB276D20}" name="_x000a__x000a__x000a__x000a_Février 2022_x000a_Nombre de chirurgies pratiquées, pendant la pandémie" dataDxfId="2578"/>
    <tableColumn id="40" xr3:uid="{B58FC6AA-F10D-47F2-B610-0C153E19DB10}" name="_x000a__x000a__x000a__x000a_Mars 2022_x000a_Nombre de chirurgies pratiquées, pendant la pandémie" dataDxfId="2577"/>
    <tableColumn id="41" xr3:uid="{2162A975-B1E9-4D32-B873-D95A038025E2}" name="_x000a__x000a__x000a__x000a_Avril 2022_x000a_Nombre de chirurgies pratiquées, pendant la pandémie" dataDxfId="2576"/>
    <tableColumn id="42" xr3:uid="{7A64B2F2-7B26-4131-84B2-1DAE8B836432}" name="_x000a__x000a__x000a__x000a_Mai 2022_x000a_Nombre de chirurgies pratiquées, pendant la pandémie" dataDxfId="2575"/>
    <tableColumn id="43" xr3:uid="{965B3894-CF64-41B9-9F91-6A762768FEBA}" name="_x000a__x000a__x000a__x000a_Juin 2022_x000a_Nombre de chirurgies pratiquées, pendant la pandémie" dataDxfId="2574"/>
    <tableColumn id="44" xr3:uid="{B36D89EE-668C-4ECC-AA03-3C352D0BD9F8}" name="_x000a__x000a__x000a__x000a_Juillet 2022_x000a_Nombre de chirurgies pratiquées, pendant la pandémie" dataDxfId="2573"/>
    <tableColumn id="45" xr3:uid="{4B153CA6-7F36-4314-9E60-CBD4ED16C0CA}" name="_x000a__x000a__x000a__x000a_Août 2022_x000a_Nombre de chirurgies pratiquées, pendant la pandémie" dataDxfId="2572"/>
    <tableColumn id="46" xr3:uid="{FB0B56A3-2D92-4492-AE98-F7E68364DCCB}" name="_x000a__x000a__x000a__x000a_Septembre 2022_x000a_Nombre de chirurgies pratiquées, pendant la pandémie" dataDxfId="2571"/>
    <tableColumn id="47" xr3:uid="{CCB9EF69-CFD0-4ED1-B410-DAC9CAAE76B7}" name="_x000a_Mars 2020 à _x000a_septembre 2022_x000a_(moyenne mensuelle)_x000a_Nombre de chirurgies pratiquées, pendant la pandémie" dataDxfId="2570"/>
    <tableColumn id="48" xr3:uid="{EF671569-D4FA-425E-9EC8-4A46E0B473A7}" name="_x000a__x000a__x000a_Nombre de chirurgies pratiquées, avant la pandémie_x000a_(janvier à décembre 2019)_x000a_Calcul de la variation globale du nombre de chirurgies" dataDxfId="2569" dataCellStyle="Percent"/>
    <tableColumn id="49" xr3:uid="{69A22038-2804-4346-B042-980662F199FE}" name="_x000a__x000a_Nombre de chirurgies pratiquées, pendant la pandémie_x000a_(mars 2020 à septembre 2022)_x000a_Calcul de la variation globale du nombre de chirurgies" dataDxfId="2568" dataCellStyle="Percent"/>
    <tableColumn id="50" xr3:uid="{A9C7DBEE-7F08-4A63-B129-FD04D165EFBE}" name="_x000a_Variation des volumes de chirurgies, d’avant à pendant la pandémie_x000a_(janvier à décembre 2019 vs mars 2020 à septembre 2022)_x000a_Calcul de la variation globale du nombre de chirurgies" dataDxfId="2567" dataCellStyle="Percent"/>
    <tableColumn id="51" xr3:uid="{3BE258F2-9F9A-4AD4-90F5-11F71C8C44FF}" name="_x000a_Variation en pourcentage, d’avant à pendant la pandémie_x000a_(janvier à décembre 2019 vs mars 2020 à septembre 2022)_x000a__x000a_Calcul de la variation globale du nombre de chirurgies" dataDxfId="2566"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344AF76-A310-4E2B-B215-C157F6733A3E}" name="Table28" displayName="Table28" ref="A5:AY40" totalsRowShown="0" headerRowDxfId="2544" dataDxfId="2543" headerRowCellStyle="Header_row" dataCellStyle="Percent">
  <tableColumns count="51">
    <tableColumn id="1" xr3:uid="{BF5B97BD-F112-48E7-98F5-8F024507DDC9}" name="Caractéristique" dataDxfId="2542"/>
    <tableColumn id="2" xr3:uid="{6305777E-62BA-45A9-86EF-019FED1D8578}" name="Catégorie" dataDxfId="2541"/>
    <tableColumn id="3" xr3:uid="{E4DE7C32-A96F-4FCF-B966-010B683DF1E8}" name="_x000a__x000a__x000a__x000a_Janvier 2019_x000a_Nombre de chirurgies pratiquées, avant la pandémie" dataDxfId="2540"/>
    <tableColumn id="4" xr3:uid="{83A31667-798D-4A1A-A80E-2775C0A2A451}" name="_x000a__x000a__x000a__x000a_Février 2019_x000a_Nombre de chirurgies pratiquées, avant la pandémie" dataDxfId="2539"/>
    <tableColumn id="5" xr3:uid="{EAAFB6F4-E062-4404-8394-34156427C821}" name="_x000a__x000a__x000a__x000a_Mars 2019_x000a_Nombre de chirurgies pratiquées, avant la pandémie" dataDxfId="2538"/>
    <tableColumn id="6" xr3:uid="{D8C41BE9-4BC1-4021-84C5-CB02054931C8}" name="_x000a__x000a__x000a__x000a_Avril 2019_x000a_Nombre de chirurgies pratiquées, avant la pandémie" dataDxfId="2537"/>
    <tableColumn id="7" xr3:uid="{454EE8FB-AA6F-4B5B-ADCE-2F77D2BD17F3}" name="_x000a__x000a__x000a__x000a_Mai 2019_x000a_Nombre de chirurgies pratiquées, avant la pandémie" dataDxfId="2536"/>
    <tableColumn id="8" xr3:uid="{328EC0ED-7833-4342-9921-5CA8E0C082CC}" name="_x000a__x000a__x000a__x000a_Juin 2019_x000a_Nombre de chirurgies pratiquées, avant la pandémie" dataDxfId="2535"/>
    <tableColumn id="9" xr3:uid="{029E0DFE-F330-46C9-98F2-A93D61BB0D13}" name="_x000a__x000a__x000a__x000a_Juillet 2019_x000a_Nombre de chirurgies pratiquées, avant la pandémie" dataDxfId="2534"/>
    <tableColumn id="10" xr3:uid="{5620C0CA-EC65-44FB-84E8-6789A513A028}" name="_x000a__x000a__x000a__x000a_Août 2019_x000a_Nombre de chirurgies pratiquées, avant la pandémie" dataDxfId="2533"/>
    <tableColumn id="11" xr3:uid="{88D1F916-3DF7-40DD-A4EC-2465D946640D}" name="_x000a__x000a__x000a__x000a_Septembre 2019_x000a_Nombre de chirurgies pratiquées, avant la pandémie" dataDxfId="2532"/>
    <tableColumn id="12" xr3:uid="{424B81BB-BC1A-46D5-9469-AE06453FEF3C}" name="_x000a__x000a__x000a__x000a_Octobre 2019_x000a_Nombre de chirurgies pratiquées, avant la pandémie" dataDxfId="2531"/>
    <tableColumn id="13" xr3:uid="{5FC88B6B-926E-4C4B-9022-CDD20549438C}" name="_x000a__x000a__x000a__x000a_Novembre 2019_x000a_Nombre de chirurgies pratiquées, avant la pandémie" dataDxfId="2530"/>
    <tableColumn id="14" xr3:uid="{266F94C7-7855-4354-9648-BDB0D9CF8EF7}" name="_x000a__x000a__x000a__x000a_Décembre 2019_x000a_Nombre de chirurgies pratiquées, avant la pandémie" dataDxfId="2529"/>
    <tableColumn id="15" xr3:uid="{87D6715E-F292-4E5A-8842-4C8764A7A01E}" name="_x000a__x000a_Janvier à _x000a_décembre 2019 (moyenne mensuelle)_x000a_Nombre de chirurgies pratiquées, avant la pandémie" dataDxfId="2528"/>
    <tableColumn id="16" xr3:uid="{8FB92C12-8812-499E-B79F-A85D4C15A9C2}" name="_x000a__x000a__x000a__x000a_Mars 2020_x000a_Nombre de chirurgies pratiquées, pendant la pandémie" dataDxfId="2527"/>
    <tableColumn id="17" xr3:uid="{19A3B55C-4B6A-4E08-B6EC-EDB64BEEF642}" name="_x000a__x000a__x000a__x000a_Avril 2020_x000a_Nombre de chirurgies pratiquées, pendant la pandémie" dataDxfId="2526"/>
    <tableColumn id="18" xr3:uid="{5AD05174-A655-470E-BB23-35D5500284BF}" name="_x000a__x000a__x000a__x000a_Mai 2020_x000a_Nombre de chirurgies pratiquées, pendant la pandémie" dataDxfId="2525"/>
    <tableColumn id="19" xr3:uid="{D38690F8-C5F3-4319-94D6-B1AD5F7FAA2D}" name="_x000a__x000a__x000a__x000a_Juin 2020_x000a_Nombre de chirurgies pratiquées, pendant la pandémie" dataDxfId="2524"/>
    <tableColumn id="20" xr3:uid="{E57EAC37-4BE2-4795-AA32-D3642E403342}" name="_x000a__x000a__x000a__x000a_Juillet 2020_x000a_Nombre de chirurgies pratiquées, pendant la pandémie" dataDxfId="2523"/>
    <tableColumn id="21" xr3:uid="{42EB5AB8-C65F-4694-8359-3D233493C35F}" name="_x000a__x000a__x000a__x000a_Août 2020_x000a_Nombre de chirurgies pratiquées, pendant la pandémie" dataDxfId="2522"/>
    <tableColumn id="22" xr3:uid="{5C64B8B4-AE3F-43A3-A18D-1F960377B9B9}" name="_x000a__x000a__x000a__x000a_Septembre 2020_x000a_Nombre de chirurgies pratiquées, pendant la pandémie" dataDxfId="2521"/>
    <tableColumn id="23" xr3:uid="{DB49587F-FBF0-4941-A785-E7B70393B43D}" name="_x000a__x000a__x000a__x000a_Octobre 2020_x000a_Nombre de chirurgies pratiquées, pendant la pandémie" dataDxfId="2520"/>
    <tableColumn id="24" xr3:uid="{6445456A-E915-43B8-A869-0B90F1E0981F}" name="_x000a__x000a__x000a__x000a_Novembre 2020_x000a_Nombre de chirurgies pratiquées, pendant la pandémie" dataDxfId="2519"/>
    <tableColumn id="25" xr3:uid="{D2316745-94AA-4C91-99C5-6F0EAEE841CC}" name="_x000a__x000a__x000a__x000a_Décembre 2020_x000a_Nombre de chirurgies pratiquées, pendant la pandémie" dataDxfId="2518"/>
    <tableColumn id="26" xr3:uid="{8917B9C3-A19C-4ED3-A37D-C5F5B700A329}" name="_x000a__x000a__x000a__x000a_Janvier 2021_x000a_Nombre de chirurgies pratiquées, pendant la pandémie" dataDxfId="2517"/>
    <tableColumn id="27" xr3:uid="{5A117F8F-C7D2-46CB-A6C5-4AE422058FFE}" name="_x000a__x000a__x000a__x000a_Février 2021_x000a_Nombre de chirurgies pratiquées, pendant la pandémie" dataDxfId="2516"/>
    <tableColumn id="28" xr3:uid="{3A3D15DE-7256-4FFA-AF52-1CEC2B41FDB7}" name="_x000a__x000a__x000a__x000a_Mars 2021_x000a_Nombre de chirurgies pratiquées, pendant la pandémie" dataDxfId="2515"/>
    <tableColumn id="29" xr3:uid="{F062D628-AD96-432A-8204-A21F08569A96}" name="_x000a__x000a__x000a__x000a_Avril 2021_x000a_Nombre de chirurgies pratiquées, pendant la pandémie" dataDxfId="2514"/>
    <tableColumn id="30" xr3:uid="{323FF581-F706-4347-933A-00EFB4D856FD}" name="_x000a__x000a__x000a__x000a_Mai 2021_x000a_Nombre de chirurgies pratiquées, pendant la pandémie" dataDxfId="2513"/>
    <tableColumn id="31" xr3:uid="{82A4CBC0-6254-434A-9974-42B2260C0F19}" name="_x000a__x000a__x000a__x000a_Juin 2021_x000a_Nombre de chirurgies pratiquées, pendant la pandémie" dataDxfId="2512"/>
    <tableColumn id="32" xr3:uid="{D8259B6E-C0DA-4B8D-AC8F-FC50E75B066A}" name="_x000a__x000a__x000a__x000a_Juillet 2021_x000a_Nombre de chirurgies pratiquées, pendant la pandémie" dataDxfId="2511"/>
    <tableColumn id="33" xr3:uid="{08AD958B-B8CC-4323-A493-BFDD40F31326}" name="_x000a__x000a__x000a__x000a_Août 2021_x000a_Nombre de chirurgies pratiquées, pendant la pandémie" dataDxfId="2510"/>
    <tableColumn id="34" xr3:uid="{F55B3CA8-92A6-47AE-BAD8-82635B3AAA55}" name="_x000a__x000a__x000a__x000a_Septembre 2021_x000a_Nombre de chirurgies pratiquées, pendant la pandémie" dataDxfId="2509"/>
    <tableColumn id="35" xr3:uid="{4BC5EF20-9D99-4B11-B62F-3F692E6341B0}" name="_x000a__x000a__x000a__x000a_Octobre 2021_x000a_Nombre de chirurgies pratiquées, pendant la pandémie" dataDxfId="2508"/>
    <tableColumn id="36" xr3:uid="{2273103C-667B-4D43-AC32-CA63E8B3A4C6}" name="_x000a__x000a__x000a__x000a_Novembre 2021_x000a_Nombre de chirurgies pratiquées, pendant la pandémie" dataDxfId="2507"/>
    <tableColumn id="37" xr3:uid="{287BEE3A-4DDF-477F-97DD-A6B03257175C}" name="_x000a__x000a__x000a__x000a_Décembre 2021_x000a_Nombre de chirurgies pratiquées, pendant la pandémie" dataDxfId="2506"/>
    <tableColumn id="38" xr3:uid="{0E6F9C0E-0B6C-4A85-B0C8-3F766BB3FDE2}" name="_x000a__x000a__x000a__x000a_Janvier 2022_x000a_Nombre de chirurgies pratiquées, pendant la pandémie" dataDxfId="2505"/>
    <tableColumn id="39" xr3:uid="{1E122070-DA9A-42C4-BE14-3E9A5D2D6ADB}" name="_x000a__x000a__x000a__x000a_Février 2022_x000a_Nombre de chirurgies pratiquées, pendant la pandémie" dataDxfId="2504"/>
    <tableColumn id="40" xr3:uid="{470C7FFB-1CF8-4202-8E7C-C2C5C7A4A9B6}" name="_x000a__x000a__x000a__x000a_Mars 2022_x000a_Nombre de chirurgies pratiquées, pendant la pandémie" dataDxfId="2503"/>
    <tableColumn id="41" xr3:uid="{2A5F0C97-D15F-4332-AE5E-E6817D360C07}" name="_x000a__x000a__x000a__x000a_Avril 2022_x000a_Nombre de chirurgies pratiquées, pendant la pandémie" dataDxfId="2502" dataCellStyle="Header_row"/>
    <tableColumn id="42" xr3:uid="{C0AC0164-4DFA-4F1D-9DF4-7A40BA8F540D}" name="_x000a__x000a__x000a__x000a_Mai 2022_x000a_Nombre de chirurgies pratiquées, pendant la pandémie" dataDxfId="2501" dataCellStyle="Header_row"/>
    <tableColumn id="43" xr3:uid="{6B51E56E-317B-495B-9F12-7F3EF289BDF5}" name="_x000a__x000a__x000a__x000a_Juin 2022_x000a_Nombre de chirurgies pratiquées, pendant la pandémie" dataDxfId="2500" dataCellStyle="Header_row"/>
    <tableColumn id="44" xr3:uid="{94EC68E8-961E-483A-83BA-B27C03BFBD66}" name="_x000a__x000a__x000a__x000a_Juillet 2022_x000a_Nombre de chirurgies pratiquées, pendant la pandémie" dataDxfId="2499" dataCellStyle="Header_row"/>
    <tableColumn id="45" xr3:uid="{3A57A66F-DE2E-4A1E-9C47-29793325448B}" name="_x000a__x000a__x000a__x000a_Août 2022_x000a_Nombre de chirurgies pratiquées, pendant la pandémie" dataDxfId="2498" dataCellStyle="Header_row"/>
    <tableColumn id="46" xr3:uid="{1C366FE4-D1CE-4FFC-936C-EFE0873E2330}" name="_x000a__x000a__x000a__x000a_Septembre 2022_x000a_Nombre de chirurgies pratiquées, pendant la pandémie" dataDxfId="2497" dataCellStyle="Header_row"/>
    <tableColumn id="47" xr3:uid="{4412DB06-047E-4349-A532-BC436E8D5409}" name="_x000a_Mars 2020 à _x000a_mars 2022_x000a_(moyenne mensuelle)_x000a_Nombre de chirurgies pratiquées, pendant la pandémie" dataDxfId="2496"/>
    <tableColumn id="48" xr3:uid="{19422E41-05FA-4131-B7BD-7766AB01AFE7}" name="_x000a__x000a_Nombre de chirurgies pratiquées, avant la pandémie_x000a_(janvier à décembre 2019)_x000a_Calcul de la variation globale du nombre de chirurgies" dataDxfId="2495" dataCellStyle="Percent"/>
    <tableColumn id="49" xr3:uid="{A8F5EEBC-1FA7-448F-8F19-7666281F26A6}" name="_x000a_Nombre de chirurgies pratiquées, pendant la pandémie_x000a_(mars 2020 à mars 2022)_x000a_Calcul de la variation globale du nombre de chirurgies" dataDxfId="2494" dataCellStyle="Percent"/>
    <tableColumn id="50" xr3:uid="{5CF727C6-C8D6-45BD-81F8-2E0B485A1E7C}" name="Variation des volumes de chirurgies, d’avant à pendant la pandémie_x000a_(janvier à décembre 2019 vs mars 2020 à mars 2022)_x000a_Calcul de la variation globale du nombre de chirurgies" dataDxfId="2493" dataCellStyle="Percent"/>
    <tableColumn id="51" xr3:uid="{313BE325-7EC7-4232-AE82-1EA42C675460}" name="_x000a_Variation en pourcentage, d’avant à pendant la pandémie_x000a_(janvier à décembre 2019 vs mars 2020 à mars 2022)_x000a_Calcul de la variation globale du nombre de chirurgies" dataDxfId="2492"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FE153F3-2107-49A8-BFA4-3852B684224D}" name="Table29" displayName="Table29" ref="A5:AY40" totalsRowShown="0" headerRowDxfId="2471" dataDxfId="2470" headerRowCellStyle="Header_row" dataCellStyle="Percent">
  <tableColumns count="51">
    <tableColumn id="1" xr3:uid="{99C3C936-2458-4408-A970-C40A80D51F55}" name="Caractéristique" dataDxfId="2469"/>
    <tableColumn id="2" xr3:uid="{E0EBD9A3-04C1-4DDB-835C-301217202093}" name="Catégorie" dataDxfId="2468"/>
    <tableColumn id="3" xr3:uid="{D2D61085-A06C-42B0-9394-443711FB48C4}" name="_x000a__x000a__x000a__x000a_Janvier 2019_x000a_Nombre de chirurgies pratiquées, avant la pandémie" dataDxfId="2467"/>
    <tableColumn id="4" xr3:uid="{60395ABA-0D14-4FCA-9F19-6BDC2363B6E9}" name="_x000a__x000a__x000a__x000a_Février 2019_x000a_Nombre de chirurgies pratiquées, avant la pandémie" dataDxfId="2466"/>
    <tableColumn id="5" xr3:uid="{08BAA5EA-BABA-49DD-8327-F19173D9A7B1}" name="_x000a__x000a__x000a__x000a_Mars 2019_x000a_Nombre de chirurgies pratiquées, avant la pandémie" dataDxfId="2465"/>
    <tableColumn id="6" xr3:uid="{0E9EA8D2-D62A-483C-98C7-4B91A2F7C936}" name="_x000a__x000a__x000a__x000a_Avril 2019_x000a_Nombre de chirurgies pratiquées, avant la pandémie" dataDxfId="2464"/>
    <tableColumn id="7" xr3:uid="{88126385-6135-4EBB-A269-A1ECDA4236E1}" name="_x000a__x000a__x000a__x000a_Mai 2019_x000a_Nombre de chirurgies pratiquées, avant la pandémie" dataDxfId="2463"/>
    <tableColumn id="8" xr3:uid="{43DA5F17-1636-4322-BA27-F1DF3EE984BB}" name="_x000a__x000a__x000a__x000a_Juin 2019_x000a_Nombre de chirurgies pratiquées, avant la pandémie" dataDxfId="2462"/>
    <tableColumn id="9" xr3:uid="{44E80522-4D11-4F90-8FDC-0D43C405BFF2}" name="_x000a__x000a__x000a__x000a_Juillet 2019_x000a_Nombre de chirurgies pratiquées, avant la pandémie" dataDxfId="2461"/>
    <tableColumn id="10" xr3:uid="{CBC9C49D-A269-491D-B2B4-519D66CB002E}" name="_x000a__x000a__x000a__x000a_Août 2019_x000a_Nombre de chirurgies pratiquées, avant la pandémie" dataDxfId="2460"/>
    <tableColumn id="11" xr3:uid="{062CBF81-219D-4309-9180-51F2AA402821}" name="_x000a__x000a__x000a__x000a_Septembre 2019_x000a_Nombre de chirurgies pratiquées, avant la pandémie" dataDxfId="2459"/>
    <tableColumn id="12" xr3:uid="{C3D08465-4E76-461F-9BAF-4D6B2B4ECFA9}" name="_x000a__x000a__x000a__x000a_Octobre 2019_x000a_Nombre de chirurgies pratiquées, avant la pandémie" dataDxfId="2458"/>
    <tableColumn id="13" xr3:uid="{1FC7BCDE-B66F-4863-8E7C-5F591A32DF2B}" name="_x000a__x000a__x000a__x000a_Novembre 2019_x000a_Nombre de chirurgies pratiquées, avant la pandémie" dataDxfId="2457"/>
    <tableColumn id="14" xr3:uid="{7FF8E795-63E1-4C49-A093-2F8746ADFBEA}" name="_x000a__x000a__x000a__x000a_Décembre 2019_x000a_Nombre de chirurgies pratiquées, avant la pandémie" dataDxfId="2456"/>
    <tableColumn id="15" xr3:uid="{CD32EFEB-06A3-4B65-989C-93AAD0B62D83}" name="_x000a__x000a_Janvier à _x000a_décembre 2019 (moyenne mensuelle)_x000a_Nombre de chirurgies pratiquées, avant la pandémie" dataDxfId="2455"/>
    <tableColumn id="16" xr3:uid="{FBC3602D-817C-4D6D-8565-71778067BAD7}" name="_x000a__x000a__x000a__x000a_Mars 2020_x000a_Nombre de chirurgies pratiquées, pendant la pandémie" dataDxfId="2454"/>
    <tableColumn id="17" xr3:uid="{1EDCF861-F3F7-4F43-8C4E-EFBB6E113938}" name="_x000a__x000a__x000a__x000a_Avril 2020_x000a_Nombre de chirurgies pratiquées, pendant la pandémie" dataDxfId="2453"/>
    <tableColumn id="18" xr3:uid="{8317F8BF-7E6B-4178-8940-0C04DF67715D}" name="_x000a__x000a__x000a__x000a_Mai 2020_x000a_Nombre de chirurgies pratiquées, pendant la pandémie" dataDxfId="2452"/>
    <tableColumn id="19" xr3:uid="{60D27FA6-5CEA-455B-B346-5C10F72FB61A}" name="_x000a__x000a__x000a__x000a_Juin 2020_x000a_Nombre de chirurgies pratiquées, pendant la pandémie" dataDxfId="2451"/>
    <tableColumn id="20" xr3:uid="{B3C6A189-EE41-49E3-8A21-050DE3022EBA}" name="_x000a__x000a__x000a__x000a_Juillet 2020_x000a_Nombre de chirurgies pratiquées, pendant la pandémie" dataDxfId="2450"/>
    <tableColumn id="21" xr3:uid="{56B25910-EC0B-48F9-9565-20D79D2BC0EC}" name="_x000a__x000a__x000a__x000a_Août 2020_x000a_Nombre de chirurgies pratiquées, pendant la pandémie" dataDxfId="2449"/>
    <tableColumn id="22" xr3:uid="{00FF9A19-00FD-4D30-87D2-77F6137EECD6}" name="_x000a__x000a__x000a__x000a_Septembre 2020_x000a_Nombre de chirurgies pratiquées, pendant la pandémie" dataDxfId="2448"/>
    <tableColumn id="23" xr3:uid="{8D46EE45-8344-4BC7-AFA5-259193435086}" name="_x000a__x000a__x000a__x000a_Octobre 2020_x000a_Nombre de chirurgies pratiquées, pendant la pandémie" dataDxfId="2447"/>
    <tableColumn id="24" xr3:uid="{4D7528B5-E874-4391-AAD2-E588DD745B89}" name="_x000a__x000a__x000a__x000a_Novembre 2020_x000a_Nombre de chirurgies pratiquées, pendant la pandémie" dataDxfId="2446"/>
    <tableColumn id="25" xr3:uid="{C828B9DF-367D-4A27-9254-4B5295EF3360}" name="_x000a__x000a__x000a__x000a_Décembre 2020_x000a_Nombre de chirurgies pratiquées, pendant la pandémie" dataDxfId="2445"/>
    <tableColumn id="26" xr3:uid="{899130D1-4E1E-43F8-BBA3-0032793B6E5A}" name="_x000a__x000a__x000a__x000a_Janvier 2021_x000a_Nombre de chirurgies pratiquées, pendant la pandémie" dataDxfId="2444"/>
    <tableColumn id="27" xr3:uid="{A4515A64-90FE-4005-9BCD-D46E2E2E5C66}" name="_x000a__x000a__x000a__x000a_Février 2021_x000a_Nombre de chirurgies pratiquées, pendant la pandémie" dataDxfId="2443"/>
    <tableColumn id="28" xr3:uid="{5AF88A50-D990-4776-B7B3-CF14127BC058}" name="_x000a__x000a__x000a__x000a_Mars 2021_x000a_Nombre de chirurgies pratiquées, pendant la pandémie" dataDxfId="2442"/>
    <tableColumn id="29" xr3:uid="{E655BF20-FBD6-4FD1-95F3-4469AED21285}" name="_x000a__x000a__x000a__x000a_Avril 2021_x000a_Nombre de chirurgies pratiquées, pendant la pandémie" dataDxfId="2441"/>
    <tableColumn id="30" xr3:uid="{435EFC77-9280-4695-AB6A-142B84BAE4B8}" name="_x000a__x000a__x000a__x000a_Mai 2021_x000a_Nombre de chirurgies pratiquées, pendant la pandémie" dataDxfId="2440"/>
    <tableColumn id="31" xr3:uid="{DF9C6098-9CCD-42D3-9FB6-650BE3975D61}" name="_x000a__x000a__x000a__x000a_Juin 2021_x000a_Nombre de chirurgies pratiquées, pendant la pandémie" dataDxfId="2439"/>
    <tableColumn id="32" xr3:uid="{F8CA0A2A-F170-4852-B091-09171FDF1CCE}" name="_x000a__x000a__x000a__x000a_Juillet 2021_x000a_Nombre de chirurgies pratiquées, pendant la pandémie" dataDxfId="2438"/>
    <tableColumn id="33" xr3:uid="{00DF2988-B876-4170-BFBB-6D965EE9FD98}" name="_x000a__x000a__x000a__x000a_Août 2021_x000a_Nombre de chirurgies pratiquées, pendant la pandémie" dataDxfId="2437"/>
    <tableColumn id="34" xr3:uid="{C32552B2-CBE8-41C1-ADEF-4AB971134656}" name="_x000a__x000a__x000a__x000a_Septembre 2021_x000a_Nombre de chirurgies pratiquées, pendant la pandémie" dataDxfId="2436"/>
    <tableColumn id="35" xr3:uid="{04A3353A-FB87-4806-9BD0-61A15623F96A}" name="_x000a__x000a__x000a__x000a_Octobre 2021_x000a_Nombre de chirurgies pratiquées, pendant la pandémie" dataDxfId="2435"/>
    <tableColumn id="36" xr3:uid="{500AD978-C408-4B2D-80DC-5101F524E77B}" name="_x000a__x000a__x000a__x000a_Novembre 2021_x000a_Nombre de chirurgies pratiquées, pendant la pandémie" dataDxfId="2434"/>
    <tableColumn id="37" xr3:uid="{DE3E68AB-BB71-4FA2-BB31-C88B6D2BD563}" name="_x000a__x000a__x000a__x000a_Décembre 2021_x000a_Nombre de chirurgies pratiquées, pendant la pandémie" dataDxfId="2433"/>
    <tableColumn id="38" xr3:uid="{DF75112F-72CB-41B4-A99C-20B409AD9B22}" name="_x000a__x000a__x000a__x000a_Janvier 2022_x000a_Nombre de chirurgies pratiquées, pendant la pandémie" dataDxfId="2432"/>
    <tableColumn id="39" xr3:uid="{03F5AD75-7CF4-4B9D-8E88-4E7ADCBFA44D}" name="_x000a__x000a__x000a__x000a_Février 2022_x000a_Nombre de chirurgies pratiquées, pendant la pandémie" dataDxfId="2431"/>
    <tableColumn id="40" xr3:uid="{514D5C6D-EFC9-430A-9251-514BDE3241AD}" name="_x000a__x000a__x000a__x000a_Mars 2022_x000a_Nombre de chirurgies pratiquées, pendant la pandémie" dataDxfId="2430"/>
    <tableColumn id="41" xr3:uid="{AC26BAE1-918B-4BE8-9DE2-8BB1BA08A245}" name="_x000a__x000a__x000a__x000a_Avril 2022_x000a_Nombre de chirurgies pratiquées, pendant la pandémie" dataDxfId="2429"/>
    <tableColumn id="42" xr3:uid="{D96357DF-F2AF-48E9-8FAE-EC0287BED201}" name="_x000a__x000a__x000a__x000a_Mai 2022_x000a_Nombre de chirurgies pratiquées, pendant la pandémie" dataDxfId="2428"/>
    <tableColumn id="43" xr3:uid="{722003EB-46E4-46C8-A67F-0E1BE17A6FDA}" name="_x000a__x000a__x000a__x000a_Juin 2022_x000a_Nombre de chirurgies pratiquées, pendant la pandémie" dataDxfId="2427"/>
    <tableColumn id="44" xr3:uid="{F6BAE572-BBAA-4335-847B-1BC7F5149D3B}" name="_x000a__x000a__x000a__x000a_Juillet 2022_x000a_Nombre de chirurgies pratiquées, pendant la pandémie" dataDxfId="2426"/>
    <tableColumn id="45" xr3:uid="{44F44F94-6B7B-479E-872A-86AEB3E9DF86}" name="_x000a__x000a__x000a__x000a_Août 2022_x000a_Nombre de chirurgies pratiquées, pendant la pandémie" dataDxfId="2425"/>
    <tableColumn id="46" xr3:uid="{D2390732-45B9-4F29-AF03-EE9E59D93BD0}" name="_x000a__x000a__x000a__x000a_Septembre 2022_x000a_Nombre de chirurgies pratiquées, pendant la pandémie" dataDxfId="2424"/>
    <tableColumn id="47" xr3:uid="{F85FDF96-A864-45B2-A6CF-EFC9A189F7A2}" name="_x000a_Mars 2020 à _x000a_septembre 2022_x000a_(moyenne mensuelle)_x000a_Nombre de chirurgies pratiquées, pendant la pandémie" dataDxfId="2423" dataCellStyle="Percent"/>
    <tableColumn id="48" xr3:uid="{2C87F3AF-59F1-4B0B-B080-A9312445A7B3}" name="_x000a__x000a_Nombre de chirurgies pratiquées, avant la pandémie_x000a_(janvier à décembre 2019)_x000a_Calcul de la variation globale du nombre de chirurgies" dataDxfId="2422" dataCellStyle="Percent"/>
    <tableColumn id="49" xr3:uid="{AD4FAC62-9E23-48B8-B3F8-3E4533DD90AC}" name="_x000a_Nombre de chirurgies pratiquées, pendant la pandémie_x000a_(mars 2020 à septembre 2022)_x000a_Calcul de la variation globale du nombre de chirurgies" dataDxfId="2421" dataCellStyle="Percent"/>
    <tableColumn id="50" xr3:uid="{EAFDE016-83E7-4519-BF9C-0607E7789F99}" name="Variation des volumes de chirurgies, d’avant à pendant la pandémie_x000a_(janvier à décembre 2019 vs mars 2020 à septembre 2022)_x000a_Calcul de la variation globale du nombre de chirurgies" dataDxfId="2420" dataCellStyle="Percent"/>
    <tableColumn id="51" xr3:uid="{DEE71D5C-7030-423B-AE21-1FF66BBF476D}" name="_x000a_Variation en pourcentage, d’avant à pendant la pandémie_x000a_(janvier à décembre 2019 vs mars 2020 à septembre 2022)_x000a_Calcul de la variation globale du nombre de chirurgies" dataDxfId="2419" dataCellStyle="Percen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67CB84-65F0-4963-896D-23A133A44F8A}" name="Table30" displayName="Table30" ref="A5:AX40" totalsRowShown="0" headerRowDxfId="2344" dataDxfId="2343" headerRowCellStyle="Header_row" dataCellStyle="Percent">
  <tableColumns count="50">
    <tableColumn id="1" xr3:uid="{893D59FB-08B1-45E0-9834-DD29116B8227}" name="Caractéristique" dataDxfId="2342"/>
    <tableColumn id="2" xr3:uid="{7B39F2EE-B110-4A18-9394-D212DE071C3E}" name="Catégorie" dataDxfId="2341"/>
    <tableColumn id="3" xr3:uid="{58CD5577-1CFE-4F28-B4EE-F5C9FE1B4EA1}" name="_x000a__x000a__x000a__x000a_Janvier 2019_x000a_Nombre de chirurgies pratiquées, avant la pandémie" dataDxfId="2340"/>
    <tableColumn id="4" xr3:uid="{5A4CBC1C-0034-4241-91BE-B0AF8951CA57}" name="_x000a__x000a__x000a__x000a_Février 2019_x000a_Nombre de chirurgies pratiquées, avant la pandémie" dataDxfId="2339"/>
    <tableColumn id="5" xr3:uid="{6843B986-E875-4134-A438-61E76D6EF30C}" name="_x000a__x000a__x000a__x000a_Mars 2019_x000a_Nombre de chirurgies pratiquées, avant la pandémie" dataDxfId="2338"/>
    <tableColumn id="6" xr3:uid="{E7737B1B-5095-493A-8B00-BF6421C3A219}" name="_x000a__x000a__x000a__x000a_Avril 2019_x000a_Nombre de chirurgies pratiquées, avant la pandémie" dataDxfId="2337"/>
    <tableColumn id="7" xr3:uid="{86C40E25-F7CF-4278-8FB7-28F45FC61CB9}" name="_x000a__x000a__x000a__x000a_Mai 2019_x000a_Nombre de chirurgies pratiquées, avant la pandémie" dataDxfId="2336"/>
    <tableColumn id="8" xr3:uid="{5F65A6EA-D6B3-4AA1-84ED-15EC8D73F43D}" name="_x000a__x000a__x000a__x000a_Juin 2019_x000a_Nombre de chirurgies pratiquées, avant la pandémie" dataDxfId="2335"/>
    <tableColumn id="9" xr3:uid="{66B4B050-BFD5-486C-B746-0B7C058316FC}" name="_x000a__x000a__x000a__x000a_Juillet 2019_x000a_Nombre de chirurgies pratiquées, avant la pandémie" dataDxfId="2334"/>
    <tableColumn id="10" xr3:uid="{CAE7627D-BD29-414A-BECD-D4F58C1EE7F0}" name="_x000a__x000a__x000a__x000a_Août 2019_x000a_Nombre de chirurgies pratiquées, avant la pandémie" dataDxfId="2333"/>
    <tableColumn id="11" xr3:uid="{3E626E19-87DA-4BCD-B682-39D17ED908CF}" name="_x000a__x000a__x000a__x000a_Septembre 2019_x000a_Nombre de chirurgies pratiquées, avant la pandémie" dataDxfId="2332"/>
    <tableColumn id="12" xr3:uid="{7D729F9D-DCC3-432F-8E0F-FE0E0FFE848B}" name="_x000a__x000a__x000a__x000a_Octobre 2019_x000a_Nombre de chirurgies pratiquées, avant la pandémie" dataDxfId="2331"/>
    <tableColumn id="13" xr3:uid="{86836947-B77D-4A5C-B6A7-9F3DB18D2ACC}" name="_x000a__x000a__x000a__x000a_Novembre 2019_x000a_Nombre de chirurgies pratiquées, avant la pandémie" dataDxfId="2330"/>
    <tableColumn id="14" xr3:uid="{7C4783F9-5896-4595-BF84-58F638B337CA}" name="_x000a__x000a__x000a__x000a_Décembre 2019_x000a_Nombre de chirurgies pratiquées, avant la pandémie" dataDxfId="2329"/>
    <tableColumn id="15" xr3:uid="{D1D401DE-690A-4161-BAF2-B65446C42A9E}" name="_x000a__x000a_Janvier à _x000a_décembre 2019 (moyenne mensuelle)_x000a_Nombre de chirurgies pratiquées, avant la pandémie" dataDxfId="2328"/>
    <tableColumn id="16" xr3:uid="{F210A68A-4994-4D0C-AFA5-524D55DBC822}" name="_x000a__x000a__x000a__x000a_Mars 2020_x000a_Nombre de chirurgies pratiquées, pendant la pandémie" dataDxfId="2327"/>
    <tableColumn id="17" xr3:uid="{928C854A-A71F-483A-9976-46F97CF59711}" name="_x000a__x000a__x000a__x000a_Avril 2020_x000a_Nombre de chirurgies pratiquées, pendant la pandémie" dataDxfId="2326"/>
    <tableColumn id="18" xr3:uid="{38102806-77EA-4E13-89D4-C6F682928204}" name="_x000a__x000a__x000a__x000a_Mai 2020_x000a_Nombre de chirurgies pratiquées, pendant la pandémie" dataDxfId="2325"/>
    <tableColumn id="19" xr3:uid="{F7385A0C-64DC-463D-97C2-E1A17070B9D1}" name="_x000a__x000a__x000a__x000a_Juin 2020_x000a_Nombre de chirurgies pratiquées, pendant la pandémie" dataDxfId="2324"/>
    <tableColumn id="20" xr3:uid="{17E4A564-8BEE-42C2-B9A8-2810AAB96458}" name="_x000a__x000a__x000a__x000a_Juillet 2020_x000a_Nombre de chirurgies pratiquées, pendant la pandémie" dataDxfId="2323"/>
    <tableColumn id="21" xr3:uid="{FC9252FD-A108-4AE7-BB15-E265C2BEE783}" name="_x000a__x000a__x000a__x000a_Août 2020_x000a_Nombre de chirurgies pratiquées, pendant la pandémie" dataDxfId="2322"/>
    <tableColumn id="22" xr3:uid="{3F50DE59-22D5-4279-A491-44BD5D32DED7}" name="_x000a__x000a__x000a__x000a_Septembre 2020_x000a_Nombre de chirurgies pratiquées, pendant la pandémie" dataDxfId="2321"/>
    <tableColumn id="23" xr3:uid="{A57D660E-FC83-4AD7-B38D-0CCCA3AFD8AE}" name="_x000a__x000a__x000a__x000a_Octobre 2020_x000a_Nombre de chirurgies pratiquées, pendant la pandémie" dataDxfId="2320"/>
    <tableColumn id="24" xr3:uid="{2CBAFEC6-AE71-4691-B418-77B646274697}" name="_x000a__x000a__x000a__x000a_Novembre 2020_x000a_Nombre de chirurgies pratiquées, pendant la pandémie" dataDxfId="2319"/>
    <tableColumn id="25" xr3:uid="{55091338-FF25-4256-AB03-AEC070CA7071}" name="_x000a__x000a__x000a__x000a_Décembre 2020_x000a_Nombre de chirurgies pratiquées, pendant la pandémie" dataDxfId="2318"/>
    <tableColumn id="26" xr3:uid="{46BCB0E5-A687-42D8-917D-591E0BE13B57}" name="_x000a__x000a__x000a__x000a_Janvier 2021_x000a_Nombre de chirurgies pratiquées, pendant la pandémie" dataDxfId="2317"/>
    <tableColumn id="27" xr3:uid="{644EB3AA-65A7-49B2-ABFF-4F952DF895F0}" name="_x000a__x000a__x000a__x000a_Février 2021_x000a_Nombre de chirurgies pratiquées, pendant la pandémie" dataDxfId="2316"/>
    <tableColumn id="28" xr3:uid="{3B5C9C00-10DD-4A3E-ACC4-2A969107230C}" name="_x000a__x000a__x000a__x000a_Mars 2021_x000a_Nombre de chirurgies pratiquées, pendant la pandémie" dataDxfId="2315"/>
    <tableColumn id="29" xr3:uid="{D402BC37-F84D-4185-9260-0167CE6660D0}" name="_x000a__x000a__x000a__x000a_Avril 2021_x000a_Nombre de chirurgies pratiquées, pendant la pandémie" dataDxfId="2314"/>
    <tableColumn id="30" xr3:uid="{08C0B16D-76D8-408F-AC54-66CEB2E1FBAF}" name="_x000a__x000a__x000a__x000a_Mai 2021_x000a_Nombre de chirurgies pratiquées, pendant la pandémie" dataDxfId="2313"/>
    <tableColumn id="31" xr3:uid="{AD6DE48F-DA55-4DA9-A71A-DE0D13E02A1C}" name="_x000a__x000a__x000a__x000a_Juin 2021_x000a_Nombre de chirurgies pratiquées, pendant la pandémie" dataDxfId="2312"/>
    <tableColumn id="32" xr3:uid="{DD81A282-2705-4BB2-96EA-A6435EFD48A8}" name="_x000a__x000a__x000a__x000a_Juillet 2021_x000a_Nombre de chirurgies pratiquées, pendant la pandémie" dataDxfId="2311"/>
    <tableColumn id="33" xr3:uid="{50CD101E-1F4A-4349-BB6C-3D3EE73D0183}" name="_x000a__x000a__x000a__x000a_Août 2021_x000a_Nombre de chirurgies pratiquées, pendant la pandémie" dataDxfId="2310"/>
    <tableColumn id="34" xr3:uid="{9DC30FE5-7F18-46B3-AB97-33BE5BFFDBAB}" name="_x000a__x000a__x000a__x000a_Septembre 2021_x000a_Nombre de chirurgies pratiquées, pendant la pandémie" dataDxfId="2309"/>
    <tableColumn id="35" xr3:uid="{EC30AB2B-E3A5-47DD-BC63-3C8799A50752}" name="_x000a__x000a__x000a__x000a_Octobre 2021_x000a_Nombre de chirurgies pratiquées, pendant la pandémie" dataDxfId="2308"/>
    <tableColumn id="36" xr3:uid="{3F10A7F8-4051-46F1-9576-6C5693E03894}" name="_x000a__x000a__x000a__x000a_Novembre 2021_x000a_Nombre de chirurgies pratiquées, pendant la pandémie" dataDxfId="2307"/>
    <tableColumn id="37" xr3:uid="{C37D8448-4352-4DF3-80AB-579F56D127CC}" name="_x000a__x000a__x000a__x000a_Décembre 2021_x000a_Nombre de chirurgies pratiquées, pendant la pandémie" dataDxfId="2306"/>
    <tableColumn id="38" xr3:uid="{7DED64CC-A867-446C-92BA-5B6A85DB5CA7}" name="_x000a__x000a__x000a__x000a_Janvier 2022_x000a_Nombre de chirurgies pratiquées, pendant la pandémie" dataDxfId="2305"/>
    <tableColumn id="39" xr3:uid="{11A3BDA7-9BF6-485D-A69B-0B4600D63A6D}" name="_x000a__x000a__x000a__x000a_Février 2022_x000a_Nombre de chirurgies pratiquées, pendant la pandémie" dataDxfId="2304"/>
    <tableColumn id="40" xr3:uid="{ADAF3229-08E6-4057-899E-4A9B27AE3B38}" name="_x000a__x000a__x000a__x000a_Mars 2022_x000a_Nombre de chirurgies pratiquées, pendant la pandémie" dataDxfId="2303"/>
    <tableColumn id="41" xr3:uid="{42ADF774-67D5-4DBB-B94B-BF857F60F8A2}" name="_x000a__x000a__x000a__x000a_Avril 2022_x000a_Nombre de chirurgies pratiquées, pendant la pandémie" dataDxfId="2302"/>
    <tableColumn id="42" xr3:uid="{FF17D7AE-1BE7-4BB6-BB3F-7104BB37BBF5}" name="_x000a__x000a__x000a__x000a_Mai 2022_x000a_Nombre de chirurgies pratiquées, pendant la pandémie" dataDxfId="2301"/>
    <tableColumn id="43" xr3:uid="{7E97FA22-89BA-4F08-A4D1-7A49781DC318}" name="_x000a__x000a__x000a__x000a_Juin 2022_x000a_Nombre de chirurgies pratiquées, pendant la pandémie" dataDxfId="2300"/>
    <tableColumn id="44" xr3:uid="{0C0F0FBA-6F8E-4616-A184-B7B669CA9896}" name="_x000a__x000a__x000a__x000a_Juillet 2022_x000a_Nombre de chirurgies pratiquées, pendant la pandémie" dataDxfId="2299"/>
    <tableColumn id="45" xr3:uid="{027B4396-1E55-40B8-BFEB-2C15DF4D9C58}" name="_x000a__x000a__x000a__x000a_Août 2022_x000a_Nombre de chirurgies pratiquées, pendant la pandémie" dataDxfId="2298"/>
    <tableColumn id="46" xr3:uid="{BD6B5E61-5904-493D-AC7F-41A5FD313498}" name="_x000a__x000a__x000a__x000a_Septembre 2022_x000a_Nombre de chirurgies pratiquées, pendant la pandémie" dataDxfId="2297"/>
    <tableColumn id="47" xr3:uid="{44F06B1A-BB43-402B-898B-DE4D54E7DD5F}" name="_x000a_Mars 2020 à _x000a_septembre 2022_x000a_(moyenne mensuelle)_x000a_Nombre de chirurgies pratiquées, pendant la pandémie" dataDxfId="2296"/>
    <tableColumn id="48" xr3:uid="{1CF6A6E7-C3BB-4F5B-B7B8-F109CAF369F0}" name="_x000a__x000a_Nombre de chirurgies pratiquées, avant la pandémie_x000a_(janvier à décembre 2019)_x000a_Calcul de la variation globale du nombre de chirurgies" dataDxfId="2295" dataCellStyle="Percent"/>
    <tableColumn id="49" xr3:uid="{EF37B200-2B83-4E52-824E-009807E4F8E8}" name="_x000a_Nombre de chirurgies pratiquées, pendant la pandémie_x000a_(mars 2020 à septembre 2022)_x000a_Calcul de la variation globale du nombre de chirurgies" dataDxfId="2294" dataCellStyle="Percent"/>
    <tableColumn id="50" xr3:uid="{5C7898AA-1E0E-4D8D-A87C-140802CEE9A2}" name="Variation des volumes de chirurgies, d’avant à pendant la pandémie_x000a_(janvier à décembre 2019 vs mars 2020 à septembre 2022)_x000a_Calcul de la variation globale du nombre de chirurgies" dataDxfId="2293" dataCellStyle="Percent"/>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9B6926A-6FB4-4AB9-85F4-C17EB5DFB3F7}" name="Table31" displayName="Table31" ref="A5:AY40" totalsRowShown="0" headerRowDxfId="2257" dataDxfId="2256" headerRowCellStyle="Header_row" dataCellStyle="Percent">
  <tableColumns count="51">
    <tableColumn id="1" xr3:uid="{0CAF85C1-7585-4708-A7C9-E083ABF2875A}" name="Caractéristique" dataDxfId="2255"/>
    <tableColumn id="2" xr3:uid="{5CA8AF41-F76E-47A7-B5DA-ECDA675925D0}" name="Catégorie" dataDxfId="2254"/>
    <tableColumn id="3" xr3:uid="{2B3C095D-4F8B-4951-8FCC-BED29C788FAB}" name="_x000a__x000a__x000a__x000a_Janvier 2019_x000a_Nombre de chirurgies pratiquées, avant la pandémie" dataDxfId="2253"/>
    <tableColumn id="4" xr3:uid="{5EEFCF84-3F30-4847-AE2E-686A03681EAE}" name="_x000a__x000a__x000a__x000a_Février 2019_x000a_Nombre de chirurgies pratiquées, avant la pandémie" dataDxfId="2252"/>
    <tableColumn id="5" xr3:uid="{AEB58AEE-2A5F-41DE-B5AD-00233558E568}" name="_x000a__x000a__x000a__x000a_Mars 2019_x000a_Nombre de chirurgies pratiquées, avant la pandémie" dataDxfId="2251"/>
    <tableColumn id="6" xr3:uid="{59EC67A3-9C62-4AA1-ACE2-5726E07E7DDB}" name="_x000a__x000a__x000a__x000a_Avril 2019_x000a_Nombre de chirurgies pratiquées, avant la pandémie" dataDxfId="2250"/>
    <tableColumn id="7" xr3:uid="{851CB2EE-F449-4030-823B-E01DA6CC9B98}" name="_x000a__x000a__x000a__x000a_Mai 2019_x000a_Nombre de chirurgies pratiquées, avant la pandémie" dataDxfId="2249"/>
    <tableColumn id="8" xr3:uid="{E2BBBC5F-737B-4EB9-AC1B-7B6B8DAAB995}" name="_x000a__x000a__x000a__x000a_Juin 2019_x000a_Nombre de chirurgies pratiquées, avant la pandémie" dataDxfId="2248"/>
    <tableColumn id="9" xr3:uid="{BECE5919-1EAA-4EBC-8D1D-904C7F67E01E}" name="_x000a__x000a__x000a__x000a_Juillet 2019_x000a_Nombre de chirurgies pratiquées, avant la pandémie" dataDxfId="2247"/>
    <tableColumn id="10" xr3:uid="{38DEC660-0BF0-4583-829D-36A24A6D567A}" name="_x000a__x000a__x000a__x000a_Août 2019_x000a_Nombre de chirurgies pratiquées, avant la pandémie" dataDxfId="2246"/>
    <tableColumn id="11" xr3:uid="{E80C3D32-970E-42BC-AB87-CB887A3A040A}" name="_x000a__x000a__x000a__x000a_Septembre 2019_x000a_Nombre de chirurgies pratiquées, avant la pandémie" dataDxfId="2245"/>
    <tableColumn id="12" xr3:uid="{466A7A5C-E581-4326-B398-8A62605428BE}" name="_x000a__x000a__x000a__x000a_Octobre 2019_x000a_Nombre de chirurgies pratiquées, avant la pandémie" dataDxfId="2244"/>
    <tableColumn id="13" xr3:uid="{71B40375-F08A-4BC9-86E0-FA8665F9AE53}" name="_x000a__x000a__x000a__x000a_Novembre 2019_x000a_Nombre de chirurgies pratiquées, avant la pandémie" dataDxfId="2243"/>
    <tableColumn id="14" xr3:uid="{44702A89-0D99-4D31-BC18-A56FCE2ECD9A}" name="_x000a__x000a__x000a__x000a_Décembre 2019_x000a_Nombre de chirurgies pratiquées, avant la pandémie" dataDxfId="2242"/>
    <tableColumn id="15" xr3:uid="{E35749B4-C0AF-4A07-A819-697CC44C966F}" name="_x000a__x000a_Janvier à _x000a_décembre 2019 (moyenne mensuelle)_x000a_Nombre de chirurgies pratiquées, avant la pandémie" dataDxfId="2241"/>
    <tableColumn id="16" xr3:uid="{8710FFF8-D672-4C98-9045-5360A922BA72}" name="_x000a__x000a__x000a__x000a_Mars 2020_x000a_Nombre de chirurgies pratiquées, pendant la pandémie" dataDxfId="2240"/>
    <tableColumn id="17" xr3:uid="{73B91A44-C8E0-4F55-ADCE-69B3EE667FE8}" name="_x000a__x000a__x000a__x000a_Avril 2020_x000a_Nombre de chirurgies pratiquées, pendant la pandémie" dataDxfId="2239"/>
    <tableColumn id="18" xr3:uid="{8FFCC85D-BEB3-4DC1-9392-A57A9F4EA0BC}" name="_x000a__x000a__x000a__x000a_Mai 2020_x000a_Nombre de chirurgies pratiquées, pendant la pandémie" dataDxfId="2238"/>
    <tableColumn id="19" xr3:uid="{91D53C40-3F7F-4022-B98E-8771CE347E58}" name="_x000a__x000a__x000a__x000a_Juin 2020_x000a_Nombre de chirurgies pratiquées, pendant la pandémie" dataDxfId="2237"/>
    <tableColumn id="20" xr3:uid="{F42C18DB-A352-49F5-A435-CC4436BECB0B}" name="_x000a__x000a__x000a__x000a_Juillet 2020_x000a_Nombre de chirurgies pratiquées, pendant la pandémie" dataDxfId="2236"/>
    <tableColumn id="21" xr3:uid="{396054DF-510C-4FE3-B047-54F0D3C0C6B9}" name="_x000a__x000a__x000a__x000a_Août 2020_x000a_Nombre de chirurgies pratiquées, pendant la pandémie" dataDxfId="2235"/>
    <tableColumn id="22" xr3:uid="{733918B6-C3A9-475B-BA76-408FB1D3BB35}" name="_x000a__x000a__x000a__x000a_Septembre 2020_x000a_Nombre de chirurgies pratiquées, pendant la pandémie" dataDxfId="2234"/>
    <tableColumn id="23" xr3:uid="{6B0165C7-EA84-4FDB-9058-D67141A8F29F}" name="_x000a__x000a__x000a__x000a_Octobre 2020_x000a_Nombre de chirurgies pratiquées, pendant la pandémie" dataDxfId="2233"/>
    <tableColumn id="24" xr3:uid="{683F5769-E831-41FA-A6A5-B0BFA2202CF1}" name="_x000a__x000a__x000a__x000a_Novembre 2020_x000a_Nombre de chirurgies pratiquées, pendant la pandémie" dataDxfId="2232"/>
    <tableColumn id="25" xr3:uid="{9DB08717-63E6-4CB2-B41B-53B7431CE4A9}" name="_x000a__x000a__x000a__x000a_Décembre 2020_x000a_Nombre de chirurgies pratiquées, pendant la pandémie" dataDxfId="2231"/>
    <tableColumn id="26" xr3:uid="{15374B23-E7D3-4F66-A22A-92A9674270A6}" name="_x000a__x000a__x000a__x000a_Janvier 2021_x000a_Nombre de chirurgies pratiquées, pendant la pandémie" dataDxfId="2230"/>
    <tableColumn id="27" xr3:uid="{DF219ACB-B75B-4C60-B2C6-BA702AAA7D20}" name="_x000a__x000a__x000a__x000a_Février 2021_x000a_Nombre de chirurgies pratiquées, pendant la pandémie" dataDxfId="2229"/>
    <tableColumn id="28" xr3:uid="{6DC74E2B-0E86-458F-A86F-9DAAC8DCEDE8}" name="_x000a__x000a__x000a__x000a_Mars 2021_x000a_Nombre de chirurgies pratiquées, pendant la pandémie" dataDxfId="2228"/>
    <tableColumn id="29" xr3:uid="{80FE6B8A-00EF-4F55-B10E-82D07B915B24}" name="_x000a__x000a__x000a__x000a_Avril 2021_x000a_Nombre de chirurgies pratiquées, pendant la pandémie" dataDxfId="2227"/>
    <tableColumn id="30" xr3:uid="{62F07192-C07B-4E33-86B7-CAFF4A53A1D9}" name="_x000a__x000a__x000a__x000a_Mai 2021_x000a_Nombre de chirurgies pratiquées, pendant la pandémie" dataDxfId="2226"/>
    <tableColumn id="31" xr3:uid="{C6B5C531-66C6-413A-93A2-A5281563CF1E}" name="_x000a__x000a__x000a__x000a_Juin 2021_x000a_Nombre de chirurgies pratiquées, pendant la pandémie" dataDxfId="2225"/>
    <tableColumn id="32" xr3:uid="{95516176-E889-471E-A6ED-FD86D28CF2CA}" name="_x000a__x000a__x000a__x000a_Juillet 2021_x000a_Nombre de chirurgies pratiquées, pendant la pandémie" dataDxfId="2224"/>
    <tableColumn id="33" xr3:uid="{DB0DFA03-CD9C-40AF-8CD1-D15A977A76D7}" name="_x000a__x000a__x000a__x000a_Août 2021_x000a_Nombre de chirurgies pratiquées, pendant la pandémie" dataDxfId="2223"/>
    <tableColumn id="34" xr3:uid="{53561A10-B9FF-42C3-BC40-29054D4B8320}" name="_x000a__x000a__x000a__x000a_Septembre 2021_x000a_Nombre de chirurgies pratiquées, pendant la pandémie" dataDxfId="2222"/>
    <tableColumn id="35" xr3:uid="{EF6EB88D-E993-46AC-80DB-A50307F49084}" name="_x000a__x000a__x000a__x000a_Octobre 2021_x000a_Nombre de chirurgies pratiquées, pendant la pandémie" dataDxfId="2221"/>
    <tableColumn id="36" xr3:uid="{089A7AC0-5175-4FD7-AA0E-43E7B89429A9}" name="_x000a__x000a__x000a__x000a_Novembre 2021_x000a_Nombre de chirurgies pratiquées, pendant la pandémie" dataDxfId="2220"/>
    <tableColumn id="37" xr3:uid="{BC8AB793-9C5C-4195-AFCD-A8B8447606D4}" name="_x000a__x000a__x000a__x000a_Décembre 2021_x000a_Nombre de chirurgies pratiquées, pendant la pandémie" dataDxfId="2219"/>
    <tableColumn id="38" xr3:uid="{30AF17F9-D801-4661-8DC7-E70AD4EE9BFD}" name="_x000a__x000a__x000a__x000a_Janvier 2022_x000a_Nombre de chirurgies pratiquées, pendant la pandémie" dataDxfId="2218"/>
    <tableColumn id="39" xr3:uid="{0D0DB0EA-D7D4-44AC-A57E-2358C1412D13}" name="_x000a__x000a__x000a__x000a_Février 2022_x000a_Nombre de chirurgies pratiquées, pendant la pandémie" dataDxfId="2217"/>
    <tableColumn id="40" xr3:uid="{F97A979E-8FD1-4A79-B2BD-7BBF0B069601}" name="_x000a__x000a__x000a__x000a_Mars 2022_x000a_Nombre de chirurgies pratiquées, pendant la pandémie" dataDxfId="2216"/>
    <tableColumn id="41" xr3:uid="{C6942B9E-2E5E-40C3-94C7-CD21EA38D7F7}" name="_x000a__x000a__x000a__x000a_Avril 2022_x000a_Nombre de chirurgies pratiquées, pendant la pandémie" dataDxfId="2215"/>
    <tableColumn id="42" xr3:uid="{9CD6E318-EB99-4174-A444-8FC225A3EC87}" name="_x000a__x000a__x000a__x000a_Mai 2022_x000a_Nombre de chirurgies pratiquées, pendant la pandémie" dataDxfId="2214"/>
    <tableColumn id="43" xr3:uid="{8AF007AB-C03C-4BF5-8E6B-E9DBFA2C825F}" name="_x000a__x000a__x000a__x000a_Juin 2022_x000a_Nombre de chirurgies pratiquées, pendant la pandémie" dataDxfId="2213"/>
    <tableColumn id="44" xr3:uid="{46400BE8-C426-4790-828B-14894D7089D9}" name="_x000a__x000a__x000a__x000a_Juillet 2022_x000a_Nombre de chirurgies pratiquées, pendant la pandémie" dataDxfId="2212"/>
    <tableColumn id="45" xr3:uid="{F65F4426-A2A8-4F39-87FD-1A686D1E5520}" name="_x000a__x000a__x000a__x000a_Août 2022_x000a_Nombre de chirurgies pratiquées, pendant la pandémie" dataDxfId="2211"/>
    <tableColumn id="46" xr3:uid="{85790CFA-BE42-47FD-BE2E-BF559DF3F33A}" name="_x000a__x000a__x000a__x000a_Septembre 2022_x000a_Nombre de chirurgies pratiquées, pendant la pandémie" dataDxfId="2210"/>
    <tableColumn id="47" xr3:uid="{07E68B8A-9DE0-49A0-915E-A75328ABEBB3}" name="_x000a_Mars 2020 à _x000a_septembre 2022_x000a_(moyenne mensuelle)_x000a_Nombre de chirurgies pratiquées, pendant la pandémie" dataDxfId="2209"/>
    <tableColumn id="48" xr3:uid="{26D06670-BF30-4A5F-A9DC-758C7D27D34E}" name="_x000a__x000a_Nombre de chirurgies pratiquées, avant la pandémie_x000a_(janvier à décembre 2019)_x000a_Calcul de la variation globale du nombre de chirurgies" dataDxfId="2208" dataCellStyle="Percent"/>
    <tableColumn id="49" xr3:uid="{888AE515-DF7C-40C7-8F44-8E5E1CA59177}" name="_x000a_Nombre de chirurgies pratiquées, pendant la pandémie_x000a_(mars 2020 à septembre 2022)_x000a_Calcul de la variation globale du nombre de chirurgies" dataDxfId="2207" dataCellStyle="Percent"/>
    <tableColumn id="50" xr3:uid="{35E1E60B-79CE-4F8F-A591-3E7DCB651D4A}" name="Variation des volumes de chirurgies, d’avant à pendant la pandémie_x000a_(janvier à décembre 2019 vs mars 2020 à septembre 2022)_x000a_Calcul de la variation globale du nombre de chirurgies" dataDxfId="2206" dataCellStyle="Percent"/>
    <tableColumn id="51" xr3:uid="{73C89595-5C75-4052-B271-4E57840CDF47}" name="_x000a_Variation en pourcentage, d’avant à pendant la pandémie_x000a_(janvier à décembre 2019 vs mars 2020 à septembre 2022)_x000a_Calcul de la variation globale du nombre de chirurgies" dataDxfId="2205" dataCellStyle="Perc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D66BAB0-9C99-41A7-9297-FF583E9FB75B}" name="Table33" displayName="Table33" ref="A5:AX40" totalsRowShown="0" headerRowDxfId="2184" dataDxfId="2183" headerRowCellStyle="Header_row" dataCellStyle="Percent">
  <tableColumns count="50">
    <tableColumn id="1" xr3:uid="{13375D1D-778B-484A-807B-235948BAD214}" name="Caractéristique" dataDxfId="2182"/>
    <tableColumn id="2" xr3:uid="{AEF8E4A1-2783-4FEE-93E3-D63171FB3AE8}" name="Catégorie" dataDxfId="2181"/>
    <tableColumn id="3" xr3:uid="{19B2C01A-CB5D-44BB-ACB2-A7EF9B14D066}" name="_x000a__x000a__x000a__x000a_Janvier 2019_x000a_Nombre de chirurgies pratiquées, avant la pandémie" dataDxfId="2180"/>
    <tableColumn id="4" xr3:uid="{DDCCB39C-287D-4F24-A85F-EB0FD664BBE4}" name="_x000a__x000a__x000a__x000a_Février 2019_x000a_Nombre de chirurgies pratiquées, avant la pandémie" dataDxfId="2179"/>
    <tableColumn id="5" xr3:uid="{6454497A-80BC-49CE-836B-3547BC805F52}" name="_x000a__x000a__x000a__x000a_Mars 2019_x000a_Nombre de chirurgies pratiquées, avant la pandémie" dataDxfId="2178"/>
    <tableColumn id="6" xr3:uid="{82F4C1D7-B5B0-4408-BF99-6A122CFC9ADE}" name="_x000a__x000a__x000a__x000a_Avril 2019_x000a_Nombre de chirurgies pratiquées, avant la pandémie" dataDxfId="2177"/>
    <tableColumn id="7" xr3:uid="{4B08DAD2-16F5-4478-B82B-E5EA7020B1C0}" name="_x000a__x000a__x000a__x000a_Mai 2019_x000a_Nombre de chirurgies pratiquées, avant la pandémie" dataDxfId="2176"/>
    <tableColumn id="8" xr3:uid="{90A84BCD-F81B-4CA6-A8E4-C60532D1B5B6}" name="_x000a__x000a__x000a__x000a_Juin 2019_x000a_Nombre de chirurgies pratiquées, avant la pandémie" dataDxfId="2175"/>
    <tableColumn id="9" xr3:uid="{172B4C36-35B2-4698-8A92-BFEB1DCD7474}" name="_x000a__x000a__x000a__x000a_Juillet 2019_x000a_Nombre de chirurgies pratiquées, avant la pandémie" dataDxfId="2174"/>
    <tableColumn id="10" xr3:uid="{A9DFBE0E-CD98-4FF1-BD05-B429596DBD6A}" name="_x000a__x000a__x000a__x000a_Août 2019_x000a_Nombre de chirurgies pratiquées, avant la pandémie" dataDxfId="2173"/>
    <tableColumn id="11" xr3:uid="{9B9C1D40-3520-4047-B7FB-59004CE6E8FC}" name="_x000a__x000a__x000a__x000a_Septembre 2019_x000a_Nombre de chirurgies pratiquées, avant la pandémie" dataDxfId="2172"/>
    <tableColumn id="12" xr3:uid="{61AAFC92-F54F-4337-9F3E-B25B5DB52C29}" name="_x000a__x000a__x000a__x000a_Octobre 2019_x000a_Nombre de chirurgies pratiquées, avant la pandémie" dataDxfId="2171"/>
    <tableColumn id="13" xr3:uid="{748064BB-F5A5-46AA-84EF-05C544064051}" name="_x000a__x000a__x000a__x000a_Novembre 2019_x000a_Nombre de chirurgies pratiquées, avant la pandémie" dataDxfId="2170"/>
    <tableColumn id="14" xr3:uid="{44173B2A-DEB1-4CE3-9956-C0BC505733D2}" name="_x000a__x000a__x000a__x000a_Décembre 2019_x000a_Nombre de chirurgies pratiquées, avant la pandémie" dataDxfId="2169"/>
    <tableColumn id="15" xr3:uid="{1B258776-8663-410B-BF73-AA0635F65994}" name="_x000a__x000a_Janvier à _x000a_décembre 2019 (moyenne mensuelle)_x000a_Nombre de chirurgies pratiquées, avant la pandémie" dataDxfId="2168"/>
    <tableColumn id="16" xr3:uid="{6BA9CFC2-9D93-4EA3-91F2-3BDEF34C18A0}" name="_x000a__x000a__x000a__x000a_Mars 2020_x000a_Nombre de chirurgies pratiquées, pendant la pandémie" dataDxfId="2167"/>
    <tableColumn id="17" xr3:uid="{B1832A11-76D4-4143-847C-74DFDA0B9D82}" name="_x000a__x000a__x000a__x000a_Avril 2020_x000a_Nombre de chirurgies pratiquées, pendant la pandémie" dataDxfId="2166"/>
    <tableColumn id="18" xr3:uid="{DD7FFC56-D066-48C8-9DBD-86DE8C8D5DE7}" name="_x000a__x000a__x000a__x000a_Mai 2020_x000a_Nombre de chirurgies pratiquées, pendant la pandémie" dataDxfId="2165"/>
    <tableColumn id="19" xr3:uid="{CB9371FC-39B5-4DAD-96F4-EE3B87C5B7B5}" name="_x000a__x000a__x000a__x000a_Juin 2020_x000a_Nombre de chirurgies pratiquées, pendant la pandémie" dataDxfId="2164"/>
    <tableColumn id="20" xr3:uid="{BE78EB31-19EA-45A4-9EBE-51B2AC797534}" name="_x000a__x000a__x000a__x000a_Juillet 2020_x000a_Nombre de chirurgies pratiquées, pendant la pandémie" dataDxfId="2163"/>
    <tableColumn id="21" xr3:uid="{2AB0DE5C-F667-4874-A63A-D35B1A95659B}" name="_x000a__x000a__x000a__x000a_Août 2020_x000a_Nombre de chirurgies pratiquées, pendant la pandémie" dataDxfId="2162"/>
    <tableColumn id="22" xr3:uid="{AA368103-02F2-417D-A747-7FA78A6BC0F4}" name="_x000a__x000a__x000a__x000a_Septembre 2020_x000a_Nombre de chirurgies pratiquées, pendant la pandémie" dataDxfId="2161"/>
    <tableColumn id="23" xr3:uid="{D3D74798-4445-40BB-B224-EA7C59FC1BBB}" name="_x000a__x000a__x000a__x000a_Octobre 2020_x000a_Nombre de chirurgies pratiquées, pendant la pandémie" dataDxfId="2160"/>
    <tableColumn id="24" xr3:uid="{084281EE-C846-43EA-B56D-859C6C4D2C6E}" name="_x000a__x000a__x000a__x000a_Novembre 2020_x000a_Nombre de chirurgies pratiquées, pendant la pandémie" dataDxfId="2159"/>
    <tableColumn id="25" xr3:uid="{C86B49A3-014F-4753-A65B-4B19766F4705}" name="_x000a__x000a__x000a__x000a_Décembre 2020_x000a_Nombre de chirurgies pratiquées, pendant la pandémie" dataDxfId="2158"/>
    <tableColumn id="26" xr3:uid="{E046CB65-DEA8-40C6-9E8C-C8F3DE65B2F2}" name="_x000a__x000a__x000a__x000a_Janvier 2021_x000a_Nombre de chirurgies pratiquées, pendant la pandémie" dataDxfId="2157"/>
    <tableColumn id="27" xr3:uid="{5DF602A5-4EF8-406D-AE46-FF229844EC75}" name="_x000a__x000a__x000a__x000a_Février 2021_x000a_Nombre de chirurgies pratiquées, pendant la pandémie" dataDxfId="2156"/>
    <tableColumn id="28" xr3:uid="{CF335687-0FD4-4F34-890F-3E3927F67441}" name="_x000a__x000a__x000a__x000a_Mars 2021_x000a_Nombre de chirurgies pratiquées, pendant la pandémie" dataDxfId="2155"/>
    <tableColumn id="29" xr3:uid="{709A534F-C144-4003-821F-F4581586A42B}" name="_x000a__x000a__x000a__x000a_Avril 2021_x000a_Nombre de chirurgies pratiquées, pendant la pandémie" dataDxfId="2154"/>
    <tableColumn id="30" xr3:uid="{AFD8BBF7-7DE2-4EB3-AFA0-B0AFB1A46023}" name="_x000a__x000a__x000a__x000a_Mai 2021_x000a_Nombre de chirurgies pratiquées, pendant la pandémie" dataDxfId="2153"/>
    <tableColumn id="31" xr3:uid="{C1742B24-CD60-4730-B0D0-FEBCDEC8CCD0}" name="_x000a__x000a__x000a__x000a_Juin 2021_x000a_Nombre de chirurgies pratiquées, pendant la pandémie" dataDxfId="2152"/>
    <tableColumn id="32" xr3:uid="{FFC87BCA-F858-4388-9752-CA83B877EE99}" name="_x000a__x000a__x000a__x000a_Juillet 2021_x000a_Nombre de chirurgies pratiquées, pendant la pandémie" dataDxfId="2151"/>
    <tableColumn id="33" xr3:uid="{E92F6740-7D9E-4CEF-9FB0-83FDFB227378}" name="_x000a__x000a__x000a__x000a_Août 2021_x000a_Nombre de chirurgies pratiquées, pendant la pandémie" dataDxfId="2150"/>
    <tableColumn id="34" xr3:uid="{EC98134B-2346-40A7-A133-7319BFA701AC}" name="_x000a__x000a__x000a__x000a_Septembre 2021_x000a_Nombre de chirurgies pratiquées, pendant la pandémie" dataDxfId="2149"/>
    <tableColumn id="35" xr3:uid="{2D18EC5A-B38D-476E-B09B-2B239017B917}" name="_x000a__x000a__x000a__x000a_Octobre 2021_x000a_Nombre de chirurgies pratiquées, pendant la pandémie" dataDxfId="2148"/>
    <tableColumn id="36" xr3:uid="{A3050133-D4A3-4725-9864-C957476C92BD}" name="_x000a__x000a__x000a__x000a_Novembre 2021_x000a_Nombre de chirurgies pratiquées, pendant la pandémie" dataDxfId="2147"/>
    <tableColumn id="37" xr3:uid="{FB9E8F48-47A1-44C8-A2D5-35C373808B17}" name="_x000a__x000a__x000a__x000a_Décembre 2021_x000a_Nombre de chirurgies pratiquées, pendant la pandémie" dataDxfId="2146"/>
    <tableColumn id="38" xr3:uid="{046E047F-DFB9-4167-A102-E40FAA90A05F}" name="_x000a__x000a__x000a__x000a_Janvier 2022_x000a_Nombre de chirurgies pratiquées, pendant la pandémie" dataDxfId="2145"/>
    <tableColumn id="39" xr3:uid="{76645546-A1AD-4652-8BF4-F3A13E88CC31}" name="_x000a__x000a__x000a__x000a_Février 2022_x000a_Nombre de chirurgies pratiquées, pendant la pandémie" dataDxfId="2144"/>
    <tableColumn id="40" xr3:uid="{FCBAC6CC-3A83-4689-A6EB-518C862D6424}" name="_x000a__x000a__x000a__x000a_Mars 2022_x000a_Nombre de chirurgies pratiquées, pendant la pandémie" dataDxfId="2143"/>
    <tableColumn id="41" xr3:uid="{CC891356-4ED8-4EBE-A846-D2119236EEA0}" name="_x000a__x000a__x000a__x000a_Avril 2022_x000a_Nombre de chirurgies pratiquées, pendant la pandémie" dataDxfId="2142"/>
    <tableColumn id="42" xr3:uid="{287F3A24-FF8F-4BBC-8BAE-31199F5D4D87}" name="_x000a__x000a__x000a__x000a_Mai 2022_x000a_Nombre de chirurgies pratiquées, pendant la pandémie" dataDxfId="2141"/>
    <tableColumn id="43" xr3:uid="{E3F5F10B-067B-4902-8FE9-DB823C321CD3}" name="_x000a__x000a__x000a__x000a_Juin 2022_x000a_Nombre de chirurgies pratiquées, pendant la pandémie" dataDxfId="2140"/>
    <tableColumn id="44" xr3:uid="{E0C99566-4729-441E-8EE5-DBF94B2E46D1}" name="_x000a__x000a__x000a__x000a_Juillet 2022_x000a_Nombre de chirurgies pratiquées, pendant la pandémie" dataDxfId="2139"/>
    <tableColumn id="45" xr3:uid="{BCE2F193-8DBF-4918-8841-9C6D0A371A4A}" name="_x000a__x000a__x000a__x000a_Août 2022_x000a_Nombre de chirurgies pratiquées, pendant la pandémie" dataDxfId="2138"/>
    <tableColumn id="46" xr3:uid="{AAF57864-FF6D-40B2-A20C-6E2EC85FE39D}" name="_x000a__x000a__x000a__x000a_Septembre 2022_x000a_Nombre de chirurgies pratiquées, pendant la pandémie" dataDxfId="2137"/>
    <tableColumn id="47" xr3:uid="{65A81029-CA91-40C4-9760-7F2B982AB79A}" name="_x000a_Mars 2020 à _x000a_septembre 2022_x000a_(moyenne mensuelle)_x000a_Nombre de chirurgies pratiquées, pendant la pandémie" dataDxfId="2136"/>
    <tableColumn id="48" xr3:uid="{DB4A1B0B-AD66-4C18-9DCF-FD3A9DB7BE03}" name="_x000a__x000a_Nombre de chirurgies pratiquées, avant la pandémie_x000a_(janvier à décembre 2019)_x000a_Calcul de la variation globale du nombre de chirurgies" dataDxfId="2135" dataCellStyle="Percent"/>
    <tableColumn id="49" xr3:uid="{B63FBD00-F936-4197-887C-926C98DAC429}" name="_x000a_Nombre de chirurgies pratiquées, pendant la pandémie_x000a_(mars 2020 à septembre 2022)_x000a_Calcul de la variation globale du nombre de chirurgies" dataDxfId="2134" dataCellStyle="Percent"/>
    <tableColumn id="50" xr3:uid="{CF3D2C24-B6C2-4720-872E-97F482A539C9}" name="Variation des volumes de chirurgies, d’avant à pendant la pandémie_x000a_(janvier à décembre 2019 vs mars 2020 à septembre 2022)_x000a_Calcul de la variation globale du nombre de chirurgies" dataDxfId="2133" dataCellStyle="Percen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3C47BDA-0330-4B65-B940-906FAA57972A}" name="Table38" displayName="Table38" ref="A5:AX40" totalsRowShown="0" headerRowDxfId="2115" dataDxfId="2114" headerRowCellStyle="Header_row" dataCellStyle="Percent">
  <tableColumns count="50">
    <tableColumn id="1" xr3:uid="{16357FDE-6BE9-4C9E-B496-92247F0DD1EF}" name="Caractéristique" dataDxfId="2113"/>
    <tableColumn id="2" xr3:uid="{ED86C00E-BAEC-4297-8438-B54118271139}" name="Catégorie" dataDxfId="2112"/>
    <tableColumn id="3" xr3:uid="{D396D834-C7FE-4770-985B-AA41FD578D69}" name="_x000a__x000a__x000a__x000a_Janvier 2019_x000a_Nombre de chirurgies pratiquées, avant la pandémie" dataDxfId="2111"/>
    <tableColumn id="4" xr3:uid="{2F6C7EDE-FB45-4C8A-BD8E-2E874BD0F5EA}" name="_x000a__x000a__x000a__x000a_Février 2019_x000a_Nombre de chirurgies pratiquées, avant la pandémie" dataDxfId="2110"/>
    <tableColumn id="5" xr3:uid="{79407446-B27A-4CD2-94FD-CA1B1AD8B981}" name="_x000a__x000a__x000a__x000a_Mars 2019_x000a_Nombre de chirurgies pratiquées, avant la pandémie" dataDxfId="2109"/>
    <tableColumn id="6" xr3:uid="{4FD20573-D778-4624-84AB-7835E8ACD60C}" name="_x000a__x000a__x000a__x000a_Avril 2019_x000a_Nombre de chirurgies pratiquées, avant la pandémie" dataDxfId="2108"/>
    <tableColumn id="7" xr3:uid="{04E69DCF-1982-4A19-AD68-9C4DC57702DE}" name="_x000a__x000a__x000a__x000a_Mai 2019_x000a_Nombre de chirurgies pratiquées, avant la pandémie" dataDxfId="2107"/>
    <tableColumn id="8" xr3:uid="{A09E52B9-02EC-43EE-BA54-2063371F81FE}" name="_x000a__x000a__x000a__x000a_Juin 2019_x000a_Nombre de chirurgies pratiquées, avant la pandémie" dataDxfId="2106"/>
    <tableColumn id="9" xr3:uid="{E30CB529-56AA-4B4F-8A34-1346A0938E8C}" name="_x000a__x000a__x000a__x000a_Juillet 2019_x000a_Nombre de chirurgies pratiquées, avant la pandémie" dataDxfId="2105"/>
    <tableColumn id="10" xr3:uid="{A33D933A-B4C4-484F-945C-6017D3291851}" name="_x000a__x000a__x000a__x000a_Août 2019_x000a_Nombre de chirurgies pratiquées, avant la pandémie" dataDxfId="2104"/>
    <tableColumn id="11" xr3:uid="{443FFE43-0E74-410B-95BA-11DDCE26ACFA}" name="_x000a__x000a__x000a__x000a_Septembre 2019_x000a_Nombre de chirurgies pratiquées, avant la pandémie" dataDxfId="2103"/>
    <tableColumn id="12" xr3:uid="{F4856963-4665-4C6E-B39E-83803DB5D272}" name="_x000a__x000a__x000a__x000a_Octobre 2019_x000a_Nombre de chirurgies pratiquées, avant la pandémie" dataDxfId="2102"/>
    <tableColumn id="13" xr3:uid="{5916C7E7-A218-4DCF-85B9-911878975CEE}" name="_x000a__x000a__x000a__x000a_Novembre 2019_x000a_Nombre de chirurgies pratiquées, avant la pandémie" dataDxfId="2101"/>
    <tableColumn id="14" xr3:uid="{645F5D80-5291-40BF-B0D0-776F19AA04D9}" name="_x000a__x000a__x000a__x000a_Décembre 2019_x000a_Nombre de chirurgies pratiquées, avant la pandémie" dataDxfId="2100"/>
    <tableColumn id="15" xr3:uid="{B06D682E-EF06-4189-A2D8-FEBB2C0167C9}" name="_x000a__x000a_Janvier à _x000a_décembre 2019 (moyenne mensuelle)_x000a_Nombre de chirurgies pratiquées, avant la pandémie" dataDxfId="2099"/>
    <tableColumn id="16" xr3:uid="{8D762247-D742-46AA-A04F-B7F7D7AF1387}" name="_x000a__x000a__x000a__x000a_Mars 2020_x000a_Nombre de chirurgies pratiquées, pendant la pandémie" dataDxfId="2098"/>
    <tableColumn id="17" xr3:uid="{6FABF5E2-C15A-495B-9A61-AC95208C864D}" name="_x000a__x000a__x000a__x000a_Avril 2020_x000a_Nombre de chirurgies pratiquées, pendant la pandémie" dataDxfId="2097"/>
    <tableColumn id="18" xr3:uid="{9C966FC5-6678-4FA1-BAC7-4CFBA1C67712}" name="_x000a__x000a__x000a__x000a_Mai 2020_x000a_Nombre de chirurgies pratiquées, pendant la pandémie" dataDxfId="2096"/>
    <tableColumn id="19" xr3:uid="{01DEE319-4021-4497-AC49-B148EA3DBCC2}" name="_x000a__x000a__x000a__x000a_Juin 2020_x000a_Nombre de chirurgies pratiquées, pendant la pandémie" dataDxfId="2095"/>
    <tableColumn id="20" xr3:uid="{704A51D2-8A91-40FB-86D9-2D2CB4C5AFF3}" name="_x000a__x000a__x000a__x000a_Juillet 2020_x000a_Nombre de chirurgies pratiquées, pendant la pandémie" dataDxfId="2094"/>
    <tableColumn id="21" xr3:uid="{4632DA25-11EB-47CD-A0AD-1B0741C30F52}" name="_x000a__x000a__x000a__x000a_Août 2020_x000a_Nombre de chirurgies pratiquées, pendant la pandémie" dataDxfId="2093"/>
    <tableColumn id="22" xr3:uid="{79DBD02C-6D78-4AFE-B9B8-0A92CAE541B8}" name="_x000a__x000a__x000a__x000a_Septembre 2020_x000a_Nombre de chirurgies pratiquées, pendant la pandémie" dataDxfId="2092"/>
    <tableColumn id="23" xr3:uid="{B16B700E-D835-440F-A8A7-1C2FB93CA866}" name="_x000a__x000a__x000a__x000a_Octobre 2020_x000a_Nombre de chirurgies pratiquées, pendant la pandémie" dataDxfId="2091"/>
    <tableColumn id="24" xr3:uid="{C44DC339-A649-41BE-8B84-825551ADCB21}" name="_x000a__x000a__x000a__x000a_Novembre 2020_x000a_Nombre de chirurgies pratiquées, pendant la pandémie" dataDxfId="2090"/>
    <tableColumn id="25" xr3:uid="{224C9A7A-414C-4A3D-BC38-E49335352569}" name="_x000a__x000a__x000a__x000a_Décembre 2020_x000a_Nombre de chirurgies pratiquées, pendant la pandémie" dataDxfId="2089"/>
    <tableColumn id="26" xr3:uid="{56F27F64-D0F4-42B5-9C04-12B634AB4A94}" name="_x000a__x000a__x000a__x000a_Janvier 2021_x000a_Nombre de chirurgies pratiquées, pendant la pandémie" dataDxfId="2088"/>
    <tableColumn id="27" xr3:uid="{23BA730D-4142-4980-9F02-0B516961AD6E}" name="_x000a__x000a__x000a__x000a_Février 2021_x000a_Nombre de chirurgies pratiquées, pendant la pandémie" dataDxfId="2087"/>
    <tableColumn id="28" xr3:uid="{6A7DAFD9-79FD-4875-98EA-CD6BDD5D34D0}" name="_x000a__x000a__x000a__x000a_Mars 2021_x000a_Nombre de chirurgies pratiquées, pendant la pandémie" dataDxfId="2086"/>
    <tableColumn id="29" xr3:uid="{CC3E81A4-D047-4D5F-A11A-B81FBF14D263}" name="_x000a__x000a__x000a__x000a_Avril 2021_x000a_Nombre de chirurgies pratiquées, pendant la pandémie" dataDxfId="2085"/>
    <tableColumn id="30" xr3:uid="{AF3DDC93-13F6-4982-9AC7-F01C5F72C070}" name="_x000a__x000a__x000a__x000a_Mai 2021_x000a_Nombre de chirurgies pratiquées, pendant la pandémie" dataDxfId="2084"/>
    <tableColumn id="31" xr3:uid="{CFF7FBF7-CC41-4DFE-BBD1-9156A4CD4F88}" name="_x000a__x000a__x000a__x000a_Juin 2021_x000a_Nombre de chirurgies pratiquées, pendant la pandémie" dataDxfId="2083"/>
    <tableColumn id="32" xr3:uid="{72D72AD7-CDB8-4BFE-BB88-EA78A44A9491}" name="_x000a__x000a__x000a__x000a_Juillet 2021_x000a_Nombre de chirurgies pratiquées, pendant la pandémie" dataDxfId="2082"/>
    <tableColumn id="33" xr3:uid="{CFA4686A-F5F8-4FBE-B3BA-F632AE7738FD}" name="_x000a__x000a__x000a__x000a_Août 2021_x000a_Nombre de chirurgies pratiquées, pendant la pandémie" dataDxfId="2081"/>
    <tableColumn id="34" xr3:uid="{9CF634ED-E1AB-48DF-86E9-60497E45DBBC}" name="_x000a__x000a__x000a__x000a_Septembre 2021_x000a_Nombre de chirurgies pratiquées, pendant la pandémie" dataDxfId="2080"/>
    <tableColumn id="35" xr3:uid="{96228E4F-DC2F-4C3B-B6E4-EC8EFD56648B}" name="_x000a__x000a__x000a__x000a_Octobre 2021_x000a_Nombre de chirurgies pratiquées, pendant la pandémie" dataDxfId="2079"/>
    <tableColumn id="36" xr3:uid="{CE1739C7-E224-46C8-99AE-632B96F39FBF}" name="_x000a__x000a__x000a__x000a_Novembre 2021_x000a_Nombre de chirurgies pratiquées, pendant la pandémie" dataDxfId="2078"/>
    <tableColumn id="37" xr3:uid="{B0D17FE0-A4E5-4FF2-BC87-88485FE25C71}" name="_x000a__x000a__x000a__x000a_Décembre 2021_x000a_Nombre de chirurgies pratiquées, pendant la pandémie" dataDxfId="2077"/>
    <tableColumn id="38" xr3:uid="{82DA9656-75B2-456F-8D1E-0EEF8BEFD0CC}" name="_x000a__x000a__x000a__x000a_Janvier 2022_x000a_Nombre de chirurgies pratiquées, pendant la pandémie" dataDxfId="2076"/>
    <tableColumn id="39" xr3:uid="{4FA6C5B8-4ED9-4C39-AD06-ABBF520303C1}" name="_x000a__x000a__x000a__x000a_Février 2022_x000a_Nombre de chirurgies pratiquées, pendant la pandémie" dataDxfId="2075"/>
    <tableColumn id="40" xr3:uid="{8E086109-C52D-43DA-B66C-41895F7C578C}" name="_x000a__x000a__x000a__x000a_Mars 2022_x000a_Nombre de chirurgies pratiquées, pendant la pandémie" dataDxfId="2074"/>
    <tableColumn id="41" xr3:uid="{40FBFACC-63D0-4575-8997-85CBA6D62AD7}" name="_x000a__x000a__x000a__x000a_Avril 2022_x000a_Nombre de chirurgies pratiquées, pendant la pandémie" dataDxfId="2073"/>
    <tableColumn id="42" xr3:uid="{CC7F8D3F-3E4B-4B70-B350-E7823DCCE232}" name="_x000a__x000a__x000a__x000a_Mai 2022_x000a_Nombre de chirurgies pratiquées, pendant la pandémie" dataDxfId="2072"/>
    <tableColumn id="43" xr3:uid="{11A23B1F-A9A3-478F-A448-EBB4A54E9025}" name="_x000a__x000a__x000a__x000a_Juin 2022_x000a_Nombre de chirurgies pratiquées, pendant la pandémie" dataDxfId="2071"/>
    <tableColumn id="44" xr3:uid="{666B5F0E-2E8E-4AA9-9285-16E729324C8B}" name="_x000a__x000a__x000a__x000a_Juillet 2022_x000a_Nombre de chirurgies pratiquées, pendant la pandémie" dataDxfId="2070"/>
    <tableColumn id="45" xr3:uid="{AF65D5E5-655F-44D9-AA3E-C95ABECAE2F4}" name="_x000a__x000a__x000a__x000a_Août 2022_x000a_Nombre de chirurgies pratiquées, pendant la pandémie" dataDxfId="2069"/>
    <tableColumn id="46" xr3:uid="{1F0A151A-4787-421B-87CF-9B73499D485D}" name="_x000a__x000a__x000a__x000a_Septembre 2022_x000a_Nombre de chirurgies pratiquées, pendant la pandémie" dataDxfId="2068"/>
    <tableColumn id="47" xr3:uid="{C3E6E6AA-A086-406A-A26D-89F8D73999C3}" name="_x000a_Mars 2020 à _x000a_septembre 2022_x000a_(moyenne mensuelle)_x000a_Nombre de chirurgies pratiquées, pendant la pandémie" dataDxfId="2067"/>
    <tableColumn id="48" xr3:uid="{69E78DA6-6D3C-485C-8303-E9AEB038BB5C}" name="_x000a__x000a_Nombre de chirurgies pratiquées, avant la pandémie_x000a_(janvier à décembre 2019)_x000a_Calcul de la variation globale du nombre de chirurgies" dataDxfId="2066" dataCellStyle="Percent"/>
    <tableColumn id="49" xr3:uid="{CA3A9E7C-5C71-41F4-9DAA-A9AA89112B5D}" name="_x000a_Nombre de chirurgies pratiquées, pendant la pandémie_x000a_(mars 2020 à septembre 2022)_x000a_Calcul de la variation globale du nombre de chirurgies" dataDxfId="2065" dataCellStyle="Percent"/>
    <tableColumn id="50" xr3:uid="{D2D2335A-FD06-4164-A451-14BC46F50B6C}" name="Variation des volumes de chirurgies, d’avant à pendant la pandémie_x000a_(janvier à décembre 2019 vs mars 2020 à septembre 2022)_x000a_Calcul de la variation globale du nombre de chirurgies" dataDxfId="2064"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B8E4C7B-61E2-4B5D-970B-3D5FDBD66F39}" name="Table39" displayName="Table39" ref="A5:AX40" totalsRowShown="0" headerRowDxfId="1329" dataDxfId="1328" headerRowCellStyle="Header_row" dataCellStyle="Percent">
  <tableColumns count="50">
    <tableColumn id="1" xr3:uid="{DBA20B37-A171-4C82-9CAD-5E024F699D79}" name="Caractéristique" dataDxfId="1327"/>
    <tableColumn id="2" xr3:uid="{EC34C948-D782-4355-8EF9-E732AE1AEBFB}" name="Catégorie" dataDxfId="1326"/>
    <tableColumn id="3" xr3:uid="{4D08BAAD-F2AE-479C-AE5D-43546EAC3A3F}" name="_x000a__x000a__x000a__x000a_Janvier 2019_x000a_Nombre de chirurgies pratiquées, avant la pandémie" dataDxfId="1325"/>
    <tableColumn id="4" xr3:uid="{C1CAB6AD-F557-4F80-AE10-04F583ACE7DB}" name="_x000a__x000a__x000a__x000a_Février 2019_x000a_Nombre de chirurgies pratiquées, avant la pandémie" dataDxfId="1324"/>
    <tableColumn id="5" xr3:uid="{6A036E89-75E5-4EE8-B85B-170FAAFF648B}" name="_x000a__x000a__x000a__x000a_Mars 2019_x000a_Nombre de chirurgies pratiquées, avant la pandémie" dataDxfId="1323"/>
    <tableColumn id="6" xr3:uid="{9820BBED-F11F-4775-A045-5A7ED150B122}" name="_x000a__x000a__x000a__x000a_Avril 2019_x000a_Nombre de chirurgies pratiquées, avant la pandémie" dataDxfId="1322"/>
    <tableColumn id="7" xr3:uid="{384D5E44-26F2-4317-ACFE-5477B07FCD8A}" name="_x000a__x000a__x000a__x000a_Mai 2019_x000a_Nombre de chirurgies pratiquées, avant la pandémie" dataDxfId="1321"/>
    <tableColumn id="8" xr3:uid="{9EF1B2D6-C808-4CD7-BBA0-D0B7A06CD0E6}" name="_x000a__x000a__x000a__x000a_Juin 2019_x000a_Nombre de chirurgies pratiquées, avant la pandémie" dataDxfId="1320"/>
    <tableColumn id="9" xr3:uid="{B8E84645-BDE6-403C-8F6C-F21DC9B1F341}" name="_x000a__x000a__x000a__x000a_Juillet 2019_x000a_Nombre de chirurgies pratiquées, avant la pandémie" dataDxfId="1319"/>
    <tableColumn id="10" xr3:uid="{77FBE339-0CFE-4FC7-9028-9B48FF3CF207}" name="_x000a__x000a__x000a__x000a_Août 2019_x000a_Nombre de chirurgies pratiquées, avant la pandémie" dataDxfId="1318"/>
    <tableColumn id="11" xr3:uid="{26E3F292-F48B-46FF-8922-9C7E154F9545}" name="_x000a__x000a__x000a__x000a_Septembre 2019_x000a_Nombre de chirurgies pratiquées, avant la pandémie" dataDxfId="1317"/>
    <tableColumn id="12" xr3:uid="{ADC1BA78-0432-4B1D-A068-71C9AC5CC543}" name="_x000a__x000a__x000a__x000a_Octobre 2019_x000a_Nombre de chirurgies pratiquées, avant la pandémie" dataDxfId="1316"/>
    <tableColumn id="13" xr3:uid="{8F3A69F7-7458-47F7-AEF9-88C936266B8B}" name="_x000a__x000a__x000a__x000a_Novembre 2019_x000a_Nombre de chirurgies pratiquées, avant la pandémie" dataDxfId="1315"/>
    <tableColumn id="14" xr3:uid="{6E245EFC-04CF-4E7A-976D-1124404EC2CD}" name="_x000a__x000a__x000a__x000a_Décembre 2019_x000a_Nombre de chirurgies pratiquées, avant la pandémie" dataDxfId="1314"/>
    <tableColumn id="15" xr3:uid="{05BBAED3-A3DA-441A-A3C1-2D2FFEFB5E52}" name="_x000a__x000a_Janvier à _x000a_décembre 2019 (moyenne mensuelle)_x000a_Nombre de chirurgies pratiquées, avant la pandémie" dataDxfId="1313"/>
    <tableColumn id="16" xr3:uid="{BD51758C-7B26-496C-94C5-C7A707C9074F}" name="_x000a__x000a__x000a__x000a_Mars 2020_x000a_Nombre de chirurgies pratiquées, pendant la pandémie" dataDxfId="1312"/>
    <tableColumn id="17" xr3:uid="{94B59329-480F-4322-8628-7A8F2D417E09}" name="_x000a__x000a__x000a__x000a_Avril 2020_x000a_Nombre de chirurgies pratiquées, pendant la pandémie" dataDxfId="1311"/>
    <tableColumn id="18" xr3:uid="{2DB91D04-4F80-436F-8C67-D1B30FA81882}" name="_x000a__x000a__x000a__x000a_Mai 2020_x000a_Nombre de chirurgies pratiquées, pendant la pandémie" dataDxfId="1310"/>
    <tableColumn id="19" xr3:uid="{C11346A7-19A0-459E-8F29-6BCFAA6BE67F}" name="_x000a__x000a__x000a__x000a_Juin 2020_x000a_Nombre de chirurgies pratiquées, pendant la pandémie" dataDxfId="1309"/>
    <tableColumn id="20" xr3:uid="{77A27DEE-3FDB-4795-BF58-E543FCF73787}" name="_x000a__x000a__x000a__x000a_Juillet 2020_x000a_Nombre de chirurgies pratiquées, pendant la pandémie" dataDxfId="1308"/>
    <tableColumn id="21" xr3:uid="{A5231223-048E-499E-B060-B99B782C99BB}" name="_x000a__x000a__x000a__x000a_Août 2020_x000a_Nombre de chirurgies pratiquées, pendant la pandémie" dataDxfId="1307"/>
    <tableColumn id="22" xr3:uid="{987F4BDC-37F1-4A32-827D-6530C20E8DD5}" name="_x000a__x000a__x000a__x000a_Septembre 2020_x000a_Nombre de chirurgies pratiquées, pendant la pandémie" dataDxfId="1306"/>
    <tableColumn id="23" xr3:uid="{CB5EA4D1-31CA-4DDD-A322-46BC0D2B422B}" name="_x000a__x000a__x000a__x000a_Octobre 2020_x000a_Nombre de chirurgies pratiquées, pendant la pandémie" dataDxfId="1305"/>
    <tableColumn id="24" xr3:uid="{82B10A01-0C5C-4A0C-9BC0-792BC02288B5}" name="_x000a__x000a__x000a__x000a_Novembre 2020_x000a_Nombre de chirurgies pratiquées, pendant la pandémie" dataDxfId="1304"/>
    <tableColumn id="25" xr3:uid="{D2F09CB6-C0B2-4755-9876-0191F4F94465}" name="_x000a__x000a__x000a__x000a_Décembre 2020_x000a_Nombre de chirurgies pratiquées, pendant la pandémie" dataDxfId="1303"/>
    <tableColumn id="26" xr3:uid="{B68E0A8D-FCA6-4C9C-9846-FAB3EA7FD7AD}" name="_x000a__x000a__x000a__x000a_Janvier 2021_x000a_Nombre de chirurgies pratiquées, pendant la pandémie" dataDxfId="1302"/>
    <tableColumn id="27" xr3:uid="{02899E00-F4C4-4C3F-B9B4-557A295F841E}" name="_x000a__x000a__x000a__x000a_Février 2021_x000a_Nombre de chirurgies pratiquées, pendant la pandémie" dataDxfId="1301"/>
    <tableColumn id="28" xr3:uid="{0541BE09-492A-4662-8CB2-85DEB5947E9F}" name="_x000a__x000a__x000a__x000a_Mars 2021_x000a_Nombre de chirurgies pratiquées, pendant la pandémie" dataDxfId="1300"/>
    <tableColumn id="29" xr3:uid="{73A9E13D-EF9B-4735-92E0-729C061CBDA9}" name="_x000a__x000a__x000a__x000a_Avril 2021_x000a_Nombre de chirurgies pratiquées, pendant la pandémie" dataDxfId="1299"/>
    <tableColumn id="30" xr3:uid="{1167BD14-FAB2-40AB-9E3C-DE14216AF91E}" name="_x000a__x000a__x000a__x000a_Mai 2021_x000a_Nombre de chirurgies pratiquées, pendant la pandémie" dataDxfId="1298"/>
    <tableColumn id="31" xr3:uid="{39469189-4AAE-4699-AEF3-1696C0C70012}" name="_x000a__x000a__x000a__x000a_Juin 2021_x000a_Nombre de chirurgies pratiquées, pendant la pandémie" dataDxfId="1297"/>
    <tableColumn id="32" xr3:uid="{9C166569-132D-44F4-A2B3-D27DAF2A56BF}" name="_x000a__x000a__x000a__x000a_Juillet 2021_x000a_Nombre de chirurgies pratiquées, pendant la pandémie" dataDxfId="1296"/>
    <tableColumn id="33" xr3:uid="{E064085C-90FC-442F-823A-0758F42859C4}" name="_x000a__x000a__x000a__x000a_Août 2021_x000a_Nombre de chirurgies pratiquées, pendant la pandémie" dataDxfId="1295"/>
    <tableColumn id="34" xr3:uid="{52EA1CBA-8B9F-49B3-9547-92E99683324A}" name="_x000a__x000a__x000a__x000a_Septembre 2021_x000a_Nombre de chirurgies pratiquées, pendant la pandémie" dataDxfId="1294"/>
    <tableColumn id="35" xr3:uid="{35BF2BAA-871E-457C-945E-DC97B58B24F3}" name="_x000a__x000a__x000a__x000a_Octobre 2021_x000a_Nombre de chirurgies pratiquées, pendant la pandémie" dataDxfId="1293"/>
    <tableColumn id="36" xr3:uid="{D9AF2D10-80A1-414D-88A8-A8E24EBF753A}" name="_x000a__x000a__x000a__x000a_Novembre 2021_x000a_Nombre de chirurgies pratiquées, pendant la pandémie" dataDxfId="1292"/>
    <tableColumn id="37" xr3:uid="{02E2EF45-352F-47B2-AEC2-7E48B32058A5}" name="_x000a__x000a__x000a__x000a_Décembre 2021_x000a_Nombre de chirurgies pratiquées, pendant la pandémie" dataDxfId="1291"/>
    <tableColumn id="38" xr3:uid="{B6008990-9071-472B-8893-2ADE4AF2E3EA}" name="_x000a__x000a__x000a__x000a_Janvier 2022_x000a_Nombre de chirurgies pratiquées, pendant la pandémie" dataDxfId="1290"/>
    <tableColumn id="39" xr3:uid="{EC839723-4678-45B9-9A35-DE6607DD2CC6}" name="_x000a__x000a__x000a__x000a_Février 2022_x000a_Nombre de chirurgies pratiquées, pendant la pandémie" dataDxfId="1289"/>
    <tableColumn id="40" xr3:uid="{4D5D9E27-C339-4BB8-A787-C896D8AC1B76}" name="_x000a__x000a__x000a__x000a_Mars 2022_x000a_Nombre de chirurgies pratiquées, pendant la pandémie" dataDxfId="1288"/>
    <tableColumn id="41" xr3:uid="{6A19B31E-568F-443E-A9F8-5374112B79CF}" name="_x000a__x000a__x000a__x000a_Avril 2022_x000a_Nombre de chirurgies pratiquées, pendant la pandémie" dataDxfId="1287"/>
    <tableColumn id="42" xr3:uid="{5299F63D-497B-4479-ACFD-EEF810E612B9}" name="_x000a__x000a__x000a__x000a_Mai 2022_x000a_Nombre de chirurgies pratiquées, pendant la pandémie" dataDxfId="1286"/>
    <tableColumn id="43" xr3:uid="{ABAD785C-8E77-4801-985D-AC7FB239481A}" name="_x000a__x000a__x000a__x000a_Juin 2022_x000a_Nombre de chirurgies pratiquées, pendant la pandémie" dataDxfId="1285"/>
    <tableColumn id="44" xr3:uid="{61C2D823-3CE4-4E33-AE3E-88B2D4330067}" name="_x000a__x000a__x000a__x000a_Juillet 2022_x000a_Nombre de chirurgies pratiquées, pendant la pandémie" dataDxfId="1284"/>
    <tableColumn id="45" xr3:uid="{ED1FDA57-755B-49E9-B81A-66988C828E5C}" name="_x000a__x000a__x000a__x000a_Août 2022_x000a_Nombre de chirurgies pratiquées, pendant la pandémie" dataDxfId="1283"/>
    <tableColumn id="46" xr3:uid="{9BB08F3E-7A5F-42B4-BF6C-E8F475096648}" name="_x000a__x000a__x000a__x000a_Septembre 2022_x000a_Nombre de chirurgies pratiquées, pendant la pandémie" dataDxfId="1282"/>
    <tableColumn id="47" xr3:uid="{B65D1E03-F508-4045-9B17-CFB14E6FCF6B}" name="_x000a_Mars 2020 à _x000a_septembre 2022_x000a_(moyenne mensuelle)_x000a_Nombre de chirurgies pratiquées, pendant la pandémie" dataDxfId="1281"/>
    <tableColumn id="48" xr3:uid="{F264FB1C-40F7-4503-B53F-32ED6CCE62E6}" name="_x000a__x000a_Nombre de chirurgies pratiquées, avant la pandémie_x000a_(janvier à décembre 2019)_x000a_Calcul de la variation globale du nombre de chirurgies" dataDxfId="1280" dataCellStyle="Percent"/>
    <tableColumn id="49" xr3:uid="{DC44CD27-DBFA-4D52-90F7-6805FC98F9DE}" name="_x000a_Nombre de chirurgies pratiquées, pendant la pandémie_x000a_(mars 2020 à septembre 2022)_x000a_Calcul de la variation globale du nombre de chirurgies" dataDxfId="1279" dataCellStyle="Percent"/>
    <tableColumn id="50" xr3:uid="{0FABE69B-889C-47D4-BD3B-92080F250192}" name="Variation des volumes de chirurgies, d’avant à pendant la pandémie_x000a_(janvier à décembre 2019 vs mars 2020 à septembre 2022)_x000a_Calcul de la variation globale du nombre de chirurgies" dataDxfId="1278"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20A7568-2113-4286-93D1-6AB37D5AF076}" name="Table40" displayName="Table40" ref="A5:AX40" totalsRowShown="0" headerRowDxfId="512" dataDxfId="511" headerRowCellStyle="Header_row" dataCellStyle="Percent">
  <tableColumns count="50">
    <tableColumn id="1" xr3:uid="{FA072227-1B71-4152-BF63-B8EA7E8A46C9}" name="Caractéristique" dataDxfId="510"/>
    <tableColumn id="2" xr3:uid="{AB933CE1-CC9A-49F0-9BCD-7768F6C8FB3D}" name="Catégorie" dataDxfId="509"/>
    <tableColumn id="3" xr3:uid="{6BD16C94-609A-40CB-B91C-6AD1035330E7}" name="_x000a__x000a__x000a__x000a_Janvier 2019_x000a_Nombre de chirurgies pratiquées, avant la pandémie" dataDxfId="508"/>
    <tableColumn id="4" xr3:uid="{95714232-4799-40E8-A0EE-7B49F17DAFB2}" name="_x000a__x000a__x000a__x000a_Février 2019_x000a_Nombre de chirurgies pratiquées, avant la pandémie" dataDxfId="507"/>
    <tableColumn id="5" xr3:uid="{3D6C6093-8B8E-41E5-8FBB-DD07A454DE3E}" name="_x000a__x000a__x000a__x000a_Mars 2019_x000a_Nombre de chirurgies pratiquées, avant la pandémie" dataDxfId="506"/>
    <tableColumn id="6" xr3:uid="{0BFBFAFD-5A4D-43F3-9529-93337CD93230}" name="_x000a__x000a__x000a__x000a_Avril 2019_x000a_Nombre de chirurgies pratiquées, avant la pandémie" dataDxfId="505"/>
    <tableColumn id="7" xr3:uid="{CC555BB6-6F51-466A-9056-0E503A9182A5}" name="_x000a__x000a__x000a__x000a_Mai 2019_x000a_Nombre de chirurgies pratiquées, avant la pandémie" dataDxfId="504"/>
    <tableColumn id="8" xr3:uid="{FFCB3BC9-318C-4BC1-A174-EBAB4FD6CFD0}" name="_x000a__x000a__x000a__x000a_Juin 2019_x000a_Nombre de chirurgies pratiquées, avant la pandémie" dataDxfId="503"/>
    <tableColumn id="9" xr3:uid="{4CE06DE7-A6BC-4D22-987F-3E3B6DA66291}" name="_x000a__x000a__x000a__x000a_Juillet 2019_x000a_Nombre de chirurgies pratiquées, avant la pandémie" dataDxfId="502"/>
    <tableColumn id="10" xr3:uid="{87BEA9EF-021B-4482-A905-196301B203EA}" name="_x000a__x000a__x000a__x000a_Août 2019_x000a_Nombre de chirurgies pratiquées, avant la pandémie" dataDxfId="501"/>
    <tableColumn id="11" xr3:uid="{C481E816-091A-432B-9B10-05ADEB326AB5}" name="_x000a__x000a__x000a__x000a_Septembre 2019_x000a_Nombre de chirurgies pratiquées, avant la pandémie" dataDxfId="500"/>
    <tableColumn id="12" xr3:uid="{EDEA6288-A415-44AB-9DD4-E63D8E8922C5}" name="_x000a__x000a__x000a__x000a_Octobre 2019_x000a_Nombre de chirurgies pratiquées, avant la pandémie" dataDxfId="499"/>
    <tableColumn id="13" xr3:uid="{CC55EBE1-896B-4391-82AE-BAE1AF567194}" name="_x000a__x000a__x000a__x000a_Novembre 2019_x000a_Nombre de chirurgies pratiquées, avant la pandémie" dataDxfId="498"/>
    <tableColumn id="14" xr3:uid="{470D8BA9-3355-429A-B258-90CB55C951E9}" name="_x000a__x000a__x000a__x000a_Décembre 2019_x000a_Nombre de chirurgies pratiquées, avant la pandémie" dataDxfId="497"/>
    <tableColumn id="15" xr3:uid="{B38825EC-6353-4B69-99B7-6CD91142E7EF}" name="_x000a__x000a_Janvier à _x000a_décembre 2019 (moyenne mensuelle)_x000a_Nombre de chirurgies pratiquées, avant la pandémie" dataDxfId="496"/>
    <tableColumn id="16" xr3:uid="{A23C1386-5B83-4066-A716-326332C133B9}" name="_x000a__x000a__x000a__x000a_Mars 2020_x000a_Nombre de chirurgies pratiquées, pendant la pandémie" dataDxfId="495"/>
    <tableColumn id="17" xr3:uid="{E89A24AE-7E14-41BD-9EA0-49DEAD582DFA}" name="_x000a__x000a__x000a__x000a_Avril 2020_x000a_Nombre de chirurgies pratiquées, pendant la pandémie" dataDxfId="494"/>
    <tableColumn id="18" xr3:uid="{E4A222F8-65BF-44EE-B3D4-0207BC262B10}" name="_x000a__x000a__x000a__x000a_Mai 2020_x000a_Nombre de chirurgies pratiquées, pendant la pandémie" dataDxfId="493"/>
    <tableColumn id="19" xr3:uid="{0E10E413-B811-4830-8C01-6EF6E51F252B}" name="_x000a__x000a__x000a__x000a_Juin 2020_x000a_Nombre de chirurgies pratiquées, pendant la pandémie" dataDxfId="492"/>
    <tableColumn id="20" xr3:uid="{AE0859D7-FEE2-406D-AC43-A8C9EF643465}" name="_x000a__x000a__x000a__x000a_Juillet 2020_x000a_Nombre de chirurgies pratiquées, pendant la pandémie" dataDxfId="491"/>
    <tableColumn id="21" xr3:uid="{682A9316-88FE-4EF4-91EF-C81B989D9780}" name="_x000a__x000a__x000a__x000a_Août 2020_x000a_Nombre de chirurgies pratiquées, pendant la pandémie" dataDxfId="490"/>
    <tableColumn id="22" xr3:uid="{A903B3FF-28E2-409C-9156-83FD4D5D9AA0}" name="_x000a__x000a__x000a__x000a_Septembre 2020_x000a_Nombre de chirurgies pratiquées, pendant la pandémie" dataDxfId="489"/>
    <tableColumn id="23" xr3:uid="{5D5B3CE9-843B-4C6C-8E23-7FCBBB8BDC6F}" name="_x000a__x000a__x000a__x000a_Octobre 2020_x000a_Nombre de chirurgies pratiquées, pendant la pandémie" dataDxfId="488"/>
    <tableColumn id="24" xr3:uid="{407903CB-08E4-4ED6-90EF-AB03889932ED}" name="_x000a__x000a__x000a__x000a_Novembre 2020_x000a_Nombre de chirurgies pratiquées, pendant la pandémie" dataDxfId="487"/>
    <tableColumn id="25" xr3:uid="{D39BDCF3-EC6F-4CC7-81D4-A19F01745154}" name="_x000a__x000a__x000a__x000a_Décembre 2020_x000a_Nombre de chirurgies pratiquées, pendant la pandémie" dataDxfId="486"/>
    <tableColumn id="26" xr3:uid="{98394C06-9F6E-4FB1-BCA0-92BF121FC1E5}" name="_x000a__x000a__x000a__x000a_Janvier 2021_x000a_Nombre de chirurgies pratiquées, pendant la pandémie" dataDxfId="485"/>
    <tableColumn id="27" xr3:uid="{FF5DAD9B-4DDE-4B4D-A0CD-F82854A3787D}" name="_x000a__x000a__x000a__x000a_Février 2021_x000a_Nombre de chirurgies pratiquées, pendant la pandémie" dataDxfId="484"/>
    <tableColumn id="28" xr3:uid="{B5EF6469-C5DE-4B41-87A6-0235ED8FAED2}" name="_x000a__x000a__x000a__x000a_Mars 2021_x000a_Nombre de chirurgies pratiquées, pendant la pandémie" dataDxfId="483"/>
    <tableColumn id="29" xr3:uid="{A5DCDF41-2293-4C95-98D3-76C34783315F}" name="_x000a__x000a__x000a__x000a_Avril 2021_x000a_Nombre de chirurgies pratiquées, pendant la pandémie" dataDxfId="482"/>
    <tableColumn id="30" xr3:uid="{FB19CB30-AE36-4034-83AE-9FE97BD512A7}" name="_x000a__x000a__x000a__x000a_Mai 2021_x000a_Nombre de chirurgies pratiquées, pendant la pandémie" dataDxfId="481"/>
    <tableColumn id="31" xr3:uid="{25BC2F2F-8957-4AD3-97CF-3F26CD2DDFC3}" name="_x000a__x000a__x000a__x000a_Juin 2021_x000a_Nombre de chirurgies pratiquées, pendant la pandémie" dataDxfId="480"/>
    <tableColumn id="32" xr3:uid="{1782B009-A152-4604-843E-ABD0DB887DAD}" name="_x000a__x000a__x000a__x000a_Juillet 2021_x000a_Nombre de chirurgies pratiquées, pendant la pandémie" dataDxfId="479"/>
    <tableColumn id="33" xr3:uid="{7DB4B92D-9FA3-467F-812C-5D82BA162C9F}" name="_x000a__x000a__x000a__x000a_Août 2021_x000a_Nombre de chirurgies pratiquées, pendant la pandémie" dataDxfId="478"/>
    <tableColumn id="34" xr3:uid="{FE06C463-66A9-4AA7-A9EE-93DA9DEA56EE}" name="_x000a__x000a__x000a__x000a_Septembre 2021_x000a_Nombre de chirurgies pratiquées, pendant la pandémie" dataDxfId="477"/>
    <tableColumn id="35" xr3:uid="{BAB45F45-F3B6-4DB8-A17B-BE1E554470DA}" name="_x000a__x000a__x000a__x000a_Octobre 2021_x000a_Nombre de chirurgies pratiquées, pendant la pandémie" dataDxfId="476"/>
    <tableColumn id="36" xr3:uid="{ED994D02-4736-4C46-97CC-77AE65811612}" name="_x000a__x000a__x000a__x000a_Novembre 2021_x000a_Nombre de chirurgies pratiquées, pendant la pandémie" dataDxfId="475"/>
    <tableColumn id="37" xr3:uid="{7B7468A2-09A0-4001-87DD-A34FF3106806}" name="_x000a__x000a__x000a__x000a_Décembre 2021_x000a_Nombre de chirurgies pratiquées, pendant la pandémie" dataDxfId="474"/>
    <tableColumn id="38" xr3:uid="{D5F4D443-A54D-47D0-9C90-C483CD23679A}" name="_x000a__x000a__x000a__x000a_Janvier 2022_x000a_Nombre de chirurgies pratiquées, pendant la pandémie" dataDxfId="473"/>
    <tableColumn id="39" xr3:uid="{A172C9F5-D524-4B1D-A5B9-64B949169371}" name="_x000a__x000a__x000a__x000a_Février 2022_x000a_Nombre de chirurgies pratiquées, pendant la pandémie" dataDxfId="472"/>
    <tableColumn id="40" xr3:uid="{2C5E510B-1C8F-42B4-BB7A-AEDDB741B0A4}" name="_x000a__x000a__x000a__x000a_Mars 2022_x000a_Nombre de chirurgies pratiquées, pendant la pandémie" dataDxfId="471"/>
    <tableColumn id="41" xr3:uid="{D6A7B179-EAF4-4C6F-B5C3-EF4BE1598A15}" name="_x000a__x000a__x000a__x000a_Avril 2022_x000a_Nombre de chirurgies pratiquées, pendant la pandémie" dataDxfId="470"/>
    <tableColumn id="42" xr3:uid="{8E760A0B-8A4F-4097-BAD4-53E7945BD574}" name="_x000a__x000a__x000a__x000a_Mai 2022_x000a_Nombre de chirurgies pratiquées, pendant la pandémie" dataDxfId="469"/>
    <tableColumn id="43" xr3:uid="{C87CF4EE-BF14-48F6-BD94-5EFBBBFD63DD}" name="_x000a__x000a__x000a__x000a_Juin 2022_x000a_Nombre de chirurgies pratiquées, pendant la pandémie" dataDxfId="468"/>
    <tableColumn id="44" xr3:uid="{44733B9F-CC34-4B9F-B2E7-72827FD23FAE}" name="_x000a__x000a__x000a__x000a_Juillet 2022_x000a_Nombre de chirurgies pratiquées, pendant la pandémie" dataDxfId="467"/>
    <tableColumn id="45" xr3:uid="{2DA01DA2-2398-4C28-A016-BC84AB459C91}" name="_x000a__x000a__x000a__x000a_Août 2022_x000a_Nombre de chirurgies pratiquées, pendant la pandémie" dataDxfId="466"/>
    <tableColumn id="46" xr3:uid="{D21E84F5-9751-4009-9D2C-12BB8F83110B}" name="_x000a__x000a__x000a__x000a_Septembre 2022_x000a_Nombre de chirurgies pratiquées, pendant la pandémie" dataDxfId="465" dataCellStyle="Header_row"/>
    <tableColumn id="47" xr3:uid="{A02F4E5D-4CC4-4D17-8723-EE89B86DC752}" name="_x000a_Mars 2020 à _x000a_septembre 2022_x000a_(moyenne mensuelle)_x000a_Nombre de chirurgies pratiquées, pendant la pandémie" dataDxfId="464"/>
    <tableColumn id="48" xr3:uid="{3AD3472B-955D-40D6-8594-4C90970357F2}" name="_x000a__x000a_Nombre de chirurgies pratiquées, avant la pandémie_x000a_(janvier à décembre 2019)_x000a_Calcul de la variation globale du nombre de chirurgies" dataDxfId="463" dataCellStyle="Percent"/>
    <tableColumn id="49" xr3:uid="{32FA6E90-244F-46BF-A289-939270800614}" name="_x000a_Nombre de chirurgies pratiquées, pendant la pandémie_x000a_(mars 2020 à septembre 2022)_x000a_Calcul de la variation globale du nombre de chirurgies" dataDxfId="462" dataCellStyle="Percent"/>
    <tableColumn id="50" xr3:uid="{00AD8925-89C4-44AD-9868-80A5A7833D7A}" name="Variation des volumes de chirurgies, d’avant à pendant la pandémie_x000a_(janvier à décembre 2019 vs mars 2020 à septembre 2022)_x000a_Calcul de la variation globale du nombre de chirurgies" dataDxfId="461"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9FC9579-228D-4DEC-A480-77513F60B120}" name="Table42" displayName="Table42" ref="A5:AY15" totalsRowShown="0" headerRowDxfId="231" dataDxfId="230" headerRowCellStyle="Header_row" dataCellStyle="Percent">
  <tableColumns count="51">
    <tableColumn id="1" xr3:uid="{0F25E1F0-E6E1-44A3-8226-9FCC4056B37E}" name="Caractéristique" dataDxfId="229"/>
    <tableColumn id="2" xr3:uid="{4956DCFD-CECE-40F5-8462-5F5AA637A801}" name="Catégorie" dataDxfId="228"/>
    <tableColumn id="3" xr3:uid="{15A2EA66-148F-47F6-BE08-F6DEEF6CCE94}" name="_x000a__x000a__x000a__x000a_Janvier 2019_x000a_Nombre de chirurgies pratiquées, avant la pandémie" dataDxfId="227"/>
    <tableColumn id="4" xr3:uid="{5CF30A19-1B35-499C-8116-D51F55DF54E0}" name="_x000a__x000a__x000a__x000a_Février 2019_x000a_Nombre de chirurgies pratiquées, avant la pandémie" dataDxfId="226"/>
    <tableColumn id="5" xr3:uid="{05A36530-51B4-4E5E-8844-C889004213F8}" name="_x000a__x000a__x000a__x000a_Mars 2019_x000a_Nombre de chirurgies pratiquées, avant la pandémie" dataDxfId="225"/>
    <tableColumn id="6" xr3:uid="{5C71F9F0-3CF7-4E3A-A1EE-18307655014F}" name="_x000a__x000a__x000a__x000a_Avril 2019_x000a_Nombre de chirurgies pratiquées, avant la pandémie" dataDxfId="224"/>
    <tableColumn id="7" xr3:uid="{48380320-C054-46E4-B3BE-0BAC92A27F44}" name="_x000a__x000a__x000a__x000a_Mai 2019_x000a_Nombre de chirurgies pratiquées, avant la pandémie" dataDxfId="223"/>
    <tableColumn id="8" xr3:uid="{8DA489D4-D4AF-4559-B243-F23F327F3B96}" name="_x000a__x000a__x000a__x000a_Juin 2019_x000a_Nombre de chirurgies pratiquées, avant la pandémie" dataDxfId="222"/>
    <tableColumn id="9" xr3:uid="{87C24766-6FA8-41E3-85A2-E718B42C1550}" name="_x000a__x000a__x000a__x000a_Juillet 2019_x000a_Nombre de chirurgies pratiquées, avant la pandémie" dataDxfId="221"/>
    <tableColumn id="10" xr3:uid="{50D426B1-0B40-468D-834E-31318FB6EF56}" name="_x000a__x000a__x000a__x000a_Août 2019_x000a_Nombre de chirurgies pratiquées, avant la pandémie" dataDxfId="220"/>
    <tableColumn id="11" xr3:uid="{AF98421D-CEBE-4536-B8E4-FDAF722429F2}" name="_x000a__x000a__x000a__x000a_Septembre 2019_x000a_Nombre de chirurgies pratiquées, avant la pandémie" dataDxfId="219"/>
    <tableColumn id="12" xr3:uid="{8807A894-38C7-426B-A1EA-9370DDDB0D39}" name="_x000a__x000a__x000a__x000a_Octobre 2019_x000a_Nombre de chirurgies pratiquées, avant la pandémie" dataDxfId="218"/>
    <tableColumn id="13" xr3:uid="{568AC381-6E59-4FF0-8AA6-9C922197C437}" name="_x000a__x000a__x000a__x000a_Novembre 2019_x000a_Nombre de chirurgies pratiquées, avant la pandémie" dataDxfId="217" dataCellStyle="Header_row"/>
    <tableColumn id="14" xr3:uid="{7005A751-E97B-4C71-9052-0F541863344A}" name="_x000a__x000a__x000a__x000a_Décembre 2019_x000a_Nombre de chirurgies pratiquées, avant la pandémie" dataDxfId="216" dataCellStyle="Header_row"/>
    <tableColumn id="15" xr3:uid="{D7BBAD19-8A9A-4029-9DB6-7A1A722C2E7A}" name="_x000a__x000a_Janvier à _x000a_octobre 2019 (moyenne mensuelle)_x000a_Nombre de chirurgies pratiquées, avant la pandémie" dataDxfId="215" dataCellStyle="Header_row"/>
    <tableColumn id="16" xr3:uid="{1C1B474B-7CA3-4349-8811-42FAA0B8DB8A}" name="_x000a__x000a__x000a__x000a_Mars 2020_x000a_Nombre de chirurgies pratiquées, pendant la pandémie" dataDxfId="214" dataCellStyle="Header_row"/>
    <tableColumn id="17" xr3:uid="{16AAE0AF-9718-41EB-9BC8-ED2539F85416}" name="_x000a__x000a__x000a__x000a_Avril 2020_x000a_Nombre de chirurgies pratiquées, pendant la pandémie" dataDxfId="213"/>
    <tableColumn id="18" xr3:uid="{A04DB422-1713-4165-A9EF-1F048736E5B5}" name="_x000a__x000a__x000a__x000a_Mai 2020_x000a_Nombre de chirurgies pratiquées, pendant la pandémie" dataDxfId="212"/>
    <tableColumn id="19" xr3:uid="{2754B241-A8F9-4F3B-8E48-A1BC09FB52DF}" name="_x000a__x000a__x000a__x000a_Juin 2020_x000a_Nombre de chirurgies pratiquées, pendant la pandémie" dataDxfId="211"/>
    <tableColumn id="20" xr3:uid="{89A594F4-97A6-4FCD-8A14-DA299EA18907}" name="_x000a__x000a__x000a__x000a_Juillet 2020_x000a_Nombre de chirurgies pratiquées, pendant la pandémie" dataDxfId="210"/>
    <tableColumn id="21" xr3:uid="{4C371209-092D-4254-AC67-788EF318CB35}" name="_x000a__x000a__x000a__x000a_Août 2020_x000a_Nombre de chirurgies pratiquées, pendant la pandémie" dataDxfId="209"/>
    <tableColumn id="22" xr3:uid="{BE698B45-444F-4DE7-B8A0-2B1A183A127E}" name="_x000a__x000a__x000a__x000a_Septembre 2020_x000a_Nombre de chirurgies pratiquées, pendant la pandémie" dataDxfId="208"/>
    <tableColumn id="23" xr3:uid="{424D3CF5-F429-453D-8615-55BE41B94777}" name="_x000a__x000a__x000a__x000a_Octobre 2020_x000a_Nombre de chirurgies pratiquées, pendant la pandémie" dataDxfId="207"/>
    <tableColumn id="24" xr3:uid="{DFFE064B-8802-4950-8367-F8D5132126C8}" name="_x000a__x000a__x000a__x000a_Novembre 2020_x000a_Nombre de chirurgies pratiquées, pendant la pandémie" dataDxfId="206"/>
    <tableColumn id="25" xr3:uid="{258B9BFE-E99E-43A2-A504-4CAA157EB9C1}" name="_x000a__x000a__x000a__x000a_Décembre 2020_x000a_Nombre de chirurgies pratiquées, pendant la pandémie" dataDxfId="205"/>
    <tableColumn id="26" xr3:uid="{217FCB15-744D-467C-8DD8-20614C9A98C0}" name="_x000a__x000a__x000a__x000a_Janvier 2021_x000a_Nombre de chirurgies pratiquées, pendant la pandémie" dataDxfId="204" dataCellStyle="Header_row"/>
    <tableColumn id="27" xr3:uid="{91424783-F93D-4A4F-BA87-1D6B2DCEBC14}" name="_x000a__x000a__x000a__x000a_Février 2021_x000a_Nombre de chirurgies pratiquées, pendant la pandémie" dataDxfId="203" dataCellStyle="Header_row"/>
    <tableColumn id="28" xr3:uid="{69112043-5126-4DD1-9CB0-8EF80F917DCE}" name="_x000a__x000a__x000a__x000a_Mars 2021_x000a_Nombre de chirurgies pratiquées, pendant la pandémie" dataDxfId="202" dataCellStyle="Header_row"/>
    <tableColumn id="29" xr3:uid="{D56614BB-ED11-4458-90F7-BCEE30649FD0}" name="_x000a__x000a__x000a__x000a_Avril 2021_x000a_Nombre de chirurgies pratiquées, pendant la pandémie" dataDxfId="201"/>
    <tableColumn id="30" xr3:uid="{D5C6ED32-B540-4C0A-B779-C174AA03779A}" name="_x000a__x000a__x000a__x000a_Mai 2021_x000a_Nombre de chirurgies pratiquées, pendant la pandémie" dataDxfId="200"/>
    <tableColumn id="31" xr3:uid="{9937BC63-DFD2-44D2-B6CE-1C1BD644F220}" name="_x000a__x000a__x000a__x000a_Juin 2021_x000a_Nombre de chirurgies pratiquées, pendant la pandémie" dataDxfId="199"/>
    <tableColumn id="32" xr3:uid="{7A8D9A43-E0AD-4621-A5B0-5B4D89B181BD}" name="_x000a__x000a__x000a__x000a_Juillet 2021_x000a_Nombre de chirurgies pratiquées, pendant la pandémie" dataDxfId="198"/>
    <tableColumn id="33" xr3:uid="{F1A91B18-28EE-4273-932B-B6481F0BA450}" name="_x000a__x000a__x000a__x000a_Août 2021_x000a_Nombre de chirurgies pratiquées, pendant la pandémie" dataDxfId="197"/>
    <tableColumn id="34" xr3:uid="{A1AC2777-326C-4138-AF97-2A486B8368EC}" name="_x000a__x000a__x000a__x000a_Septembre 2021_x000a_Nombre de chirurgies pratiquées, pendant la pandémie" dataDxfId="196"/>
    <tableColumn id="35" xr3:uid="{4938C625-ACCF-42DF-9AB0-641403EBDE10}" name="_x000a__x000a__x000a__x000a_Octobre 2021_x000a_Nombre de chirurgies pratiquées, pendant la pandémie" dataDxfId="195"/>
    <tableColumn id="36" xr3:uid="{A76972AB-0A3D-47E5-91C4-5C1A5E88EE4B}" name="_x000a__x000a__x000a__x000a_Novembre 2021_x000a_Nombre de chirurgies pratiquées, pendant la pandémie" dataDxfId="194"/>
    <tableColumn id="37" xr3:uid="{489DF637-7BC6-46D2-A99C-045B09D411B2}" name="_x000a__x000a__x000a__x000a_Décembre 2021_x000a_Nombre de chirurgies pratiquées, pendant la pandémie" dataDxfId="193"/>
    <tableColumn id="38" xr3:uid="{40153546-F424-4268-BAC5-6B48A15BAFCA}" name="_x000a__x000a__x000a__x000a_Janvier 2022_x000a_Nombre de chirurgies pratiquées, pendant la pandémie" dataDxfId="192"/>
    <tableColumn id="39" xr3:uid="{3418E67B-8407-48BC-9A47-E88D9A4429AD}" name="_x000a__x000a__x000a__x000a_Février 2022_x000a_Nombre de chirurgies pratiquées, pendant la pandémie" dataDxfId="191"/>
    <tableColumn id="40" xr3:uid="{480EF6CA-5564-4E36-83A1-A1A1B4007030}" name="_x000a__x000a__x000a__x000a_Mars 2022_x000a_Nombre de chirurgies pratiquées, pendant la pandémie" dataDxfId="190"/>
    <tableColumn id="41" xr3:uid="{3B814B21-D2BF-48FD-BC7B-DDAB3132D3DC}" name="_x000a__x000a__x000a__x000a_Avril 2022_x000a_Nombre de chirurgies pratiquées, pendant la pandémie" dataDxfId="189"/>
    <tableColumn id="42" xr3:uid="{95265D4A-634C-42FE-8130-8AF12ED538D5}" name="_x000a__x000a__x000a__x000a_Mai 2022_x000a_Nombre de chirurgies pratiquées, pendant la pandémie" dataDxfId="188"/>
    <tableColumn id="43" xr3:uid="{9C610D75-64C8-4F8A-93FA-7B61AFF824D4}" name="_x000a__x000a__x000a__x000a_Juin 2022_x000a_Nombre de chirurgies pratiquées, pendant la pandémie" dataDxfId="187"/>
    <tableColumn id="44" xr3:uid="{507C2A40-FC91-4492-8170-0A27F4107057}" name="_x000a__x000a__x000a__x000a_Juillet 2022_x000a_Nombre de chirurgies pratiquées, pendant la pandémie" dataDxfId="186"/>
    <tableColumn id="45" xr3:uid="{AD65313E-14C0-4282-8889-5789BC8B9790}" name="_x000a__x000a__x000a__x000a_Août 2022_x000a_Nombre de chirurgies pratiquées, pendant la pandémie" dataDxfId="185" dataCellStyle="Header_row"/>
    <tableColumn id="46" xr3:uid="{5CB6BA8E-CEDB-4C85-BCC4-8C40A46BEAC1}" name="_x000a__x000a__x000a__x000a_Septembre 2022_x000a_Nombre de chirurgies pratiquées, pendant la pandémie" dataDxfId="184" dataCellStyle="Header_row"/>
    <tableColumn id="47" xr3:uid="{D2BF6C24-8F0F-4C4B-9491-0DA84C05ED31}" name="_x000a_Avril 2020 à _x000a_septembre 2022_x000a_(moyenne mensuelle)_x000a_Nombre de chirurgies pratiquées, pendant la pandémie" dataDxfId="183" dataCellStyle="Header_row"/>
    <tableColumn id="48" xr3:uid="{0165BBDF-812E-41F5-A513-0C2A364CB349}" name="_x000a__x000a_Nombre de chirurgies pratiquées, avant la pandémie_x000a_(janvier à octobre 2019)_x000a_Calcul de la variation globale du nombre de chirurgies" dataDxfId="182" dataCellStyle="Percent"/>
    <tableColumn id="49" xr3:uid="{E576A17E-4820-49C6-AE48-3D632197BC42}" name="_x000a_Nombre de chirurgies pratiquées, pendant la pandémie_x000a_(avril 2020 à septembre 2022)_x000a_Calcul de la variation globale du nombre de chirurgies" dataDxfId="181" dataCellStyle="Percent"/>
    <tableColumn id="50" xr3:uid="{F24CC58B-227B-4346-868D-249112D76A71}" name="Variation des volumes de chirurgies, d’avant à pendant la pandémie_x000a_(janvier à octobre 2019 vs avril 2020 à septembre 2022)_x000a_Calcul de la variation globale du nombre de chirurgies" dataDxfId="180" dataCellStyle="Percent"/>
    <tableColumn id="51" xr3:uid="{905ADDC9-1B1E-4D28-863B-31C7CC287B16}" name="_x000a_Variation en pourcentage, d’avant à pendant la pandémie_x000a_(janvier à octobre 2019 vs avril 2020 à septembre 2022)_x000a_Calcul de la variation globale du nombre de chirurgies" dataDxfId="179" dataCellStyle="Percen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C488667-AA01-4FE8-848B-985365E4093E}" name="Table43" displayName="Table43" ref="A5:AU13" totalsRowShown="0" headerRowDxfId="170" dataDxfId="169" tableBorderDxfId="168" headerRowCellStyle="Header_row" dataCellStyle="Percent">
  <tableColumns count="47">
    <tableColumn id="1" xr3:uid="{3547E966-276C-44B3-8974-F2F45D61E256}" name="Sexe" dataDxfId="167"/>
    <tableColumn id="2" xr3:uid="{FD35625D-1695-400B-855D-6AA39200B96D}" name="Groupe d’âge"/>
    <tableColumn id="3" xr3:uid="{6203FA1B-47FB-47C5-B333-E51F7EACDDFE}" name="_x000a__x000a_Janvier 2019_x000a_Nombre de chirurgies pratiquées, avant la pandémie" dataDxfId="89" dataCellStyle="Comma"/>
    <tableColumn id="4" xr3:uid="{D8C07C20-FA42-427D-8715-22DE2ECB400B}" name="_x000a__x000a_Février 2019_x000a_Nombre de chirurgies pratiquées, avant la pandémie" dataDxfId="88" dataCellStyle="Comma"/>
    <tableColumn id="5" xr3:uid="{7123EA7B-F672-45AF-9B7F-6DE726FD7DF9}" name="_x000a__x000a_Mars 2019_x000a_Nombre de chirurgies pratiquées, avant la pandémie" dataDxfId="87" dataCellStyle="Comma"/>
    <tableColumn id="6" xr3:uid="{583DB332-224D-4002-A0F5-4D563D5174D7}" name="_x000a__x000a_Avril 2019_x000a_Nombre de chirurgies pratiquées, avant la pandémie" dataDxfId="86" dataCellStyle="Comma"/>
    <tableColumn id="7" xr3:uid="{B7234D47-601F-491F-8493-D99153EDEDFB}" name="_x000a__x000a_Mai 2019_x000a_Nombre de chirurgies pratiquées, avant la pandémie" dataDxfId="85" dataCellStyle="Comma"/>
    <tableColumn id="8" xr3:uid="{48F2A44D-D008-407E-A88F-1E34681666CC}" name="_x000a__x000a_Juin 2019_x000a_Nombre de chirurgies pratiquées, avant la pandémie" dataDxfId="84" dataCellStyle="Comma"/>
    <tableColumn id="9" xr3:uid="{ED3D2BCF-ABF8-4B98-95B2-0F9E285C4BE9}" name="_x000a__x000a_Juillet 2019_x000a_Nombre de chirurgies pratiquées, avant la pandémie" dataDxfId="83" dataCellStyle="Comma"/>
    <tableColumn id="10" xr3:uid="{F768C361-4EE7-48EF-AF4C-230C2804766C}" name="_x000a__x000a_Août 2019_x000a_Nombre de chirurgies pratiquées, avant la pandémie" dataDxfId="82" dataCellStyle="Comma"/>
    <tableColumn id="11" xr3:uid="{EF57B7C2-40E2-419A-89ED-1E658E11E777}" name="_x000a__x000a_Septembre 2019_x000a_Nombre de chirurgies pratiquées, avant la pandémie" dataDxfId="81" dataCellStyle="Comma"/>
    <tableColumn id="12" xr3:uid="{1AC62799-496E-4DDC-8878-9E9691DB762B}" name="_x000a__x000a_Octobre 2019_x000a_Nombre de chirurgies pratiquées, avant la pandémie" dataDxfId="80" dataCellStyle="Comma"/>
    <tableColumn id="13" xr3:uid="{69296373-0662-4CD3-BB11-5296F962892D}" name="_x000a__x000a_Novembre 2019_x000a_Nombre de chirurgies pratiquées, avant la pandémie" dataDxfId="79" dataCellStyle="Comma"/>
    <tableColumn id="14" xr3:uid="{107B6250-F7E1-4D78-A120-FDA749D6B1A5}" name="_x000a__x000a_Décembre 2019_x000a_Nombre de chirurgies pratiquées, avant la pandémie" dataDxfId="78" dataCellStyle="Comma"/>
    <tableColumn id="15" xr3:uid="{F7730BE6-839D-4CB3-91FC-35DBE4FEC59C}" name="Janvier à _x000a_décembre 2019 (moyenne mensuelle)_x000a_Nombre de chirurgies pratiquées, avant la pandémie" dataDxfId="77" dataCellStyle="Comma"/>
    <tableColumn id="16" xr3:uid="{61BC919F-57CA-44D2-922F-955B406BD023}" name="_x000a__x000a_Mars 2020_x000a_Nombre de chirurgies pratiquées, pendant la pandémie" dataDxfId="76" dataCellStyle="Comma"/>
    <tableColumn id="17" xr3:uid="{AE7C7558-1403-43B1-9517-90F40162C130}" name="_x000a__x000a_Avril 2020_x000a_Nombre de chirurgies pratiquées, pendant la pandémie" dataDxfId="75" dataCellStyle="Comma"/>
    <tableColumn id="18" xr3:uid="{37BC9B2A-FD95-408F-8586-C40E4D8AFC25}" name="_x000a__x000a_Mai 2020_x000a_Nombre de chirurgies pratiquées, pendant la pandémie" dataDxfId="74" dataCellStyle="Comma"/>
    <tableColumn id="19" xr3:uid="{06A5AA09-9488-4684-BA51-AD02B0DA6608}" name="_x000a__x000a_Juin 2020_x000a_Nombre de chirurgies pratiquées, pendant la pandémie" dataDxfId="73" dataCellStyle="Comma"/>
    <tableColumn id="20" xr3:uid="{CF371CCB-FBAF-40A1-9A3D-7FB4D16F6E90}" name="_x000a__x000a_Juillet 2020_x000a_Nombre de chirurgies pratiquées, pendant la pandémie" dataDxfId="72" dataCellStyle="Comma"/>
    <tableColumn id="21" xr3:uid="{3EF94121-6DB4-4A66-8534-C097622C5E78}" name="_x000a__x000a_Août 2020_x000a_Nombre de chirurgies pratiquées, pendant la pandémie" dataDxfId="71" dataCellStyle="Comma"/>
    <tableColumn id="22" xr3:uid="{CDED7A6E-86E2-4048-9E6F-1365A1186025}" name="_x000a__x000a_Septembre 2020_x000a_Nombre de chirurgies pratiquées, pendant la pandémie" dataDxfId="70" dataCellStyle="Comma"/>
    <tableColumn id="23" xr3:uid="{08E5C384-B966-4DB4-BA10-3E53B7CE1C47}" name="_x000a__x000a_Octobre 2020_x000a_Nombre de chirurgies pratiquées, pendant la pandémie" dataDxfId="69" dataCellStyle="Comma"/>
    <tableColumn id="24" xr3:uid="{16AA0F3C-580C-4D20-B5D7-E78180FC1A35}" name="_x000a__x000a_Novembre 2020_x000a_Nombre de chirurgies pratiquées, pendant la pandémie" dataDxfId="68" dataCellStyle="Comma"/>
    <tableColumn id="25" xr3:uid="{D1DF5FC6-6B03-45F6-A735-C2C13DBB6F3F}" name="_x000a__x000a_Décembre 2020_x000a_Nombre de chirurgies pratiquées, pendant la pandémie" dataDxfId="67" dataCellStyle="Comma"/>
    <tableColumn id="26" xr3:uid="{0E88DAF8-9D34-46BF-83FE-E1412521FFE7}" name="_x000a__x000a_Janvier 2021_x000a_Nombre de chirurgies pratiquées, pendant la pandémie" dataDxfId="66" dataCellStyle="Comma"/>
    <tableColumn id="27" xr3:uid="{3E1DED06-32A5-407D-A1CB-B1DD8FDC9B25}" name="_x000a__x000a_Février 2021_x000a_Nombre de chirurgies pratiquées, pendant la pandémie" dataDxfId="65" dataCellStyle="Comma"/>
    <tableColumn id="28" xr3:uid="{04D479A7-AC6E-4347-A437-4AC642788674}" name="_x000a__x000a_Mars 2021_x000a_Nombre de chirurgies pratiquées, pendant la pandémie" dataDxfId="64" dataCellStyle="Comma"/>
    <tableColumn id="29" xr3:uid="{125A4595-BD08-4FAA-B4F8-3DBC45CFA7E7}" name="_x000a__x000a_Avril 2021_x000a_Nombre de chirurgies pratiquées, pendant la pandémie" dataDxfId="63" dataCellStyle="Comma"/>
    <tableColumn id="30" xr3:uid="{7475D838-4FF1-4C03-A66E-BDB52B93A9EF}" name="_x000a__x000a_Mai 2021_x000a_Nombre de chirurgies pratiquées, pendant la pandémie" dataDxfId="62" dataCellStyle="Comma"/>
    <tableColumn id="31" xr3:uid="{5B97E87A-AB95-4E0B-AEAD-EFB7D702FCFC}" name="_x000a__x000a_Juin 2021_x000a_Nombre de chirurgies pratiquées, pendant la pandémie" dataDxfId="61" dataCellStyle="Comma"/>
    <tableColumn id="32" xr3:uid="{C5335C33-DF7E-4383-ACEF-0AF400B768F0}" name="_x000a__x000a_Juillet 2021_x000a_Nombre de chirurgies pratiquées, pendant la pandémie" dataDxfId="60" dataCellStyle="Comma"/>
    <tableColumn id="33" xr3:uid="{70F66AB4-EA37-478C-8A03-0E88942EDAFF}" name="_x000a__x000a_Août 2021_x000a_Nombre de chirurgies pratiquées, pendant la pandémie" dataDxfId="59" dataCellStyle="Comma"/>
    <tableColumn id="34" xr3:uid="{0317F45D-E505-4B08-A92E-80147A806AC6}" name="_x000a__x000a_Septembre 2021_x000a_Nombre de chirurgies pratiquées, pendant la pandémie" dataDxfId="58" dataCellStyle="Comma"/>
    <tableColumn id="35" xr3:uid="{32A86599-C16E-4430-ADC3-B44768F4795B}" name="_x000a__x000a_Octobre 2021_x000a_Nombre de chirurgies pratiquées, pendant la pandémie" dataDxfId="57" dataCellStyle="Comma"/>
    <tableColumn id="36" xr3:uid="{B1DC52CB-9C25-4DF2-9077-B66DF36765BF}" name="_x000a__x000a_Novembre 2021_x000a_Nombre de chirurgies pratiquées, pendant la pandémie" dataDxfId="56" dataCellStyle="Comma"/>
    <tableColumn id="37" xr3:uid="{9B2C29FA-FD03-43D9-8B88-D8A9ABEFB415}" name="_x000a__x000a_Décembre 2021_x000a_Nombre de chirurgies pratiquées, pendant la pandémie" dataDxfId="55" dataCellStyle="Comma"/>
    <tableColumn id="38" xr3:uid="{6E0468D0-77CA-4C9D-84B8-0D496C20C61E}" name="_x000a__x000a_Janvier 2022_x000a_Nombre de chirurgies pratiquées, pendant la pandémie" dataDxfId="54" dataCellStyle="Comma"/>
    <tableColumn id="39" xr3:uid="{6101910B-4355-49F8-A26D-C88865E8FD32}" name="_x000a__x000a_Février 2022_x000a_Nombre de chirurgies pratiquées, pendant la pandémie" dataDxfId="53" dataCellStyle="Comma"/>
    <tableColumn id="40" xr3:uid="{0C15629B-DFB1-46C4-85DD-265067314205}" name="_x000a__x000a_Mars 2022_x000a_Nombre de chirurgies pratiquées, pendant la pandémie" dataDxfId="52" dataCellStyle="Comma"/>
    <tableColumn id="41" xr3:uid="{D992A75F-A029-4269-B1D6-8018FA0B9DAE}" name="_x000a__x000a_Avril 2022_x000a_Nombre de chirurgies pratiquées, pendant la pandémie" dataDxfId="51" dataCellStyle="Comma"/>
    <tableColumn id="42" xr3:uid="{A97E3B88-55FC-4064-ABCA-EA8B3F1242A8}" name="_x000a__x000a_Mai 2022_x000a_Nombre de chirurgies pratiquées, pendant la pandémie" dataDxfId="50" dataCellStyle="Comma"/>
    <tableColumn id="43" xr3:uid="{B38A08EA-B0C9-482E-8607-74DC4E697FD2}" name="_x000a__x000a_Juin 2022_x000a_Nombre de chirurgies pratiquées, pendant la pandémie" dataDxfId="49" dataCellStyle="Comma"/>
    <tableColumn id="44" xr3:uid="{3EE8DD68-DF8F-4C18-A425-B66055FEADE4}" name="_x000a__x000a_Juillet 2022_x000a_Nombre de chirurgies pratiquées, pendant la pandémie" dataDxfId="48" dataCellStyle="Comma"/>
    <tableColumn id="45" xr3:uid="{16F552EB-2815-477B-8F2C-990522AC5A8B}" name="_x000a__x000a_Août 2022_x000a_Nombre de chirurgies pratiquées, pendant la pandémie" dataDxfId="47" dataCellStyle="Comma"/>
    <tableColumn id="46" xr3:uid="{91E95C7D-FAE4-49BF-9087-8EE57AF0ABC7}" name="_x000a__x000a_Septembre 2022_x000a_Nombre de chirurgies pratiquées, pendant la pandémie" dataDxfId="46" dataCellStyle="Comma"/>
    <tableColumn id="47" xr3:uid="{B4008C99-2E68-423F-AD6E-0E29788AE8E1}" name="Mars 2020 à _x000a_septembre 2022_x000a_(moyenne mensuelle)_x000a_Nombre de chirurgies pratiquées, pendant la pandémie" dataDxfId="45"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A08DEC3-0BA1-45F2-B912-50E45070BEA1}" name="Table8" displayName="Table8" ref="A5:AU50" totalsRowShown="0" headerRowDxfId="155" dataDxfId="154" tableBorderDxfId="153" headerRowCellStyle="Header_row">
  <tableColumns count="47">
    <tableColumn id="1" xr3:uid="{7F5E1593-2B54-4049-A0A1-AEEA5493E5C6}" name="Type de chirurgie" dataDxfId="152"/>
    <tableColumn id="2" xr3:uid="{3240CC50-B5AC-4CFA-9C0F-D276ACC4F005}" name="Quintile de revenu*" dataDxfId="151"/>
    <tableColumn id="3" xr3:uid="{B7975CEB-39A7-4D27-8A46-418FF621115B}" name="_x000a__x000a__x000a_Janvier 2019_x000a_Nombre de chirurgies pratiquées, avant la pandémie" dataDxfId="44"/>
    <tableColumn id="4" xr3:uid="{2053D174-485E-4C36-BF56-5B73D0489FFD}" name="_x000a__x000a__x000a_Février 2019_x000a_Nombre de chirurgies pratiquées, avant la pandémie" dataDxfId="43"/>
    <tableColumn id="5" xr3:uid="{EB214DCE-204E-4981-B5EC-1EC3900F0034}" name="_x000a__x000a__x000a_Mars 2019_x000a_Nombre de chirurgies pratiquées, avant la pandémie" dataDxfId="42"/>
    <tableColumn id="6" xr3:uid="{A00DB519-6296-4CA4-A3FB-7C0B58F4FC2A}" name="_x000a__x000a__x000a_Avril 2019_x000a_Nombre de chirurgies pratiquées, avant la pandémie" dataDxfId="41"/>
    <tableColumn id="7" xr3:uid="{1AB2F732-00D3-4AE0-B663-16F1C9C4BFB7}" name="_x000a__x000a__x000a_Mai 2019_x000a_Nombre de chirurgies pratiquées, avant la pandémie" dataDxfId="40"/>
    <tableColumn id="8" xr3:uid="{35802515-12CF-4626-8725-BCB9C267A63D}" name="_x000a__x000a__x000a_Juin 2019_x000a_Nombre de chirurgies pratiquées, avant la pandémie" dataDxfId="39"/>
    <tableColumn id="9" xr3:uid="{AE2EDF2B-B835-44D5-8EA6-45A5E682693C}" name="_x000a__x000a__x000a_Juillet 2019_x000a_Nombre de chirurgies pratiquées, avant la pandémie" dataDxfId="38"/>
    <tableColumn id="10" xr3:uid="{DBDE87BA-0C24-4486-B82E-76D743447B0E}" name="_x000a__x000a__x000a_Août 2019_x000a_Nombre de chirurgies pratiquées, avant la pandémie" dataDxfId="37"/>
    <tableColumn id="11" xr3:uid="{511F1326-6826-48BF-BF87-9CCBDD988F8B}" name="_x000a__x000a__x000a_Septembre 2019_x000a_Nombre de chirurgies pratiquées, avant la pandémie" dataDxfId="36"/>
    <tableColumn id="12" xr3:uid="{D278F2E0-FDFE-46FD-8F2F-70CCAD6CE560}" name="_x000a__x000a__x000a_Octobre 2019_x000a_Nombre de chirurgies pratiquées, avant la pandémie" dataDxfId="35"/>
    <tableColumn id="13" xr3:uid="{C21D3DA2-85A2-45DB-B6B1-A74E8A357B1A}" name="_x000a__x000a__x000a_Novembre 2019_x000a_Nombre de chirurgies pratiquées, avant la pandémie" dataDxfId="34"/>
    <tableColumn id="14" xr3:uid="{953DC16F-42B1-4408-BC70-A7E6B317B122}" name="_x000a__x000a__x000a_Décembre 2019_x000a_Nombre de chirurgies pratiquées, avant la pandémie" dataDxfId="33"/>
    <tableColumn id="15" xr3:uid="{98D4AA1E-79D6-4654-9CCF-4307EF279CCE}" name="Janvier à _x000a_décembre 2019 (moyenne mensuelle)_x000a_Nombre de chirurgies pratiquées, avant la pandémie" dataDxfId="32"/>
    <tableColumn id="16" xr3:uid="{E6193C99-5C7D-4C41-AD20-CD485D4C0C6C}" name="_x000a__x000a__x000a_Mars 2020_x000a_Nombre de chirurgies pratiquées, pendant la pandémie" dataDxfId="31"/>
    <tableColumn id="17" xr3:uid="{D781553C-1299-4909-B8D4-7C11419FA9CA}" name="_x000a__x000a__x000a_Avril 2020_x000a_Nombre de chirurgies pratiquées, pendant la pandémie" dataDxfId="30"/>
    <tableColumn id="18" xr3:uid="{32D5E994-056C-49E9-B482-448DCE00B195}" name="_x000a__x000a__x000a_Mai 2020_x000a_Nombre de chirurgies pratiquées, pendant la pandémie" dataDxfId="29"/>
    <tableColumn id="19" xr3:uid="{C5037354-1FB7-422A-8C67-A2AA2DF2FA28}" name="_x000a__x000a__x000a_Juin 2020_x000a_Nombre de chirurgies pratiquées, pendant la pandémie" dataDxfId="28"/>
    <tableColumn id="20" xr3:uid="{C060E391-9C32-4423-8B21-13115662C56E}" name="_x000a__x000a__x000a_Juillet 2020_x000a_Nombre de chirurgies pratiquées, pendant la pandémie" dataDxfId="27"/>
    <tableColumn id="21" xr3:uid="{30159B17-FE2A-410E-842F-1E8A7F02009B}" name="_x000a__x000a__x000a_Août 2020_x000a_Nombre de chirurgies pratiquées, pendant la pandémie" dataDxfId="26"/>
    <tableColumn id="22" xr3:uid="{A2C5A57F-7718-4732-8576-CF6A9DB65997}" name="_x000a__x000a__x000a_Septembre 2020_x000a_Nombre de chirurgies pratiquées, pendant la pandémie" dataDxfId="25"/>
    <tableColumn id="23" xr3:uid="{5B56B916-9589-4001-A8EE-803CD9647847}" name="_x000a__x000a__x000a_Octobre 2020_x000a_Nombre de chirurgies pratiquées, pendant la pandémie" dataDxfId="24"/>
    <tableColumn id="24" xr3:uid="{A12DE8AD-047C-471C-AFFF-49D13E7FD161}" name="_x000a__x000a__x000a_Novembre 2020_x000a_Nombre de chirurgies pratiquées, pendant la pandémie" dataDxfId="23"/>
    <tableColumn id="25" xr3:uid="{991764D0-3721-4369-A226-057A4E42E832}" name="_x000a__x000a__x000a_Décembre 2020_x000a_Nombre de chirurgies pratiquées, pendant la pandémie" dataDxfId="22"/>
    <tableColumn id="26" xr3:uid="{7EAD43EA-EDA8-4BCD-879A-CCECDF2F9C34}" name="_x000a__x000a__x000a_Janvier 2021_x000a_Nombre de chirurgies pratiquées, pendant la pandémie" dataDxfId="21"/>
    <tableColumn id="27" xr3:uid="{62FD598A-551B-41A4-8025-BD7C0E1878AB}" name="_x000a__x000a__x000a_Février 2021_x000a_Nombre de chirurgies pratiquées, pendant la pandémie" dataDxfId="20"/>
    <tableColumn id="28" xr3:uid="{B70029ED-2485-4361-A7E9-4D381EB62FE0}" name="_x000a__x000a__x000a_Mars 2021_x000a_Nombre de chirurgies pratiquées, pendant la pandémie" dataDxfId="19"/>
    <tableColumn id="29" xr3:uid="{FFA0057B-796C-4B84-B1FE-51BE1E07664A}" name="_x000a__x000a__x000a_Avril 2021_x000a_Nombre de chirurgies pratiquées, pendant la pandémie" dataDxfId="18"/>
    <tableColumn id="30" xr3:uid="{FBFC60F1-DC00-4C08-8ADB-79F4B3C0B9CC}" name="_x000a__x000a__x000a_Mai 2021_x000a_Nombre de chirurgies pratiquées, pendant la pandémie" dataDxfId="17"/>
    <tableColumn id="31" xr3:uid="{1B9642EA-5C71-42A4-AF0B-10DE9B3B2F3C}" name="_x000a__x000a__x000a_Juin 2021_x000a_Nombre de chirurgies pratiquées, pendant la pandémie" dataDxfId="16"/>
    <tableColumn id="32" xr3:uid="{64B70C7E-6BEA-4D77-B24A-F14879224004}" name="_x000a__x000a__x000a_Juillet 2021_x000a_Nombre de chirurgies pratiquées, pendant la pandémie" dataDxfId="15"/>
    <tableColumn id="33" xr3:uid="{AD85C192-A4CD-4032-9F1C-876338093F28}" name="_x000a__x000a__x000a_Août 2021_x000a_Nombre de chirurgies pratiquées, pendant la pandémie" dataDxfId="14"/>
    <tableColumn id="34" xr3:uid="{98526658-8363-488E-ADEC-0174116B042F}" name="_x000a__x000a__x000a_Septembre 2021_x000a_Nombre de chirurgies pratiquées, pendant la pandémie" dataDxfId="13"/>
    <tableColumn id="35" xr3:uid="{2A804751-1FB9-437B-AC3C-30DBC07A2D38}" name="_x000a__x000a__x000a_Octobre 2021_x000a_Nombre de chirurgies pratiquées, pendant la pandémie" dataDxfId="12"/>
    <tableColumn id="36" xr3:uid="{4E0F04FF-862D-4221-8A8B-76D1D0BABC66}" name="_x000a__x000a__x000a_Novembre 2021_x000a_Nombre de chirurgies pratiquées, pendant la pandémie" dataDxfId="11"/>
    <tableColumn id="37" xr3:uid="{B0DA113F-2DE6-4EF9-B3E6-60AE3FB63623}" name="_x000a__x000a__x000a_Décembre 2021_x000a_Nombre de chirurgies pratiquées, pendant la pandémie" dataDxfId="10"/>
    <tableColumn id="38" xr3:uid="{87034F0D-F992-490A-9838-DB9F76FD1D75}" name="_x000a__x000a__x000a_Janvier 2022_x000a_Nombre de chirurgies pratiquées, pendant la pandémie" dataDxfId="9"/>
    <tableColumn id="39" xr3:uid="{4F7BD0E5-9F0C-46F8-BB86-D92281AB4178}" name="_x000a__x000a__x000a_Février 2022_x000a_Nombre de chirurgies pratiquées, pendant la pandémie" dataDxfId="8"/>
    <tableColumn id="40" xr3:uid="{C283C38A-E180-4221-9CED-D35194047231}" name="_x000a__x000a__x000a_Mars 2022_x000a_Nombre de chirurgies pratiquées, pendant la pandémie" dataDxfId="7"/>
    <tableColumn id="41" xr3:uid="{6D44D9AB-2B4E-4954-B723-AC56BBD0EF11}" name="_x000a__x000a__x000a_Avril 2022_x000a_Nombre de chirurgies pratiquées, pendant la pandémie" dataDxfId="6"/>
    <tableColumn id="42" xr3:uid="{9397A4E0-10A5-48A3-85C4-9DDB36C6FAF7}" name="_x000a__x000a__x000a_Mai 2022_x000a_Nombre de chirurgies pratiquées, pendant la pandémie" dataDxfId="5"/>
    <tableColumn id="43" xr3:uid="{A4F3E9BF-FF79-4A1A-809F-D6F50E98FD88}" name="_x000a__x000a__x000a_Juin 2022_x000a_Nombre de chirurgies pratiquées, pendant la pandémie" dataDxfId="4"/>
    <tableColumn id="44" xr3:uid="{919C8163-9A1D-4F4F-9A98-FD39A4A90ED8}" name="_x000a__x000a__x000a_Juillet 2022_x000a_Nombre de chirurgies pratiquées, pendant la pandémie" dataDxfId="3"/>
    <tableColumn id="45" xr3:uid="{43C7F15C-15F8-42E5-AE70-EAC5E6DDA567}" name="_x000a__x000a__x000a_Août 2022_x000a_Nombre de chirurgies pratiquées, pendant la pandémie" dataDxfId="2"/>
    <tableColumn id="46" xr3:uid="{1EF6BE14-534E-4958-86A6-925C9ED3526C}" name="_x000a__x000a__x000a_Septembre 2022_x000a_Nombre de chirurgies pratiquées, pendant la pandémie" dataDxfId="1"/>
    <tableColumn id="47" xr3:uid="{90F40119-D092-41D6-9733-945501E7B7B2}" name="_x000a_Mars 2020 à _x000a_septembre 2022_x000a_(moyenne mensuelle)_x000a_Nombre de chirurgies pratiquées, pendant la pandémie" dataDxfId="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B17009-6D6F-4DA3-9C37-1524E7E189E7}" name="Table6" displayName="Table6" ref="A5:AU23" totalsRowShown="0" headerRowDxfId="139" dataDxfId="138" tableBorderDxfId="137" headerRowCellStyle="Header_row" dataCellStyle="Percent">
  <tableColumns count="47">
    <tableColumn id="1" xr3:uid="{1B4CBAD2-12E6-494A-AB8D-F9FED0DC0DD7}" name="Type de chirurgie" dataDxfId="136"/>
    <tableColumn id="2" xr3:uid="{9BA968E4-9E4F-49CF-A577-D405E73E76F1}" name="Emplacement géographique*" dataDxfId="135"/>
    <tableColumn id="3" xr3:uid="{29374B1C-02D3-4286-87B2-E548847DFA0F}" name="_x000a__x000a__x000a__x000a_Janvier 2019_x000a_Nombre de chirurgies pratiquées, avant la pandémie" dataDxfId="134"/>
    <tableColumn id="4" xr3:uid="{9A03EA9D-AD16-42B7-8538-D4904C8FA48F}" name="_x000a__x000a__x000a__x000a_Février 2019_x000a_Nombre de chirurgies pratiquées, avant la pandémie" dataDxfId="133"/>
    <tableColumn id="5" xr3:uid="{FCCCE693-ACCA-4134-862B-506387CBA71E}" name="_x000a__x000a__x000a__x000a_Mars 2019_x000a_Nombre de chirurgies pratiquées, avant la pandémie" dataDxfId="132"/>
    <tableColumn id="6" xr3:uid="{CA54B8BC-1CBF-4956-BCBD-39D4B55EE83F}" name="_x000a__x000a__x000a__x000a_Avril 2019_x000a_Nombre de chirurgies pratiquées, avant la pandémie" dataDxfId="131"/>
    <tableColumn id="7" xr3:uid="{44B47A92-319B-45F9-813D-2274117FBCE4}" name="_x000a__x000a__x000a__x000a_Mai 2019_x000a_Nombre de chirurgies pratiquées, avant la pandémie" dataDxfId="130"/>
    <tableColumn id="8" xr3:uid="{B5253C2A-C2F2-443B-BE9C-5BBC411CA09C}" name="_x000a__x000a__x000a__x000a_Juin 2019_x000a_Nombre de chirurgies pratiquées, avant la pandémie" dataDxfId="129"/>
    <tableColumn id="9" xr3:uid="{114B24E7-23D1-4962-9671-FF525239A6AA}" name="_x000a__x000a__x000a__x000a_Juillet 2019_x000a_Nombre de chirurgies pratiquées, avant la pandémie" dataDxfId="128"/>
    <tableColumn id="10" xr3:uid="{FDF72AB7-1ABE-4FEC-9F89-46DCD9342048}" name="_x000a__x000a__x000a__x000a_Août 2019_x000a_Nombre de chirurgies pratiquées, avant la pandémie" dataDxfId="127"/>
    <tableColumn id="11" xr3:uid="{7CD7A4ED-DA1C-42B4-A9E5-83625A411C2C}" name="_x000a__x000a__x000a__x000a_Septembre 2019_x000a_Nombre de chirurgies pratiquées, avant la pandémie" dataDxfId="126"/>
    <tableColumn id="12" xr3:uid="{A26A1C08-02FB-4118-A82E-E1480BC7B325}" name="_x000a__x000a__x000a__x000a_Octobre 2019_x000a_Nombre de chirurgies pratiquées, avant la pandémie" dataDxfId="125"/>
    <tableColumn id="13" xr3:uid="{3851A98E-21D1-4192-9039-9C39C38AF732}" name="_x000a__x000a__x000a__x000a_Novembre 2019_x000a_Nombre de chirurgies pratiquées, avant la pandémie" dataDxfId="124"/>
    <tableColumn id="14" xr3:uid="{1DAC57E2-D96C-40CD-A286-0F29717BBDA6}" name="_x000a__x000a__x000a__x000a_Décembre 2019_x000a_Nombre de chirurgies pratiquées, avant la pandémie" dataDxfId="123"/>
    <tableColumn id="15" xr3:uid="{79B3A9C8-C4E2-4DBD-844B-D6660C1E3AE9}" name="_x000a_Janvier à _x000a_décembre 2019 (moyenne mensuelle)_x000a_Nombre de chirurgies pratiquées, avant la pandémie" dataDxfId="122"/>
    <tableColumn id="16" xr3:uid="{8B48C6DE-4CD6-4E6A-AE44-5749D8F2F24B}" name="_x000a__x000a__x000a__x000a_Mars 2020_x000a_Nombre de chirurgies pratiquées, pendant la pandémie" dataDxfId="121"/>
    <tableColumn id="17" xr3:uid="{C7955738-FE03-452B-9A27-DE2E4597E34D}" name="_x000a__x000a__x000a__x000a_Avril 2020_x000a_Nombre de chirurgies pratiquées, pendant la pandémie" dataDxfId="120"/>
    <tableColumn id="18" xr3:uid="{A8D4A937-FDFA-4964-AB55-85EA3061BAA8}" name="_x000a__x000a__x000a__x000a_Mai 2020_x000a_Nombre de chirurgies pratiquées, pendant la pandémie" dataDxfId="119"/>
    <tableColumn id="19" xr3:uid="{0A0F622D-E8E3-4233-8C22-31916D606571}" name="_x000a__x000a__x000a__x000a_Juin 2020_x000a_Nombre de chirurgies pratiquées, pendant la pandémie" dataDxfId="118"/>
    <tableColumn id="20" xr3:uid="{1831396B-CC49-4F01-BE72-42D7EA5B6FCC}" name="_x000a__x000a__x000a__x000a_Juillet 2020_x000a_Nombre de chirurgies pratiquées, pendant la pandémie" dataDxfId="117"/>
    <tableColumn id="21" xr3:uid="{B53BA0D2-0DD9-42A0-BF81-010659024FD5}" name="_x000a__x000a__x000a__x000a_Août 2020_x000a_Nombre de chirurgies pratiquées, pendant la pandémie" dataDxfId="116"/>
    <tableColumn id="22" xr3:uid="{7A942AC7-07C2-417F-8232-3FCDCE73CF7F}" name="_x000a__x000a__x000a__x000a_Septembre 2020_x000a_Nombre de chirurgies pratiquées, pendant la pandémie" dataDxfId="115"/>
    <tableColumn id="23" xr3:uid="{ABE0BA9A-51F4-419D-BB84-367384B880E5}" name="_x000a__x000a__x000a__x000a_Octobre 2020_x000a_Nombre de chirurgies pratiquées, pendant la pandémie" dataDxfId="114"/>
    <tableColumn id="24" xr3:uid="{8BB1C976-E455-488F-B78B-91C63FDCB9E4}" name="_x000a__x000a__x000a__x000a_Novembre 2020_x000a_Nombre de chirurgies pratiquées, pendant la pandémie" dataDxfId="113"/>
    <tableColumn id="25" xr3:uid="{8E25CA61-3E0C-4329-82C7-63E4B40404BB}" name="_x000a__x000a__x000a__x000a_Décembre 2020_x000a_Nombre de chirurgies pratiquées, pendant la pandémie" dataDxfId="112"/>
    <tableColumn id="26" xr3:uid="{6E4A5467-8C74-4D43-9137-AD8D3B78444E}" name="_x000a__x000a__x000a__x000a_Janvier 2021_x000a_Nombre de chirurgies pratiquées, pendant la pandémie" dataDxfId="111"/>
    <tableColumn id="27" xr3:uid="{AD42BF1B-6429-4FA8-97D8-99EA0C8EBD19}" name="_x000a__x000a__x000a__x000a_Février 2021_x000a_Nombre de chirurgies pratiquées, pendant la pandémie" dataDxfId="110"/>
    <tableColumn id="28" xr3:uid="{5261174E-1391-4F57-B8EC-EE154511C9C7}" name="_x000a__x000a__x000a__x000a_Mars 2021_x000a_Nombre de chirurgies pratiquées, pendant la pandémie" dataDxfId="109"/>
    <tableColumn id="29" xr3:uid="{BEB7CF06-72CF-4CEA-939A-2925FB920325}" name="_x000a__x000a__x000a__x000a_Avril 2021_x000a_Nombre de chirurgies pratiquées, pendant la pandémie" dataDxfId="108"/>
    <tableColumn id="30" xr3:uid="{0BCCBBBF-B04B-4559-8D67-327F4BA7C594}" name="_x000a__x000a__x000a__x000a_Mai 2021_x000a_Nombre de chirurgies pratiquées, pendant la pandémie" dataDxfId="107"/>
    <tableColumn id="31" xr3:uid="{9844F39D-1833-4C10-AD34-9508087694E0}" name="_x000a__x000a__x000a__x000a_Juin 2021_x000a_Nombre de chirurgies pratiquées, pendant la pandémie" dataDxfId="106"/>
    <tableColumn id="32" xr3:uid="{129C3B62-5D95-44CD-ACAA-BC21A993A5AA}" name="_x000a__x000a__x000a__x000a_Juillet 2021_x000a_Nombre de chirurgies pratiquées, pendant la pandémie" dataDxfId="105"/>
    <tableColumn id="33" xr3:uid="{1ABE0ECD-B219-485D-8CF0-430C4144C9F3}" name="_x000a__x000a__x000a__x000a_Août 2021_x000a_Nombre de chirurgies pratiquées, pendant la pandémie" dataDxfId="104"/>
    <tableColumn id="34" xr3:uid="{804985CB-251F-4684-9239-735FA61A15EF}" name="_x000a__x000a__x000a__x000a_Septembre 2021_x000a_Nombre de chirurgies pratiquées, pendant la pandémie" dataDxfId="103"/>
    <tableColumn id="35" xr3:uid="{F61DE8D2-9151-49F4-96BD-ECF376F70FDC}" name="_x000a__x000a__x000a__x000a_Octobre 2021_x000a_Nombre de chirurgies pratiquées, pendant la pandémie" dataDxfId="102"/>
    <tableColumn id="36" xr3:uid="{65C551AF-4A6A-43E5-BD69-6D19EF2B35C8}" name="_x000a__x000a__x000a__x000a_Novembre 2021_x000a_Nombre de chirurgies pratiquées, pendant la pandémie" dataDxfId="101"/>
    <tableColumn id="37" xr3:uid="{0E298BF6-8763-4DA0-8ACC-B094CE30B31C}" name="_x000a__x000a__x000a__x000a_Décembre 2021_x000a_Nombre de chirurgies pratiquées, pendant la pandémie" dataDxfId="100"/>
    <tableColumn id="38" xr3:uid="{FC25EFAD-4507-46E6-9D52-A5E4BBE38261}" name="_x000a__x000a__x000a__x000a_Janvier 2022_x000a_Nombre de chirurgies pratiquées, pendant la pandémie" dataDxfId="99"/>
    <tableColumn id="39" xr3:uid="{1CD803A0-5B6C-4E80-BFDE-4E20DA05D636}" name="_x000a__x000a__x000a__x000a_Février 2022_x000a_Nombre de chirurgies pratiquées, pendant la pandémie" dataDxfId="98"/>
    <tableColumn id="40" xr3:uid="{A7FB6F69-AC8D-40CD-A931-EA197CB68B55}" name="_x000a__x000a__x000a__x000a_Mars 2022_x000a_Nombre de chirurgies pratiquées, pendant la pandémie" dataDxfId="97"/>
    <tableColumn id="41" xr3:uid="{667E85F5-2C94-4F12-BA20-01D3F22AFF0D}" name="_x000a__x000a__x000a__x000a_Avril 2022_x000a_Nombre de chirurgies pratiquées, pendant la pandémie" dataDxfId="96"/>
    <tableColumn id="42" xr3:uid="{A998E6AE-DF01-4E56-8F39-10F63DCFF477}" name="_x000a__x000a__x000a__x000a_Mai 2022_x000a_Nombre de chirurgies pratiquées, pendant la pandémie" dataDxfId="95"/>
    <tableColumn id="43" xr3:uid="{80D0618F-82D7-449A-8D67-B40398DF1FF3}" name="_x000a__x000a__x000a__x000a_Juin 2022_x000a_Nombre de chirurgies pratiquées, pendant la pandémie" dataDxfId="94"/>
    <tableColumn id="44" xr3:uid="{EC495FD4-8AA6-4B25-8EEE-5B8F9C1081C4}" name="_x000a__x000a__x000a__x000a_Juillet 2022_x000a_Nombre de chirurgies pratiquées, pendant la pandémie" dataDxfId="93"/>
    <tableColumn id="45" xr3:uid="{68BC093D-ADEE-49E1-AB73-A225BC546C69}" name="_x000a__x000a__x000a__x000a_Août 2022_x000a_Nombre de chirurgies pratiquées, pendant la pandémie" dataDxfId="92" dataCellStyle="Percent"/>
    <tableColumn id="46" xr3:uid="{EE897CC0-483A-451B-9C70-C8D495D1BA19}" name="_x000a__x000a__x000a__x000a_Septembre 2022_x000a_Nombre de chirurgies pratiquées, pendant la pandémie" dataDxfId="91" dataCellStyle="Percent"/>
    <tableColumn id="47" xr3:uid="{66C56E79-77C0-4DFF-8335-CC1BD4A22628}" name="_x000a__x000a_Mars 2020 à _x000a_septembre 2022_x000a_(moyenne mensuelle)_x000a_Nombre de chirurgies pratiquées, pendant la pandémie" dataDxfId="9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13" Type="http://schemas.openxmlformats.org/officeDocument/2006/relationships/drawing" Target="../drawings/drawing1.xml"/><Relationship Id="rId3" Type="http://schemas.openxmlformats.org/officeDocument/2006/relationships/hyperlink" Target="mailto:media@icis.ca" TargetMode="External"/><Relationship Id="rId7" Type="http://schemas.openxmlformats.org/officeDocument/2006/relationships/hyperlink" Target="https://www.linkedin.com/company/canadian-institute-for-health-information" TargetMode="External"/><Relationship Id="rId12" Type="http://schemas.openxmlformats.org/officeDocument/2006/relationships/printerSettings" Target="../printerSettings/printerSettings1.bin"/><Relationship Id="rId2" Type="http://schemas.openxmlformats.org/officeDocument/2006/relationships/hyperlink" Target="https://www.cihi.ca/fr/acceder-aux-donnees-et-aux-rapports/faire-une-demande-de-donnees" TargetMode="External"/><Relationship Id="rId1" Type="http://schemas.openxmlformats.org/officeDocument/2006/relationships/hyperlink" Target="mailto:rapportsante@icis.ca" TargetMode="External"/><Relationship Id="rId6" Type="http://schemas.openxmlformats.org/officeDocument/2006/relationships/hyperlink" Target="http://www.facebook.com/CIHI.ICIS" TargetMode="External"/><Relationship Id="rId11" Type="http://schemas.openxmlformats.org/officeDocument/2006/relationships/hyperlink" Target="https://www.instagram.com/cihi_icis/" TargetMode="External"/><Relationship Id="rId5" Type="http://schemas.openxmlformats.org/officeDocument/2006/relationships/hyperlink" Target="https://twitter.com/cihi_icis" TargetMode="External"/><Relationship Id="rId10" Type="http://schemas.openxmlformats.org/officeDocument/2006/relationships/hyperlink" Target="https://www.cihi.ca/fr/ressources-sur-la-covid-19" TargetMode="External"/><Relationship Id="rId4" Type="http://schemas.openxmlformats.org/officeDocument/2006/relationships/hyperlink" Target="https://www.cihi.ca/fr" TargetMode="External"/><Relationship Id="rId9" Type="http://schemas.openxmlformats.org/officeDocument/2006/relationships/hyperlink" Target="https://www.cihi.ca/en/covid-19-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rapportsante@icis.ca" TargetMode="External"/><Relationship Id="rId7" Type="http://schemas.openxmlformats.org/officeDocument/2006/relationships/printerSettings" Target="../printerSettings/printerSettings2.bin"/><Relationship Id="rId2" Type="http://schemas.openxmlformats.org/officeDocument/2006/relationships/hyperlink" Target="https://www.cihi.ca/fr/metadonnees-du-systeme-national-dinformation-sur-les-soins-ambulatoires-snisa" TargetMode="External"/><Relationship Id="rId1" Type="http://schemas.openxmlformats.org/officeDocument/2006/relationships/hyperlink" Target="https://www.cihi.ca/fr/metadonnees-de-la-base-de-donnees-sur-les-conges-des-patients-bdcp" TargetMode="External"/><Relationship Id="rId6" Type="http://schemas.openxmlformats.org/officeDocument/2006/relationships/hyperlink" Target="https://www.cihi.ca/fr/metadonnees-de-la-base-de-donnees-sur-la-morbidite-hospitaliere-bdmh" TargetMode="External"/><Relationship Id="rId5" Type="http://schemas.openxmlformats.org/officeDocument/2006/relationships/hyperlink" Target="https://www.cihi.ca/fr/acceder-aux-donnees-et-aux-rapports/banques-de-donnees/comment-utiliser-les-donnees-provisoires-de" TargetMode="External"/><Relationship Id="rId4" Type="http://schemas.openxmlformats.org/officeDocument/2006/relationships/hyperlink" Target="https://www.cihi.ca/en/access-data-and-reports/how-to-use-cihis-provisional-health-data"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mailto:rapportsante@icis.c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mailto:rapportsante@icis.ca"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mailto:rapportsante@icis.ca"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mailto:rapportsante@icis.c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mailto:rapportsante@icis.ca"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mailto:rapportsante@icis.ca"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mailto:rapportsante@icis.ca"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hyperlink" Target="mailto:rapportsante@icis.ca"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hyperlink" Target="mailto:rapportsante@icis.ca"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hyperlink" Target="mailto:rapportsante@icis.ca"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hyperlink" Target="mailto:rapportsante@icis.ca"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hyperlink" Target="mailto:rapportsante@icis.ca"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hyperlink" Target="mailto:rapportsante@icis.ca" TargetMode="Externa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59808-6FDB-40A8-8B55-92D2A3D54A6E}">
  <sheetPr codeName="Sheet1">
    <pageSetUpPr fitToPage="1"/>
  </sheetPr>
  <dimension ref="A1:A25"/>
  <sheetViews>
    <sheetView showGridLines="0" tabSelected="1" topLeftCell="A2" zoomScaleNormal="100" zoomScaleSheetLayoutView="100" workbookViewId="0"/>
  </sheetViews>
  <sheetFormatPr defaultColWidth="0" defaultRowHeight="14.1" customHeight="1" zeroHeight="1"/>
  <cols>
    <col min="1" max="1" width="89.69921875" customWidth="1"/>
    <col min="2" max="16384" width="9" hidden="1"/>
  </cols>
  <sheetData>
    <row r="1" spans="1:1" ht="38.25" hidden="1" customHeight="1">
      <c r="A1" s="297" t="s">
        <v>0</v>
      </c>
    </row>
    <row r="2" spans="1:1" ht="140.1" customHeight="1">
      <c r="A2" s="134" t="s">
        <v>1</v>
      </c>
    </row>
    <row r="3" spans="1:1" ht="90" customHeight="1">
      <c r="A3" s="135" t="s">
        <v>2</v>
      </c>
    </row>
    <row r="4" spans="1:1" ht="30" customHeight="1">
      <c r="A4" s="2" t="s">
        <v>3</v>
      </c>
    </row>
    <row r="5" spans="1:1" s="3" customFormat="1" ht="40.049999999999997" customHeight="1">
      <c r="A5" s="3" t="s">
        <v>4</v>
      </c>
    </row>
    <row r="6" spans="1:1" ht="20.100000000000001" customHeight="1">
      <c r="A6" s="4" t="s">
        <v>5</v>
      </c>
    </row>
    <row r="7" spans="1:1" s="6" customFormat="1" ht="30" customHeight="1">
      <c r="A7" s="5" t="s">
        <v>6</v>
      </c>
    </row>
    <row r="8" spans="1:1" s="3" customFormat="1" ht="40.049999999999997" customHeight="1">
      <c r="A8" s="3" t="s">
        <v>7</v>
      </c>
    </row>
    <row r="9" spans="1:1" ht="15" customHeight="1">
      <c r="A9" s="2" t="s">
        <v>8</v>
      </c>
    </row>
    <row r="10" spans="1:1" s="8" customFormat="1" ht="30" customHeight="1">
      <c r="A10" s="7" t="s">
        <v>9</v>
      </c>
    </row>
    <row r="11" spans="1:1" ht="15" customHeight="1">
      <c r="A11" s="9" t="s">
        <v>10</v>
      </c>
    </row>
    <row r="12" spans="1:1" ht="30" customHeight="1">
      <c r="A12" s="136" t="s">
        <v>11</v>
      </c>
    </row>
    <row r="13" spans="1:1" ht="15" customHeight="1">
      <c r="A13" s="9" t="s">
        <v>12</v>
      </c>
    </row>
    <row r="14" spans="1:1" ht="30" customHeight="1">
      <c r="A14" s="7" t="s">
        <v>13</v>
      </c>
    </row>
    <row r="15" spans="1:1" ht="15" customHeight="1">
      <c r="A15" s="2" t="s">
        <v>14</v>
      </c>
    </row>
    <row r="16" spans="1:1" s="8" customFormat="1" ht="15" customHeight="1">
      <c r="A16" s="10" t="s">
        <v>15</v>
      </c>
    </row>
    <row r="17" spans="1:1" s="8" customFormat="1" ht="15" customHeight="1">
      <c r="A17" s="10" t="s">
        <v>16</v>
      </c>
    </row>
    <row r="18" spans="1:1" s="8" customFormat="1" ht="15" customHeight="1">
      <c r="A18" s="10" t="s">
        <v>17</v>
      </c>
    </row>
    <row r="19" spans="1:1" s="153" customFormat="1" ht="15" customHeight="1">
      <c r="A19" s="292" t="s">
        <v>18</v>
      </c>
    </row>
    <row r="20" spans="1:1" s="8" customFormat="1" ht="30" customHeight="1">
      <c r="A20" s="10" t="s">
        <v>19</v>
      </c>
    </row>
    <row r="21" spans="1:1" s="3" customFormat="1" ht="40.049999999999997" customHeight="1">
      <c r="A21" s="3" t="s">
        <v>20</v>
      </c>
    </row>
    <row r="22" spans="1:1" ht="30" customHeight="1">
      <c r="A22" s="137" t="s">
        <v>21</v>
      </c>
    </row>
    <row r="23" spans="1:1" ht="90" customHeight="1">
      <c r="A23" s="11" t="s">
        <v>22</v>
      </c>
    </row>
    <row r="24" spans="1:1" ht="15" hidden="1" customHeight="1"/>
    <row r="25" spans="1:1" ht="15" hidden="1" customHeight="1"/>
  </sheetData>
  <hyperlinks>
    <hyperlink ref="A10" r:id="rId1" xr:uid="{68D670BE-48A6-42C9-8415-590C1DBC1709}"/>
    <hyperlink ref="A12" r:id="rId2" display="https://www.cihi.ca/en/data-and-standards/access-data" xr:uid="{43BE6C74-D5D7-49BD-9F4A-601AD8A77D56}"/>
    <hyperlink ref="A14" r:id="rId3" xr:uid="{373E28DF-542C-48D8-9DCE-3DCA81FDBE78}"/>
    <hyperlink ref="A6" r:id="rId4" display="Les produits complémentaires suivants sont offerts sur le site Web de l’ICIS :" xr:uid="{1783093F-1B5D-41FC-9DB3-BA4F6BD20A9F}"/>
    <hyperlink ref="A16" r:id="rId5" display="https://twitter.com/cihi_icis" xr:uid="{6960AD42-50D7-4C5C-A0D1-A0FD3FAE457C}"/>
    <hyperlink ref="A17" r:id="rId6" display="http://www.facebook.com/CIHI.ICIS" xr:uid="{C5B118EF-11FB-4797-99A1-EA138C0A9339}"/>
    <hyperlink ref="A18" r:id="rId7" display="LinkedIn: linkedin.com/company/canadian-institute-for-health-information" xr:uid="{7CEC715C-A8B4-4EEB-8B0C-B7CF0C8C026B}"/>
    <hyperlink ref="A20" r:id="rId8" display="http://www.youtube.com/user/CIHICanada" xr:uid="{426A1105-751C-4A7D-B976-592BE8CFEBB1}"/>
    <hyperlink ref="A7" r:id="rId9" xr:uid="{620C6772-3763-4595-AC11-8269FA947DDA}"/>
    <hyperlink ref="A7:XFD7" r:id="rId10" display="• Page Web de ressources sur la COVID-19" xr:uid="{BF7102A7-7088-4C1E-AA09-170B81BDB965}"/>
    <hyperlink ref="A19:XFD19" r:id="rId11" display="L’ICIS sur Instagram" xr:uid="{EED1CF88-DBDE-4446-9438-C6D01A1EC440}"/>
  </hyperlinks>
  <pageMargins left="0.74803149606299202" right="0.74803149606299202" top="0.74803149606299202" bottom="0.74803149606299202" header="0.31496062992126" footer="0.31496062992126"/>
  <pageSetup scale="90" orientation="portrait" r:id="rId12"/>
  <headerFooter>
    <oddFooter>&amp;L&amp;9© 2023 CIHI&amp;R&amp;9&amp;P</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E3556-2C05-4EA2-8F19-8504B67AE0E4}">
  <sheetPr codeName="Sheet2">
    <pageSetUpPr fitToPage="1"/>
  </sheetPr>
  <dimension ref="A1:N104"/>
  <sheetViews>
    <sheetView showGridLines="0" zoomScaleNormal="100" zoomScaleSheetLayoutView="100" workbookViewId="0"/>
  </sheetViews>
  <sheetFormatPr defaultColWidth="0" defaultRowHeight="13.8" zeroHeight="1"/>
  <cols>
    <col min="1" max="1" width="49.5" customWidth="1"/>
    <col min="2" max="2" width="57.296875" customWidth="1"/>
    <col min="3" max="3" width="40.59765625" customWidth="1"/>
    <col min="4" max="4" width="39.69921875" customWidth="1"/>
    <col min="5" max="16384" width="9" hidden="1"/>
  </cols>
  <sheetData>
    <row r="1" spans="1:2" ht="50.1" customHeight="1">
      <c r="A1" s="12" t="s">
        <v>23</v>
      </c>
    </row>
    <row r="2" spans="1:2" ht="40.049999999999997" customHeight="1">
      <c r="A2" s="3" t="s">
        <v>24</v>
      </c>
    </row>
    <row r="3" spans="1:2" ht="90.75" customHeight="1">
      <c r="A3" s="328" t="s">
        <v>25</v>
      </c>
      <c r="B3" s="328"/>
    </row>
    <row r="4" spans="1:2" ht="40.35" customHeight="1">
      <c r="A4" s="87" t="s">
        <v>26</v>
      </c>
      <c r="B4" s="86"/>
    </row>
    <row r="5" spans="1:2" ht="32.1" customHeight="1">
      <c r="A5" s="100" t="s">
        <v>27</v>
      </c>
      <c r="B5" s="86"/>
    </row>
    <row r="6" spans="1:2" s="13" customFormat="1" ht="251.25" customHeight="1">
      <c r="A6" s="328" t="s">
        <v>28</v>
      </c>
      <c r="B6" s="328"/>
    </row>
    <row r="7" spans="1:2" s="3" customFormat="1" ht="40.049999999999997" customHeight="1">
      <c r="A7" s="14" t="s">
        <v>29</v>
      </c>
    </row>
    <row r="8" spans="1:2" s="16" customFormat="1" ht="33" customHeight="1">
      <c r="A8" s="15" t="s">
        <v>30</v>
      </c>
    </row>
    <row r="9" spans="1:2" ht="60" customHeight="1">
      <c r="A9" s="323" t="s">
        <v>31</v>
      </c>
      <c r="B9" s="323"/>
    </row>
    <row r="10" spans="1:2" s="16" customFormat="1" ht="33" customHeight="1">
      <c r="A10" s="15" t="s">
        <v>32</v>
      </c>
    </row>
    <row r="11" spans="1:2" s="18" customFormat="1" ht="27" customHeight="1">
      <c r="A11" s="18" t="s">
        <v>33</v>
      </c>
    </row>
    <row r="12" spans="1:2" ht="75" customHeight="1">
      <c r="A12" s="329" t="s">
        <v>34</v>
      </c>
      <c r="B12" s="329"/>
    </row>
    <row r="13" spans="1:2" s="18" customFormat="1" ht="27" customHeight="1">
      <c r="A13" s="18" t="s">
        <v>35</v>
      </c>
    </row>
    <row r="14" spans="1:2" ht="105" customHeight="1">
      <c r="A14" s="323" t="s">
        <v>36</v>
      </c>
      <c r="B14" s="323"/>
    </row>
    <row r="15" spans="1:2" s="16" customFormat="1" ht="33" customHeight="1">
      <c r="A15" s="15" t="s">
        <v>37</v>
      </c>
    </row>
    <row r="16" spans="1:2" ht="60" customHeight="1">
      <c r="A16" s="323" t="s">
        <v>38</v>
      </c>
      <c r="B16" s="323"/>
    </row>
    <row r="17" spans="1:4" s="8" customFormat="1" ht="18" customHeight="1">
      <c r="A17" s="20" t="s">
        <v>39</v>
      </c>
      <c r="B17" s="20"/>
    </row>
    <row r="18" spans="1:4" ht="46.5" customHeight="1">
      <c r="A18" s="330" t="s">
        <v>40</v>
      </c>
      <c r="B18" s="330"/>
    </row>
    <row r="19" spans="1:4" ht="28.5" customHeight="1">
      <c r="A19" s="330" t="s">
        <v>41</v>
      </c>
      <c r="B19" s="330"/>
    </row>
    <row r="20" spans="1:4" ht="30" customHeight="1">
      <c r="A20" s="330" t="s">
        <v>42</v>
      </c>
      <c r="B20" s="330"/>
    </row>
    <row r="21" spans="1:4" ht="30" customHeight="1">
      <c r="A21" s="331" t="s">
        <v>43</v>
      </c>
      <c r="B21" s="331"/>
    </row>
    <row r="22" spans="1:4" s="3" customFormat="1" ht="40.049999999999997" customHeight="1">
      <c r="A22" s="87" t="s">
        <v>44</v>
      </c>
    </row>
    <row r="23" spans="1:4" s="16" customFormat="1" ht="33" customHeight="1">
      <c r="A23" s="16" t="s">
        <v>45</v>
      </c>
    </row>
    <row r="24" spans="1:4" ht="33" customHeight="1">
      <c r="A24" s="323" t="s">
        <v>46</v>
      </c>
      <c r="B24" s="323"/>
    </row>
    <row r="25" spans="1:4" ht="33" customHeight="1">
      <c r="A25" s="332" t="s">
        <v>47</v>
      </c>
      <c r="B25" s="332"/>
      <c r="C25" s="322"/>
      <c r="D25" s="322"/>
    </row>
    <row r="26" spans="1:4" ht="48" customHeight="1">
      <c r="A26" s="323" t="s">
        <v>48</v>
      </c>
      <c r="B26" s="323"/>
      <c r="C26" s="2"/>
      <c r="D26" s="2"/>
    </row>
    <row r="27" spans="1:4" s="8" customFormat="1" ht="156" customHeight="1">
      <c r="A27" s="324" t="s">
        <v>49</v>
      </c>
      <c r="B27" s="324"/>
    </row>
    <row r="28" spans="1:4" s="16" customFormat="1" ht="33" customHeight="1">
      <c r="A28" s="16" t="s">
        <v>50</v>
      </c>
    </row>
    <row r="29" spans="1:4" s="8" customFormat="1" ht="18" customHeight="1">
      <c r="A29" s="17" t="s">
        <v>51</v>
      </c>
      <c r="B29" s="21"/>
    </row>
    <row r="30" spans="1:4" s="8" customFormat="1" ht="30" customHeight="1">
      <c r="A30" s="17" t="s">
        <v>52</v>
      </c>
      <c r="B30" s="21"/>
      <c r="C30" s="8" t="s">
        <v>53</v>
      </c>
    </row>
    <row r="31" spans="1:4" ht="45" customHeight="1">
      <c r="A31" s="325" t="s">
        <v>54</v>
      </c>
      <c r="B31" s="325"/>
      <c r="C31" s="22"/>
    </row>
    <row r="32" spans="1:4" s="8" customFormat="1" ht="20.25" customHeight="1">
      <c r="A32" s="23" t="s">
        <v>55</v>
      </c>
      <c r="B32" s="21"/>
    </row>
    <row r="33" spans="1:14" ht="15" customHeight="1">
      <c r="A33" s="24" t="s">
        <v>56</v>
      </c>
      <c r="B33" s="24" t="s">
        <v>57</v>
      </c>
      <c r="C33" s="24" t="s">
        <v>58</v>
      </c>
      <c r="D33" s="25" t="s">
        <v>59</v>
      </c>
    </row>
    <row r="34" spans="1:14" ht="30" customHeight="1">
      <c r="A34" s="26" t="s">
        <v>60</v>
      </c>
      <c r="B34" s="27" t="s">
        <v>61</v>
      </c>
      <c r="C34" s="27" t="s">
        <v>62</v>
      </c>
      <c r="D34" s="98" t="s">
        <v>63</v>
      </c>
    </row>
    <row r="35" spans="1:14" ht="59.55" customHeight="1">
      <c r="A35" s="26" t="s">
        <v>64</v>
      </c>
      <c r="B35" s="27" t="s">
        <v>65</v>
      </c>
      <c r="C35" s="27" t="s">
        <v>66</v>
      </c>
      <c r="D35" s="98" t="s">
        <v>67</v>
      </c>
    </row>
    <row r="36" spans="1:14" ht="30" customHeight="1">
      <c r="A36" s="26" t="s">
        <v>64</v>
      </c>
      <c r="B36" s="27" t="s">
        <v>68</v>
      </c>
      <c r="C36" s="27" t="s">
        <v>69</v>
      </c>
      <c r="D36" s="98" t="s">
        <v>70</v>
      </c>
    </row>
    <row r="37" spans="1:14" ht="45" customHeight="1">
      <c r="A37" s="28" t="s">
        <v>64</v>
      </c>
      <c r="B37" s="29" t="s">
        <v>68</v>
      </c>
      <c r="C37" s="29" t="s">
        <v>71</v>
      </c>
      <c r="D37" s="138" t="s">
        <v>72</v>
      </c>
    </row>
    <row r="38" spans="1:14" ht="18" customHeight="1">
      <c r="A38" s="30" t="s">
        <v>73</v>
      </c>
      <c r="B38" s="31"/>
      <c r="C38" s="31"/>
      <c r="D38" s="31"/>
    </row>
    <row r="39" spans="1:14" ht="44.25" customHeight="1">
      <c r="A39" s="326" t="s">
        <v>74</v>
      </c>
      <c r="B39" s="326"/>
      <c r="C39" s="326"/>
      <c r="D39" s="326"/>
    </row>
    <row r="40" spans="1:14" s="32" customFormat="1" ht="24.75" customHeight="1">
      <c r="A40" s="140" t="s">
        <v>75</v>
      </c>
      <c r="B40" s="126"/>
    </row>
    <row r="41" spans="1:14" s="33" customFormat="1" ht="20.25" customHeight="1">
      <c r="A41" s="33" t="s">
        <v>76</v>
      </c>
    </row>
    <row r="42" spans="1:14" ht="15" customHeight="1">
      <c r="A42" s="34" t="s">
        <v>77</v>
      </c>
      <c r="B42" s="35" t="s">
        <v>78</v>
      </c>
      <c r="C42" s="36"/>
    </row>
    <row r="43" spans="1:14" s="8" customFormat="1" ht="15" customHeight="1">
      <c r="A43" s="37" t="s">
        <v>79</v>
      </c>
      <c r="B43" s="98" t="s">
        <v>80</v>
      </c>
      <c r="C43" s="38"/>
    </row>
    <row r="44" spans="1:14" s="8" customFormat="1" ht="15" customHeight="1">
      <c r="A44" s="37" t="s">
        <v>81</v>
      </c>
      <c r="B44" s="98" t="s">
        <v>82</v>
      </c>
      <c r="C44"/>
    </row>
    <row r="45" spans="1:14" s="8" customFormat="1" ht="192" customHeight="1">
      <c r="A45" s="37" t="s">
        <v>83</v>
      </c>
      <c r="B45" s="99" t="s">
        <v>84</v>
      </c>
      <c r="C45"/>
    </row>
    <row r="46" spans="1:14" s="40" customFormat="1" ht="205.5" customHeight="1">
      <c r="A46" s="39" t="s">
        <v>85</v>
      </c>
      <c r="B46" s="139" t="s">
        <v>86</v>
      </c>
      <c r="C46" s="19"/>
      <c r="D46" s="19"/>
      <c r="F46" s="41"/>
      <c r="G46" s="41"/>
      <c r="H46" s="41"/>
      <c r="I46" s="41"/>
      <c r="J46" s="41"/>
      <c r="K46" s="41"/>
      <c r="L46" s="41"/>
      <c r="M46" s="41"/>
      <c r="N46" s="41"/>
    </row>
    <row r="47" spans="1:14" s="143" customFormat="1" ht="50.1" customHeight="1">
      <c r="A47" s="144" t="s">
        <v>87</v>
      </c>
      <c r="B47" s="141"/>
      <c r="C47" s="142"/>
      <c r="D47" s="142"/>
      <c r="F47" s="41"/>
      <c r="G47" s="41"/>
      <c r="H47" s="41"/>
      <c r="I47" s="41"/>
      <c r="J47" s="41"/>
      <c r="K47" s="41"/>
      <c r="L47" s="41"/>
      <c r="M47" s="41"/>
      <c r="N47" s="41"/>
    </row>
    <row r="48" spans="1:14" s="40" customFormat="1" ht="21.75" customHeight="1">
      <c r="A48" s="33" t="s">
        <v>88</v>
      </c>
      <c r="B48" s="127"/>
      <c r="C48" s="19"/>
      <c r="D48" s="19"/>
      <c r="F48" s="41"/>
      <c r="G48" s="41"/>
      <c r="H48" s="41"/>
      <c r="I48" s="41"/>
      <c r="J48" s="41"/>
      <c r="K48" s="41"/>
      <c r="L48" s="41"/>
      <c r="M48" s="41"/>
      <c r="N48" s="41"/>
    </row>
    <row r="49" spans="1:14" s="40" customFormat="1" ht="15.75" customHeight="1">
      <c r="A49" s="145" t="s">
        <v>77</v>
      </c>
      <c r="B49" s="146" t="s">
        <v>89</v>
      </c>
      <c r="C49" s="19"/>
      <c r="D49" s="19"/>
      <c r="F49" s="41"/>
      <c r="G49" s="41"/>
      <c r="H49" s="41"/>
      <c r="I49" s="41"/>
      <c r="J49" s="41"/>
      <c r="K49" s="41"/>
      <c r="L49" s="41"/>
      <c r="M49" s="41"/>
      <c r="N49" s="41"/>
    </row>
    <row r="50" spans="1:14" s="40" customFormat="1" ht="116.1" customHeight="1">
      <c r="A50" s="147" t="s">
        <v>90</v>
      </c>
      <c r="B50" s="148" t="s">
        <v>91</v>
      </c>
      <c r="C50" s="19"/>
      <c r="D50" s="19"/>
      <c r="F50" s="41"/>
      <c r="G50" s="41"/>
      <c r="H50" s="41"/>
      <c r="I50" s="41"/>
      <c r="J50" s="41"/>
      <c r="K50" s="41"/>
      <c r="L50" s="41"/>
      <c r="M50" s="41"/>
      <c r="N50" s="41"/>
    </row>
    <row r="51" spans="1:14" s="40" customFormat="1" ht="49.5" customHeight="1">
      <c r="A51" s="149" t="s">
        <v>92</v>
      </c>
      <c r="B51" s="150" t="s">
        <v>93</v>
      </c>
      <c r="C51" s="19"/>
      <c r="D51" s="19"/>
      <c r="F51" s="41"/>
      <c r="G51" s="41"/>
      <c r="H51" s="41"/>
      <c r="I51" s="41"/>
      <c r="J51" s="41"/>
      <c r="K51" s="41"/>
      <c r="L51" s="41"/>
      <c r="M51" s="41"/>
      <c r="N51" s="41"/>
    </row>
    <row r="52" spans="1:14" s="40" customFormat="1" ht="53.25" customHeight="1">
      <c r="A52" s="149" t="s">
        <v>94</v>
      </c>
      <c r="B52" s="151" t="s">
        <v>95</v>
      </c>
      <c r="C52" s="19"/>
      <c r="D52" s="19"/>
      <c r="F52" s="41"/>
      <c r="G52" s="41"/>
      <c r="H52" s="41"/>
      <c r="I52" s="41"/>
      <c r="J52" s="41"/>
      <c r="K52" s="41"/>
      <c r="L52" s="41"/>
      <c r="M52" s="41"/>
      <c r="N52" s="41"/>
    </row>
    <row r="53" spans="1:14" s="40" customFormat="1" ht="61.5" customHeight="1">
      <c r="A53" s="149" t="s">
        <v>96</v>
      </c>
      <c r="B53" s="151" t="s">
        <v>97</v>
      </c>
      <c r="C53" s="19"/>
      <c r="D53" s="19"/>
      <c r="F53" s="41"/>
      <c r="G53" s="41"/>
      <c r="H53" s="41"/>
      <c r="I53" s="41"/>
      <c r="J53" s="41"/>
      <c r="K53" s="41"/>
      <c r="L53" s="41"/>
      <c r="M53" s="41"/>
      <c r="N53" s="41"/>
    </row>
    <row r="54" spans="1:14" s="8" customFormat="1" ht="40.049999999999997" customHeight="1">
      <c r="A54" s="42" t="s">
        <v>98</v>
      </c>
      <c r="B54" s="32"/>
      <c r="C54"/>
    </row>
    <row r="55" spans="1:14" s="8" customFormat="1" ht="20.100000000000001" customHeight="1">
      <c r="A55" s="8" t="s">
        <v>99</v>
      </c>
      <c r="C55"/>
    </row>
    <row r="56" spans="1:14" s="8" customFormat="1" ht="18" customHeight="1">
      <c r="A56" s="327" t="s">
        <v>100</v>
      </c>
      <c r="B56" s="327"/>
      <c r="C56"/>
    </row>
    <row r="57" spans="1:14" s="8" customFormat="1" ht="18" customHeight="1">
      <c r="A57" s="43" t="s">
        <v>101</v>
      </c>
      <c r="C57"/>
    </row>
    <row r="58" spans="1:14" s="153" customFormat="1" ht="30" customHeight="1">
      <c r="A58" s="152" t="s">
        <v>102</v>
      </c>
      <c r="C58" s="154"/>
    </row>
    <row r="59" spans="1:14" s="8" customFormat="1" ht="15" customHeight="1">
      <c r="A59" s="44" t="s">
        <v>22</v>
      </c>
      <c r="B59"/>
      <c r="C59"/>
    </row>
    <row r="60" spans="1:14" s="8" customFormat="1" ht="33" hidden="1" customHeight="1">
      <c r="A60"/>
      <c r="B60"/>
      <c r="C60"/>
    </row>
    <row r="61" spans="1:14" s="8" customFormat="1" ht="15" hidden="1" customHeight="1">
      <c r="A61"/>
      <c r="B61"/>
      <c r="C61"/>
    </row>
    <row r="62" spans="1:14" s="45" customFormat="1" ht="50.1" hidden="1" customHeight="1">
      <c r="A62"/>
      <c r="B62"/>
      <c r="C62"/>
      <c r="D62" s="36"/>
    </row>
    <row r="63" spans="1:14" s="38" customFormat="1" ht="30" hidden="1" customHeight="1">
      <c r="A63"/>
      <c r="B63"/>
      <c r="C63"/>
    </row>
    <row r="64" spans="1:14" ht="40.35" hidden="1" customHeight="1"/>
    <row r="65" spans="1:4" ht="55.35" hidden="1" customHeight="1"/>
    <row r="66" spans="1:4" s="38" customFormat="1" ht="30" hidden="1" customHeight="1">
      <c r="A66"/>
      <c r="B66"/>
      <c r="C66"/>
    </row>
    <row r="67" spans="1:4" s="8" customFormat="1" ht="25.35" hidden="1" customHeight="1">
      <c r="A67"/>
      <c r="B67"/>
      <c r="C67"/>
    </row>
    <row r="68" spans="1:4" s="8" customFormat="1" ht="30" hidden="1" customHeight="1">
      <c r="A68"/>
      <c r="B68"/>
      <c r="C68"/>
    </row>
    <row r="69" spans="1:4" s="38" customFormat="1" ht="30" hidden="1" customHeight="1">
      <c r="A69"/>
      <c r="B69"/>
      <c r="C69"/>
    </row>
    <row r="70" spans="1:4" ht="40.35" hidden="1" customHeight="1"/>
    <row r="71" spans="1:4" s="8" customFormat="1" ht="55.35" hidden="1" customHeight="1">
      <c r="A71"/>
      <c r="B71"/>
      <c r="C71"/>
    </row>
    <row r="72" spans="1:4" ht="40.35" hidden="1" customHeight="1"/>
    <row r="73" spans="1:4" s="8" customFormat="1" ht="20.25" hidden="1" customHeight="1">
      <c r="A73"/>
      <c r="B73"/>
      <c r="C73"/>
    </row>
    <row r="74" spans="1:4" ht="17.399999999999999" hidden="1">
      <c r="A74" s="46"/>
    </row>
    <row r="75" spans="1:4" s="8" customFormat="1" ht="30" hidden="1" customHeight="1">
      <c r="A75" s="47"/>
      <c r="B75"/>
      <c r="C75"/>
    </row>
    <row r="76" spans="1:4" s="8" customFormat="1" ht="30" hidden="1" customHeight="1">
      <c r="A76"/>
      <c r="B76"/>
      <c r="C76"/>
    </row>
    <row r="77" spans="1:4" s="8" customFormat="1" ht="30" hidden="1" customHeight="1">
      <c r="A77"/>
      <c r="B77"/>
      <c r="C77"/>
      <c r="D77" s="48"/>
    </row>
    <row r="78" spans="1:4" s="32" customFormat="1" ht="50.1" hidden="1" customHeight="1">
      <c r="A78"/>
      <c r="B78"/>
      <c r="C78"/>
    </row>
    <row r="79" spans="1:4" s="8" customFormat="1" ht="25.35" hidden="1" customHeight="1">
      <c r="A79"/>
      <c r="B79"/>
      <c r="C79"/>
    </row>
    <row r="80" spans="1:4" s="8" customFormat="1" ht="25.35" hidden="1" customHeight="1">
      <c r="A80"/>
      <c r="B80"/>
      <c r="C80"/>
    </row>
    <row r="81" spans="1:3" s="8" customFormat="1" ht="25.35" hidden="1" customHeight="1">
      <c r="A81"/>
      <c r="B81"/>
      <c r="C81"/>
    </row>
    <row r="98" spans="1:1" ht="9" hidden="1" customHeight="1"/>
    <row r="102" spans="1:1" ht="17.399999999999999" hidden="1">
      <c r="A102" s="46"/>
    </row>
    <row r="103" spans="1:1" hidden="1">
      <c r="A103" s="47"/>
    </row>
    <row r="104" spans="1:1" hidden="1">
      <c r="A104" s="47"/>
    </row>
  </sheetData>
  <mergeCells count="18">
    <mergeCell ref="A56:B56"/>
    <mergeCell ref="A16:B16"/>
    <mergeCell ref="A3:B3"/>
    <mergeCell ref="A6:B6"/>
    <mergeCell ref="A9:B9"/>
    <mergeCell ref="A12:B12"/>
    <mergeCell ref="A14:B14"/>
    <mergeCell ref="A18:B18"/>
    <mergeCell ref="A19:B19"/>
    <mergeCell ref="A20:B20"/>
    <mergeCell ref="A21:B21"/>
    <mergeCell ref="A24:B24"/>
    <mergeCell ref="A25:B25"/>
    <mergeCell ref="C25:D25"/>
    <mergeCell ref="A26:B26"/>
    <mergeCell ref="A27:B27"/>
    <mergeCell ref="A31:B31"/>
    <mergeCell ref="A39:D39"/>
  </mergeCells>
  <hyperlinks>
    <hyperlink ref="A57" r:id="rId1" display="https://www.cihi.ca/fr/metadonnees-de-la-base-de-donnees-sur-les-conges-des-patients-bdcp" xr:uid="{C00B6B64-091C-4634-9E11-0EC4591D179C}"/>
    <hyperlink ref="A56" r:id="rId2" display="https://www.cihi.ca/fr/metadonnees-du-systeme-national-dinformation-sur-les-soins-ambulatoires-snisa" xr:uid="{2A54BC43-22B0-4456-99EC-D5F86924D5E0}"/>
    <hyperlink ref="B45" r:id="rId3" xr:uid="{960D63EA-AF6D-4262-AE8D-3F55DE394130}"/>
    <hyperlink ref="A21" r:id="rId4" display="https://www.cihi.ca/en/access-data-and-reports/how-to-use-cihis-provisional-health-data" xr:uid="{28768C3C-CCF7-45C3-ADBF-175BAAB323D1}"/>
    <hyperlink ref="A21:B21" r:id="rId5" display="Pour en savoir plus, consultez la page Comment utiliser les données provisoires de l’ICIS sur la santé." xr:uid="{369E1BF6-3C81-44E1-B7DF-47B2294AE675}"/>
    <hyperlink ref="A58" r:id="rId6" xr:uid="{A8901678-9E24-4BEA-A7BF-D6DE8C9ED54E}"/>
  </hyperlinks>
  <pageMargins left="0.74803149606299202" right="0.74803149606299202" top="0.74803149606299202" bottom="0.74803149606299202" header="0.31496062992126" footer="0.31496062992126"/>
  <pageSetup scale="18" orientation="landscape" r:id="rId7"/>
  <headerFooter>
    <oddFooter>&amp;L&amp;9© 2023 CIHI&amp;R&amp;9&amp;P</oddFooter>
  </headerFooter>
  <tableParts count="2">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53563-0E48-46C0-864F-20BBA7E9A99A}">
  <sheetPr codeName="Sheet3">
    <pageSetUpPr fitToPage="1"/>
  </sheetPr>
  <dimension ref="A1:XFC19"/>
  <sheetViews>
    <sheetView showGridLines="0" zoomScaleNormal="100" zoomScaleSheetLayoutView="100" workbookViewId="0"/>
  </sheetViews>
  <sheetFormatPr defaultColWidth="0" defaultRowHeight="26.85" customHeight="1" zeroHeight="1"/>
  <cols>
    <col min="1" max="1" width="87.5" style="51" customWidth="1"/>
    <col min="2" max="16382" width="184.796875" hidden="1"/>
    <col min="16383" max="16383" width="1.296875" hidden="1" customWidth="1"/>
    <col min="16384" max="16384" width="1.69921875" hidden="1" customWidth="1"/>
  </cols>
  <sheetData>
    <row r="1" spans="1:1" ht="45" customHeight="1">
      <c r="A1" s="49" t="s">
        <v>103</v>
      </c>
    </row>
    <row r="2" spans="1:1" s="8" customFormat="1" ht="35.1" customHeight="1">
      <c r="A2" s="155" t="s">
        <v>104</v>
      </c>
    </row>
    <row r="3" spans="1:1" s="156" customFormat="1" ht="35.1" customHeight="1">
      <c r="A3" s="155" t="s">
        <v>105</v>
      </c>
    </row>
    <row r="4" spans="1:1" s="156" customFormat="1" ht="35.1" customHeight="1">
      <c r="A4" s="155" t="s">
        <v>106</v>
      </c>
    </row>
    <row r="5" spans="1:1" s="156" customFormat="1" ht="35.1" customHeight="1">
      <c r="A5" s="155" t="s">
        <v>107</v>
      </c>
    </row>
    <row r="6" spans="1:1" s="156" customFormat="1" ht="35.1" customHeight="1">
      <c r="A6" s="155" t="s">
        <v>108</v>
      </c>
    </row>
    <row r="7" spans="1:1" s="156" customFormat="1" ht="35.1" customHeight="1">
      <c r="A7" s="155" t="s">
        <v>109</v>
      </c>
    </row>
    <row r="8" spans="1:1" s="156" customFormat="1" ht="35.1" customHeight="1">
      <c r="A8" s="155" t="s">
        <v>110</v>
      </c>
    </row>
    <row r="9" spans="1:1" s="156" customFormat="1" ht="35.1" customHeight="1">
      <c r="A9" s="155" t="s">
        <v>111</v>
      </c>
    </row>
    <row r="10" spans="1:1" s="156" customFormat="1" ht="35.1" customHeight="1">
      <c r="A10" s="155" t="s">
        <v>112</v>
      </c>
    </row>
    <row r="11" spans="1:1" s="156" customFormat="1" ht="35.1" customHeight="1">
      <c r="A11" s="155" t="s">
        <v>113</v>
      </c>
    </row>
    <row r="12" spans="1:1" s="156" customFormat="1" ht="35.1" customHeight="1">
      <c r="A12" s="155" t="s">
        <v>114</v>
      </c>
    </row>
    <row r="13" spans="1:1" s="156" customFormat="1" ht="35.1" customHeight="1">
      <c r="A13" s="155" t="s">
        <v>115</v>
      </c>
    </row>
    <row r="14" spans="1:1" s="156" customFormat="1" ht="35.1" customHeight="1">
      <c r="A14" s="155" t="s">
        <v>116</v>
      </c>
    </row>
    <row r="15" spans="1:1" s="156" customFormat="1" ht="35.1" customHeight="1">
      <c r="A15" s="155" t="s">
        <v>117</v>
      </c>
    </row>
    <row r="16" spans="1:1" s="156" customFormat="1" ht="35.1" customHeight="1">
      <c r="A16" s="157" t="s">
        <v>118</v>
      </c>
    </row>
    <row r="17" spans="1:3" s="158" customFormat="1" ht="45" customHeight="1">
      <c r="A17" s="155" t="s">
        <v>119</v>
      </c>
    </row>
    <row r="18" spans="1:3" s="156" customFormat="1" ht="51.75" customHeight="1">
      <c r="A18" s="155" t="s">
        <v>120</v>
      </c>
      <c r="B18" s="158"/>
      <c r="C18" s="158"/>
    </row>
    <row r="19" spans="1:3" ht="15" customHeight="1">
      <c r="A19" s="44" t="s">
        <v>22</v>
      </c>
    </row>
  </sheetData>
  <hyperlinks>
    <hyperlink ref="A6:C6" location="'9D. Type of surgeries, N.S.'!A1" display="Table 9D  Percentage change in number of surgeries by type and month, Nova Scotia, March to June 2019, and March to June 2020" xr:uid="{699C2E9A-A1A6-4F8C-A35E-2493A7671665}"/>
    <hyperlink ref="A2" location="'1A. Type de chirurgie, Canada'!A1" display="Tableau 1A  Nombre de chirurgies selon l’âge, le type de chirurgie et le mois, Canada, avant la pandémie (janvier à décembre 2019) et pendant la pandémie (mars 2020 à septembre 2022)" xr:uid="{641C65E0-0AD6-435D-A7C2-03DBCC13E3BB}"/>
    <hyperlink ref="A3" location="'1B. Type de chirurgie, T.-N.-L.'!A1" display="Tableau 1B  Nombre de chirurgies selon l’âge, le type de chirurgie et le mois, Terre-Neuve-et-Labrador, avant la pandémie (janvier à décembre 2019) et pendant la pandémie (mars 2020 à septembre 2022)" xr:uid="{0D1FFA31-FF51-4C83-A20E-06FB69E388F9}"/>
    <hyperlink ref="A4" location="'1C. Type de chirurgie, Î.-P.-É.'!A1" display="Tableau 1C  Nombre de chirurgies selon l’âge, le type de chirurgie et le mois, Île-du-Prince-Édouard, avant la pandémie (janvier à décembre 2019) et pendant la pandémie (mars 2020 à septembre 2022)" xr:uid="{18235C61-5EE9-474A-969A-3FCD29983FF8}"/>
    <hyperlink ref="A5" location="'1D. Type de chirurgie, N.-É.'!A1" display="Tableau 1D  Nombre de chirurgies selon l’âge, le type de chirurgie et le mois, Nouvelle-Écosse, avant la pandémie (janvier à décembre 2019) et pendant la pandémie (mars 2020 à septembre 2022)" xr:uid="{463A0A97-0692-4745-AA20-C53DDA6715A3}"/>
    <hyperlink ref="A6" location="'1E. Type de chirurgie, N.-B.'!A1" display="Tableau 1E  Nombre de chirurgies selon l’âge, le type de chirurgie et le mois, Nouveau-Brusnwick, avant la pandémie (janvier à décembre 2019) et pendant la pandémie (mars 2020 à septembre 2022)" xr:uid="{AF7C6111-0592-4166-A560-8757908B4439}"/>
    <hyperlink ref="A7" location="'1F. Type de chirurgie, Qc'!A1" display="Tableau 1F  Nombre de chirurgies selon l’âge, le type de chirurgie et le mois, Québec, avant la pandémie (janvier à décembre 2019) et pendant la pandémie (mars 2020 à septembre 2022)" xr:uid="{381ECA36-CE20-4762-B479-CB5D74ACAE25}"/>
    <hyperlink ref="A8" location="'1G. Type de chirurgie, Ont.'!A1" display="Tableau 1G  Nombre de chirurgies selon l’âge, le type de chirurgie et le mois, Ontario, avant la pandémie (janvier à décembre 2019) et pendant la pandémie (mars 2020 à septembre 2022)" xr:uid="{8EA0E6C2-046C-4889-9840-F669C4BF4528}"/>
    <hyperlink ref="A9" location="'1H. Type de chirurgie, Man.'!A1" display="Tableau 1H  Nombre de chirurgies selon l’âge, le type de chirurgie et le mois, Manitoba, avant la pandémie (janvier à décembre 2019) et pendant la pandémie (mars 2020 à septembre 2022)" xr:uid="{603A8717-CB45-4DDE-B45D-E22B23AE3A58}"/>
    <hyperlink ref="A10" location="'1I. Type de chirurgie, Sask.'!A1" display="Tableau 1I  Nombre de chirurgies selon l’âge, le type de chirurgie et le mois, Saskatchewan, avant la pandémie (janvier à décembre 2019) et pendant la pandémie (mars 2020 à septembre 2022)" xr:uid="{1610062C-C740-41D4-84B3-C766593082CA}"/>
    <hyperlink ref="A11" location="'1J. Type de chirurgie, Alb.'!A1" display="Tableau 1J  Nombre de chirurgies selon l’âge, le type de chirurgie et le mois, Alberta, avant la pandémie (janvier à décembre 2019) et pendant la pandémie (mars 2020 à septembre 2022)" xr:uid="{26473795-9A5D-4288-9175-16EA8A386E69}"/>
    <hyperlink ref="A12" location="'1K. Type de chirurgie, C.-B.'!A1" display="Tableau 1K  Nombre de chirurgies selon l’âge, le type de chirurgie et le mois, Colombie-Britannique, avant la pandémie (janvier à décembre 2019) et pendant la pandémie (mars 2020 à septembre 2022)" xr:uid="{B18D1F16-A2DA-4092-927B-6E13EF787861}"/>
    <hyperlink ref="A13" location="'1L. Type de chirurgie, Yn'!A1" display="Tableau 1L  Nombre de chirurgies selon l’âge, le type de chirurgie et le mois, Yukon, avant la pandémie (janvier à décembre 2019) et pendant la pandémie (mars 2020 à septembre 2022)" xr:uid="{E69FD5EB-CC6F-4B82-BA54-976DE9FFD672}"/>
    <hyperlink ref="A14" location="'1M. Type de chirurgie, T.N.-O.'!A1" display="Tableau 1M  Nombre de chirurgies selon l’âge, le type de chirurgie et le mois, Territoires du Nord-Ouest, avant la pandémie (janvier à décembre 2019) et pendant la pandémie (mars 2020 à septembre 2022)" xr:uid="{D5696AF5-3974-4BA5-A93F-8CCBA0CA729C}"/>
    <hyperlink ref="A15" location="'1N. Type de chirurgie, Nun.'!A1" display="Tableau 1N  Nombre de chirurgies selon l’âge, le type de chirurgie et le mois, Nunavut, avant la pandémie (janvier à décembre 2019) et pendant la pandémie (mars 2020 à septembre 2022)" xr:uid="{6092E203-0D48-4AF8-8D27-B3E2D0B34233}"/>
    <hyperlink ref="A16" location="'2. Chirurgies selon âge et sexe'!A1" display="Tableau 2  Nombre de chirurgies selon le sexe, l’âge et le mois, Canada, avant la pandémie (janvier à décembre 2019) et pendant la pandémie (mars 2020 à septembre 2022)" xr:uid="{C03064E9-E5B3-4056-AA00-B9CB8C196F3E}"/>
    <hyperlink ref="A17" location="'3.Chirurgies selon type et rev.'!A1" display="Tableau 3  Nombre de chirurgies selon le type de chirurgie, le quintile de revenu du quartier et le mois, Canada, avant la pandémie (janvier à décembre 2019) et pendant la pandémie (mars 2020 à septembre 2022)" xr:uid="{11179D34-FA95-4444-B6CC-95D66E9F3A73}"/>
    <hyperlink ref="A18" location="'4.Chirurgies selon type et géo.'!A1" display="Tableau 4  Nombre de chirurgies selon le type de chirurgie, l’emplacement géographique et le mois, Canada, avant la pandémie (janvier à décembre 2019) et pendant la pandémie (mars 2020 à septembre 2022)" xr:uid="{ABE78279-77CE-4F17-A85E-EDD17E37AD1F}"/>
  </hyperlinks>
  <pageMargins left="0.70866141732283505" right="0.70866141732283505" top="0.74803149606299202" bottom="0.74803149606299202" header="0.31496062992126" footer="0.31496062992126"/>
  <pageSetup fitToHeight="0" orientation="landscape" r:id="rId1"/>
  <headerFooter>
    <oddFooter>&amp;L&amp;9© 2023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4275-BD20-413D-BBF2-8A68B08E3711}">
  <sheetPr codeName="Sheet6">
    <pageSetUpPr fitToPage="1"/>
  </sheetPr>
  <dimension ref="A1:BER6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0" defaultRowHeight="14.4" zeroHeight="1"/>
  <cols>
    <col min="1" max="1" width="35.59765625" style="82" customWidth="1"/>
    <col min="2" max="2" width="47.5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11.296875" customWidth="1"/>
    <col min="52" max="1500" width="0" hidden="1" customWidth="1"/>
    <col min="1501" max="16384" width="22.296875" hidden="1"/>
  </cols>
  <sheetData>
    <row r="1" spans="1:51" ht="15" hidden="1" customHeight="1">
      <c r="A1" s="227" t="s">
        <v>450</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293"/>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294"/>
    </row>
    <row r="3" spans="1:51" ht="20.25" customHeight="1">
      <c r="A3" s="131" t="s">
        <v>122</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295"/>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39"/>
    </row>
    <row r="5" spans="1:51" ht="84.75" customHeight="1">
      <c r="A5" s="208" t="s">
        <v>126</v>
      </c>
      <c r="B5" s="209" t="s">
        <v>127</v>
      </c>
      <c r="C5" s="57" t="s">
        <v>128</v>
      </c>
      <c r="D5" s="166" t="s">
        <v>129</v>
      </c>
      <c r="E5" s="58" t="s">
        <v>130</v>
      </c>
      <c r="F5" s="58" t="s">
        <v>131</v>
      </c>
      <c r="G5" s="58" t="s">
        <v>132</v>
      </c>
      <c r="H5" s="58" t="s">
        <v>133</v>
      </c>
      <c r="I5" s="58" t="s">
        <v>134</v>
      </c>
      <c r="J5" s="58" t="s">
        <v>135</v>
      </c>
      <c r="K5" s="58" t="s">
        <v>136</v>
      </c>
      <c r="L5" s="58" t="s">
        <v>137</v>
      </c>
      <c r="M5" s="58" t="s">
        <v>138</v>
      </c>
      <c r="N5" s="58" t="s">
        <v>139</v>
      </c>
      <c r="O5" s="58" t="s">
        <v>140</v>
      </c>
      <c r="P5" s="58" t="s">
        <v>141</v>
      </c>
      <c r="Q5" s="58" t="s">
        <v>142</v>
      </c>
      <c r="R5" s="58" t="s">
        <v>143</v>
      </c>
      <c r="S5" s="58" t="s">
        <v>144</v>
      </c>
      <c r="T5" s="58" t="s">
        <v>145</v>
      </c>
      <c r="U5" s="58" t="s">
        <v>146</v>
      </c>
      <c r="V5" s="58" t="s">
        <v>147</v>
      </c>
      <c r="W5" s="58" t="s">
        <v>148</v>
      </c>
      <c r="X5" s="58" t="s">
        <v>149</v>
      </c>
      <c r="Y5" s="58" t="s">
        <v>150</v>
      </c>
      <c r="Z5" s="58" t="s">
        <v>151</v>
      </c>
      <c r="AA5" s="58" t="s">
        <v>152</v>
      </c>
      <c r="AB5" s="58" t="s">
        <v>153</v>
      </c>
      <c r="AC5" s="58" t="s">
        <v>154</v>
      </c>
      <c r="AD5" s="58" t="s">
        <v>155</v>
      </c>
      <c r="AE5" s="58" t="s">
        <v>156</v>
      </c>
      <c r="AF5" s="58" t="s">
        <v>157</v>
      </c>
      <c r="AG5" s="58" t="s">
        <v>158</v>
      </c>
      <c r="AH5" s="58" t="s">
        <v>159</v>
      </c>
      <c r="AI5" s="58" t="s">
        <v>160</v>
      </c>
      <c r="AJ5" s="58" t="s">
        <v>161</v>
      </c>
      <c r="AK5" s="58" t="s">
        <v>162</v>
      </c>
      <c r="AL5" s="58" t="s">
        <v>163</v>
      </c>
      <c r="AM5" s="58" t="s">
        <v>164</v>
      </c>
      <c r="AN5" s="58" t="s">
        <v>165</v>
      </c>
      <c r="AO5" s="58" t="s">
        <v>166</v>
      </c>
      <c r="AP5" s="58" t="s">
        <v>167</v>
      </c>
      <c r="AQ5" s="58" t="s">
        <v>168</v>
      </c>
      <c r="AR5" s="58" t="s">
        <v>169</v>
      </c>
      <c r="AS5" s="58" t="s">
        <v>170</v>
      </c>
      <c r="AT5" s="58" t="s">
        <v>171</v>
      </c>
      <c r="AU5" s="58" t="s">
        <v>172</v>
      </c>
      <c r="AV5" s="111" t="s">
        <v>173</v>
      </c>
      <c r="AW5" s="111" t="s">
        <v>174</v>
      </c>
      <c r="AX5" s="111" t="s">
        <v>175</v>
      </c>
      <c r="AY5" s="111" t="s">
        <v>176</v>
      </c>
    </row>
    <row r="6" spans="1:51" ht="15" customHeight="1">
      <c r="A6" s="159" t="s">
        <v>177</v>
      </c>
      <c r="B6" s="160" t="s">
        <v>178</v>
      </c>
      <c r="C6" s="307">
        <v>11064</v>
      </c>
      <c r="D6" s="307">
        <v>10060</v>
      </c>
      <c r="E6" s="307">
        <v>11068</v>
      </c>
      <c r="F6" s="307">
        <v>11198</v>
      </c>
      <c r="G6" s="307">
        <v>12219</v>
      </c>
      <c r="H6" s="307">
        <v>11181</v>
      </c>
      <c r="I6" s="307">
        <v>11248</v>
      </c>
      <c r="J6" s="307">
        <v>10590</v>
      </c>
      <c r="K6" s="307">
        <v>11484</v>
      </c>
      <c r="L6" s="307">
        <v>12010</v>
      </c>
      <c r="M6" s="307">
        <v>10621</v>
      </c>
      <c r="N6" s="307">
        <v>9396</v>
      </c>
      <c r="O6" s="307">
        <v>11012</v>
      </c>
      <c r="P6" s="307">
        <v>7210</v>
      </c>
      <c r="Q6" s="307">
        <v>2868</v>
      </c>
      <c r="R6" s="307">
        <v>5293</v>
      </c>
      <c r="S6" s="307">
        <v>8409</v>
      </c>
      <c r="T6" s="307">
        <v>9932</v>
      </c>
      <c r="U6" s="307">
        <v>9447</v>
      </c>
      <c r="V6" s="307">
        <v>10320</v>
      </c>
      <c r="W6" s="307">
        <v>10111</v>
      </c>
      <c r="X6" s="307">
        <v>9799</v>
      </c>
      <c r="Y6" s="307">
        <v>8311</v>
      </c>
      <c r="Z6" s="307">
        <v>8879</v>
      </c>
      <c r="AA6" s="307">
        <v>8709</v>
      </c>
      <c r="AB6" s="307">
        <v>10380</v>
      </c>
      <c r="AC6" s="307">
        <v>8953</v>
      </c>
      <c r="AD6" s="307">
        <v>9059</v>
      </c>
      <c r="AE6" s="307">
        <v>10029</v>
      </c>
      <c r="AF6" s="307">
        <v>9065</v>
      </c>
      <c r="AG6" s="307">
        <v>9154</v>
      </c>
      <c r="AH6" s="307">
        <v>8946</v>
      </c>
      <c r="AI6" s="307">
        <v>8667</v>
      </c>
      <c r="AJ6" s="307">
        <v>8964</v>
      </c>
      <c r="AK6" s="307">
        <v>7784</v>
      </c>
      <c r="AL6" s="307">
        <v>6538</v>
      </c>
      <c r="AM6" s="307">
        <v>7051</v>
      </c>
      <c r="AN6" s="307">
        <v>9470</v>
      </c>
      <c r="AO6" s="307">
        <v>6625</v>
      </c>
      <c r="AP6" s="307">
        <v>7369</v>
      </c>
      <c r="AQ6" s="307">
        <v>7200</v>
      </c>
      <c r="AR6" s="307">
        <v>6604</v>
      </c>
      <c r="AS6" s="307">
        <v>6470</v>
      </c>
      <c r="AT6" s="307">
        <v>5398</v>
      </c>
      <c r="AU6" s="307">
        <v>8162</v>
      </c>
      <c r="AV6" s="307">
        <v>328409</v>
      </c>
      <c r="AW6" s="307">
        <v>253014</v>
      </c>
      <c r="AX6" s="307">
        <v>-75395</v>
      </c>
      <c r="AY6" s="308">
        <v>-0.22957653413883297</v>
      </c>
    </row>
    <row r="7" spans="1:51" ht="15" customHeight="1">
      <c r="A7" s="122"/>
      <c r="B7" s="160" t="s">
        <v>179</v>
      </c>
      <c r="C7" s="307">
        <v>125375</v>
      </c>
      <c r="D7" s="307">
        <v>115537</v>
      </c>
      <c r="E7" s="307">
        <v>119236</v>
      </c>
      <c r="F7" s="307">
        <v>120079</v>
      </c>
      <c r="G7" s="307">
        <v>128452</v>
      </c>
      <c r="H7" s="307">
        <v>113862</v>
      </c>
      <c r="I7" s="307">
        <v>106000</v>
      </c>
      <c r="J7" s="307">
        <v>100308</v>
      </c>
      <c r="K7" s="307">
        <v>115590</v>
      </c>
      <c r="L7" s="307">
        <v>125319</v>
      </c>
      <c r="M7" s="307">
        <v>117658</v>
      </c>
      <c r="N7" s="307">
        <v>102958</v>
      </c>
      <c r="O7" s="307">
        <v>115865</v>
      </c>
      <c r="P7" s="307">
        <v>81470</v>
      </c>
      <c r="Q7" s="307">
        <v>32943</v>
      </c>
      <c r="R7" s="307">
        <v>53805</v>
      </c>
      <c r="S7" s="307">
        <v>88836</v>
      </c>
      <c r="T7" s="307">
        <v>101135</v>
      </c>
      <c r="U7" s="307">
        <v>96673</v>
      </c>
      <c r="V7" s="307">
        <v>113152</v>
      </c>
      <c r="W7" s="307">
        <v>116664</v>
      </c>
      <c r="X7" s="307">
        <v>113274</v>
      </c>
      <c r="Y7" s="307">
        <v>97850</v>
      </c>
      <c r="Z7" s="307">
        <v>102861</v>
      </c>
      <c r="AA7" s="307">
        <v>102853</v>
      </c>
      <c r="AB7" s="307">
        <v>123497</v>
      </c>
      <c r="AC7" s="307">
        <v>99157</v>
      </c>
      <c r="AD7" s="307">
        <v>91047</v>
      </c>
      <c r="AE7" s="307">
        <v>112670</v>
      </c>
      <c r="AF7" s="307">
        <v>98984</v>
      </c>
      <c r="AG7" s="307">
        <v>98484</v>
      </c>
      <c r="AH7" s="307">
        <v>105466</v>
      </c>
      <c r="AI7" s="307">
        <v>103408</v>
      </c>
      <c r="AJ7" s="307">
        <v>111500</v>
      </c>
      <c r="AK7" s="307">
        <v>97279</v>
      </c>
      <c r="AL7" s="307">
        <v>80434</v>
      </c>
      <c r="AM7" s="307">
        <v>90372</v>
      </c>
      <c r="AN7" s="307">
        <v>117121</v>
      </c>
      <c r="AO7" s="307">
        <v>84985</v>
      </c>
      <c r="AP7" s="307">
        <v>92501</v>
      </c>
      <c r="AQ7" s="307">
        <v>93731</v>
      </c>
      <c r="AR7" s="307">
        <v>74725</v>
      </c>
      <c r="AS7" s="307">
        <v>75460</v>
      </c>
      <c r="AT7" s="307">
        <v>70795</v>
      </c>
      <c r="AU7" s="307">
        <v>94295</v>
      </c>
      <c r="AV7" s="307">
        <v>3463590</v>
      </c>
      <c r="AW7" s="307">
        <v>2923132</v>
      </c>
      <c r="AX7" s="307">
        <v>-540458</v>
      </c>
      <c r="AY7" s="308">
        <v>-0.15603983150430623</v>
      </c>
    </row>
    <row r="8" spans="1:51" ht="15" customHeight="1">
      <c r="A8" s="161"/>
      <c r="B8" s="160" t="s">
        <v>180</v>
      </c>
      <c r="C8" s="309">
        <v>105979</v>
      </c>
      <c r="D8" s="309">
        <v>96914</v>
      </c>
      <c r="E8" s="309">
        <v>102927</v>
      </c>
      <c r="F8" s="309">
        <v>107295</v>
      </c>
      <c r="G8" s="309">
        <v>116376</v>
      </c>
      <c r="H8" s="309">
        <v>104887</v>
      </c>
      <c r="I8" s="309">
        <v>99475</v>
      </c>
      <c r="J8" s="309">
        <v>93669</v>
      </c>
      <c r="K8" s="309">
        <v>107210</v>
      </c>
      <c r="L8" s="309">
        <v>119448</v>
      </c>
      <c r="M8" s="309">
        <v>108376</v>
      </c>
      <c r="N8" s="309">
        <v>90627</v>
      </c>
      <c r="O8" s="309">
        <v>104432</v>
      </c>
      <c r="P8" s="309">
        <v>72232</v>
      </c>
      <c r="Q8" s="309">
        <v>28972</v>
      </c>
      <c r="R8" s="309">
        <v>46103</v>
      </c>
      <c r="S8" s="309">
        <v>78383</v>
      </c>
      <c r="T8" s="309">
        <v>90998</v>
      </c>
      <c r="U8" s="309">
        <v>89054</v>
      </c>
      <c r="V8" s="309">
        <v>105623</v>
      </c>
      <c r="W8" s="309">
        <v>108562</v>
      </c>
      <c r="X8" s="309">
        <v>105341</v>
      </c>
      <c r="Y8" s="309">
        <v>90206</v>
      </c>
      <c r="Z8" s="309">
        <v>94585</v>
      </c>
      <c r="AA8" s="309">
        <v>94863</v>
      </c>
      <c r="AB8" s="309">
        <v>116622</v>
      </c>
      <c r="AC8" s="309">
        <v>93129</v>
      </c>
      <c r="AD8" s="309">
        <v>86991</v>
      </c>
      <c r="AE8" s="309">
        <v>108328</v>
      </c>
      <c r="AF8" s="309">
        <v>96382</v>
      </c>
      <c r="AG8" s="309">
        <v>96718</v>
      </c>
      <c r="AH8" s="309">
        <v>106540</v>
      </c>
      <c r="AI8" s="309">
        <v>104951</v>
      </c>
      <c r="AJ8" s="309">
        <v>113330</v>
      </c>
      <c r="AK8" s="309">
        <v>94491</v>
      </c>
      <c r="AL8" s="309">
        <v>77968</v>
      </c>
      <c r="AM8" s="309">
        <v>86755</v>
      </c>
      <c r="AN8" s="309">
        <v>114289</v>
      </c>
      <c r="AO8" s="309">
        <v>82571</v>
      </c>
      <c r="AP8" s="309">
        <v>92041</v>
      </c>
      <c r="AQ8" s="309">
        <v>93892</v>
      </c>
      <c r="AR8" s="309">
        <v>74645</v>
      </c>
      <c r="AS8" s="309">
        <v>75783</v>
      </c>
      <c r="AT8" s="309">
        <v>70453</v>
      </c>
      <c r="AU8" s="307">
        <v>90026</v>
      </c>
      <c r="AV8" s="307">
        <v>3112803</v>
      </c>
      <c r="AW8" s="307">
        <v>2790801</v>
      </c>
      <c r="AX8" s="307">
        <v>-322002</v>
      </c>
      <c r="AY8" s="308">
        <v>-0.10344438758251004</v>
      </c>
    </row>
    <row r="9" spans="1:51" ht="15" customHeight="1">
      <c r="A9" s="123" t="s">
        <v>181</v>
      </c>
      <c r="B9" s="124" t="s">
        <v>182</v>
      </c>
      <c r="C9" s="310">
        <v>242418</v>
      </c>
      <c r="D9" s="310">
        <v>222511</v>
      </c>
      <c r="E9" s="310">
        <v>233231</v>
      </c>
      <c r="F9" s="310">
        <v>238572</v>
      </c>
      <c r="G9" s="310">
        <v>257047</v>
      </c>
      <c r="H9" s="310">
        <v>229930</v>
      </c>
      <c r="I9" s="310">
        <v>216724</v>
      </c>
      <c r="J9" s="310">
        <v>204568</v>
      </c>
      <c r="K9" s="310">
        <v>234285</v>
      </c>
      <c r="L9" s="310">
        <v>256777</v>
      </c>
      <c r="M9" s="310">
        <v>236655</v>
      </c>
      <c r="N9" s="310">
        <v>202981</v>
      </c>
      <c r="O9" s="310">
        <v>231308</v>
      </c>
      <c r="P9" s="310">
        <v>160912</v>
      </c>
      <c r="Q9" s="310">
        <v>64783</v>
      </c>
      <c r="R9" s="310">
        <v>105201</v>
      </c>
      <c r="S9" s="310">
        <v>175629</v>
      </c>
      <c r="T9" s="310">
        <v>202065</v>
      </c>
      <c r="U9" s="310">
        <v>195174</v>
      </c>
      <c r="V9" s="310">
        <v>229096</v>
      </c>
      <c r="W9" s="310">
        <v>235337</v>
      </c>
      <c r="X9" s="310">
        <v>228414</v>
      </c>
      <c r="Y9" s="310">
        <v>196367</v>
      </c>
      <c r="Z9" s="310">
        <v>206325</v>
      </c>
      <c r="AA9" s="310">
        <v>206425</v>
      </c>
      <c r="AB9" s="310">
        <v>250500</v>
      </c>
      <c r="AC9" s="310">
        <v>201239</v>
      </c>
      <c r="AD9" s="310">
        <v>187097</v>
      </c>
      <c r="AE9" s="310">
        <v>231027</v>
      </c>
      <c r="AF9" s="310">
        <v>204431</v>
      </c>
      <c r="AG9" s="310">
        <v>204357</v>
      </c>
      <c r="AH9" s="310">
        <v>220952</v>
      </c>
      <c r="AI9" s="310">
        <v>217026</v>
      </c>
      <c r="AJ9" s="310">
        <v>233794</v>
      </c>
      <c r="AK9" s="310">
        <v>199554</v>
      </c>
      <c r="AL9" s="310">
        <v>164940</v>
      </c>
      <c r="AM9" s="310">
        <v>184178</v>
      </c>
      <c r="AN9" s="310">
        <v>240881</v>
      </c>
      <c r="AO9" s="310">
        <v>174181</v>
      </c>
      <c r="AP9" s="310">
        <v>191911</v>
      </c>
      <c r="AQ9" s="310">
        <v>194823</v>
      </c>
      <c r="AR9" s="310">
        <v>155974</v>
      </c>
      <c r="AS9" s="310">
        <v>157713</v>
      </c>
      <c r="AT9" s="310">
        <v>146646</v>
      </c>
      <c r="AU9" s="311">
        <v>192482</v>
      </c>
      <c r="AV9" s="311">
        <v>6904811</v>
      </c>
      <c r="AW9" s="311">
        <v>5966952</v>
      </c>
      <c r="AX9" s="311">
        <v>-937859</v>
      </c>
      <c r="AY9" s="312">
        <v>-0.13582688939639331</v>
      </c>
    </row>
    <row r="10" spans="1:51" ht="15" customHeight="1">
      <c r="A10" s="74" t="s">
        <v>181</v>
      </c>
      <c r="B10" s="75" t="s">
        <v>183</v>
      </c>
      <c r="C10" s="313">
        <v>159979</v>
      </c>
      <c r="D10" s="313">
        <v>147112</v>
      </c>
      <c r="E10" s="313">
        <v>153404</v>
      </c>
      <c r="F10" s="313">
        <v>158274</v>
      </c>
      <c r="G10" s="313">
        <v>171230</v>
      </c>
      <c r="H10" s="313">
        <v>150826</v>
      </c>
      <c r="I10" s="313">
        <v>140112</v>
      </c>
      <c r="J10" s="313">
        <v>130887</v>
      </c>
      <c r="K10" s="313">
        <v>154506</v>
      </c>
      <c r="L10" s="313">
        <v>171036</v>
      </c>
      <c r="M10" s="313">
        <v>156735</v>
      </c>
      <c r="N10" s="313">
        <v>129925</v>
      </c>
      <c r="O10" s="313">
        <v>152002</v>
      </c>
      <c r="P10" s="313">
        <v>97213</v>
      </c>
      <c r="Q10" s="313">
        <v>23836</v>
      </c>
      <c r="R10" s="313">
        <v>51929</v>
      </c>
      <c r="S10" s="313">
        <v>107488</v>
      </c>
      <c r="T10" s="313">
        <v>127676</v>
      </c>
      <c r="U10" s="313">
        <v>123335</v>
      </c>
      <c r="V10" s="313">
        <v>150726</v>
      </c>
      <c r="W10" s="313">
        <v>155939</v>
      </c>
      <c r="X10" s="313">
        <v>153350</v>
      </c>
      <c r="Y10" s="313">
        <v>129071</v>
      </c>
      <c r="Z10" s="313">
        <v>138865</v>
      </c>
      <c r="AA10" s="313">
        <v>139622</v>
      </c>
      <c r="AB10" s="313">
        <v>170745</v>
      </c>
      <c r="AC10" s="313">
        <v>133457</v>
      </c>
      <c r="AD10" s="313">
        <v>119871</v>
      </c>
      <c r="AE10" s="313">
        <v>156280</v>
      </c>
      <c r="AF10" s="313">
        <v>132361</v>
      </c>
      <c r="AG10" s="313">
        <v>133877</v>
      </c>
      <c r="AH10" s="313">
        <v>149470</v>
      </c>
      <c r="AI10" s="313">
        <v>145786</v>
      </c>
      <c r="AJ10" s="313">
        <v>160182</v>
      </c>
      <c r="AK10" s="313">
        <v>131724</v>
      </c>
      <c r="AL10" s="313">
        <v>107138</v>
      </c>
      <c r="AM10" s="313">
        <v>123622</v>
      </c>
      <c r="AN10" s="313">
        <v>167366</v>
      </c>
      <c r="AO10" s="313">
        <v>120899</v>
      </c>
      <c r="AP10" s="313">
        <v>134075</v>
      </c>
      <c r="AQ10" s="313">
        <v>136699</v>
      </c>
      <c r="AR10" s="313">
        <v>105411</v>
      </c>
      <c r="AS10" s="313">
        <v>109289</v>
      </c>
      <c r="AT10" s="313">
        <v>104106</v>
      </c>
      <c r="AU10" s="307">
        <v>127142</v>
      </c>
      <c r="AV10" s="314">
        <v>4555136</v>
      </c>
      <c r="AW10" s="314">
        <v>3941408</v>
      </c>
      <c r="AX10" s="314">
        <v>-613728</v>
      </c>
      <c r="AY10" s="315">
        <v>-0.13473318908590215</v>
      </c>
    </row>
    <row r="11" spans="1:51" ht="15" customHeight="1">
      <c r="A11" s="74" t="s">
        <v>181</v>
      </c>
      <c r="B11" s="75" t="s">
        <v>184</v>
      </c>
      <c r="C11" s="313">
        <v>43402</v>
      </c>
      <c r="D11" s="313">
        <v>39641</v>
      </c>
      <c r="E11" s="313">
        <v>40972</v>
      </c>
      <c r="F11" s="313">
        <v>42545</v>
      </c>
      <c r="G11" s="313">
        <v>46081</v>
      </c>
      <c r="H11" s="313">
        <v>40982</v>
      </c>
      <c r="I11" s="313">
        <v>37149</v>
      </c>
      <c r="J11" s="313">
        <v>34409</v>
      </c>
      <c r="K11" s="313">
        <v>41739</v>
      </c>
      <c r="L11" s="313">
        <v>46313</v>
      </c>
      <c r="M11" s="313">
        <v>42686</v>
      </c>
      <c r="N11" s="313">
        <v>35261</v>
      </c>
      <c r="O11" s="313">
        <v>40932</v>
      </c>
      <c r="P11" s="313">
        <v>29552</v>
      </c>
      <c r="Q11" s="313">
        <v>12804</v>
      </c>
      <c r="R11" s="313">
        <v>17690</v>
      </c>
      <c r="S11" s="313">
        <v>30342</v>
      </c>
      <c r="T11" s="313">
        <v>34843</v>
      </c>
      <c r="U11" s="313">
        <v>32707</v>
      </c>
      <c r="V11" s="313">
        <v>40235</v>
      </c>
      <c r="W11" s="313">
        <v>41233</v>
      </c>
      <c r="X11" s="313">
        <v>38996</v>
      </c>
      <c r="Y11" s="313">
        <v>30879</v>
      </c>
      <c r="Z11" s="313">
        <v>31529</v>
      </c>
      <c r="AA11" s="313">
        <v>32239</v>
      </c>
      <c r="AB11" s="313">
        <v>40587</v>
      </c>
      <c r="AC11" s="313">
        <v>30944</v>
      </c>
      <c r="AD11" s="313">
        <v>28335</v>
      </c>
      <c r="AE11" s="313">
        <v>35603</v>
      </c>
      <c r="AF11" s="313">
        <v>32385</v>
      </c>
      <c r="AG11" s="313">
        <v>31559</v>
      </c>
      <c r="AH11" s="313">
        <v>33735</v>
      </c>
      <c r="AI11" s="313">
        <v>32872</v>
      </c>
      <c r="AJ11" s="313">
        <v>36078</v>
      </c>
      <c r="AK11" s="313">
        <v>30176</v>
      </c>
      <c r="AL11" s="313">
        <v>22869</v>
      </c>
      <c r="AM11" s="313">
        <v>26321</v>
      </c>
      <c r="AN11" s="313">
        <v>36701</v>
      </c>
      <c r="AO11" s="313">
        <v>27275</v>
      </c>
      <c r="AP11" s="313">
        <v>30029</v>
      </c>
      <c r="AQ11" s="313">
        <v>30518</v>
      </c>
      <c r="AR11" s="313">
        <v>23541</v>
      </c>
      <c r="AS11" s="313">
        <v>23628</v>
      </c>
      <c r="AT11" s="313">
        <v>22433</v>
      </c>
      <c r="AU11" s="307">
        <v>30601</v>
      </c>
      <c r="AV11" s="307">
        <v>1219568</v>
      </c>
      <c r="AW11" s="307">
        <v>948638</v>
      </c>
      <c r="AX11" s="307">
        <v>-270930</v>
      </c>
      <c r="AY11" s="308">
        <v>-0.22215243430460621</v>
      </c>
    </row>
    <row r="12" spans="1:51" ht="15" customHeight="1">
      <c r="A12" s="76" t="s">
        <v>181</v>
      </c>
      <c r="B12" s="75" t="s">
        <v>185</v>
      </c>
      <c r="C12" s="313">
        <v>39037</v>
      </c>
      <c r="D12" s="313">
        <v>35758</v>
      </c>
      <c r="E12" s="313">
        <v>38855</v>
      </c>
      <c r="F12" s="313">
        <v>37753</v>
      </c>
      <c r="G12" s="313">
        <v>39736</v>
      </c>
      <c r="H12" s="313">
        <v>38122</v>
      </c>
      <c r="I12" s="313">
        <v>39463</v>
      </c>
      <c r="J12" s="313">
        <v>39272</v>
      </c>
      <c r="K12" s="313">
        <v>38040</v>
      </c>
      <c r="L12" s="313">
        <v>39428</v>
      </c>
      <c r="M12" s="313">
        <v>37234</v>
      </c>
      <c r="N12" s="313">
        <v>37795</v>
      </c>
      <c r="O12" s="313">
        <v>38374</v>
      </c>
      <c r="P12" s="313">
        <v>34147</v>
      </c>
      <c r="Q12" s="313">
        <v>28143</v>
      </c>
      <c r="R12" s="313">
        <v>35582</v>
      </c>
      <c r="S12" s="313">
        <v>37799</v>
      </c>
      <c r="T12" s="313">
        <v>39546</v>
      </c>
      <c r="U12" s="313">
        <v>39132</v>
      </c>
      <c r="V12" s="313">
        <v>38135</v>
      </c>
      <c r="W12" s="313">
        <v>38165</v>
      </c>
      <c r="X12" s="313">
        <v>36068</v>
      </c>
      <c r="Y12" s="313">
        <v>36417</v>
      </c>
      <c r="Z12" s="313">
        <v>35931</v>
      </c>
      <c r="AA12" s="313">
        <v>34564</v>
      </c>
      <c r="AB12" s="313">
        <v>39168</v>
      </c>
      <c r="AC12" s="313">
        <v>36838</v>
      </c>
      <c r="AD12" s="313">
        <v>38891</v>
      </c>
      <c r="AE12" s="313">
        <v>39144</v>
      </c>
      <c r="AF12" s="313">
        <v>39685</v>
      </c>
      <c r="AG12" s="313">
        <v>38921</v>
      </c>
      <c r="AH12" s="313">
        <v>37747</v>
      </c>
      <c r="AI12" s="313">
        <v>38368</v>
      </c>
      <c r="AJ12" s="313">
        <v>37534</v>
      </c>
      <c r="AK12" s="313">
        <v>37654</v>
      </c>
      <c r="AL12" s="313">
        <v>34933</v>
      </c>
      <c r="AM12" s="313">
        <v>34235</v>
      </c>
      <c r="AN12" s="313">
        <v>36814</v>
      </c>
      <c r="AO12" s="313">
        <v>26007</v>
      </c>
      <c r="AP12" s="313">
        <v>27807</v>
      </c>
      <c r="AQ12" s="313">
        <v>27606</v>
      </c>
      <c r="AR12" s="313">
        <v>27022</v>
      </c>
      <c r="AS12" s="313">
        <v>24796</v>
      </c>
      <c r="AT12" s="313">
        <v>20107</v>
      </c>
      <c r="AU12" s="307">
        <v>34739</v>
      </c>
      <c r="AV12" s="307">
        <v>1130107</v>
      </c>
      <c r="AW12" s="307">
        <v>1076906</v>
      </c>
      <c r="AX12" s="307">
        <v>-53201</v>
      </c>
      <c r="AY12" s="316">
        <v>-4.707607332756987E-2</v>
      </c>
    </row>
    <row r="13" spans="1:51" ht="15" customHeight="1">
      <c r="A13" s="72" t="s">
        <v>186</v>
      </c>
      <c r="B13" s="73" t="s">
        <v>187</v>
      </c>
      <c r="C13" s="317">
        <v>13364</v>
      </c>
      <c r="D13" s="317">
        <v>12010</v>
      </c>
      <c r="E13" s="317">
        <v>13023</v>
      </c>
      <c r="F13" s="317">
        <v>13006</v>
      </c>
      <c r="G13" s="317">
        <v>13907</v>
      </c>
      <c r="H13" s="317">
        <v>12875</v>
      </c>
      <c r="I13" s="317">
        <v>13549</v>
      </c>
      <c r="J13" s="317">
        <v>12767</v>
      </c>
      <c r="K13" s="317">
        <v>12948</v>
      </c>
      <c r="L13" s="317">
        <v>14195</v>
      </c>
      <c r="M13" s="317">
        <v>13427</v>
      </c>
      <c r="N13" s="317">
        <v>12728</v>
      </c>
      <c r="O13" s="317">
        <v>13150</v>
      </c>
      <c r="P13" s="317">
        <v>11512</v>
      </c>
      <c r="Q13" s="317">
        <v>8375</v>
      </c>
      <c r="R13" s="317">
        <v>10531</v>
      </c>
      <c r="S13" s="317">
        <v>12293</v>
      </c>
      <c r="T13" s="317">
        <v>12877</v>
      </c>
      <c r="U13" s="317">
        <v>11944</v>
      </c>
      <c r="V13" s="317">
        <v>12834</v>
      </c>
      <c r="W13" s="317">
        <v>13031</v>
      </c>
      <c r="X13" s="317">
        <v>12614</v>
      </c>
      <c r="Y13" s="317">
        <v>12026</v>
      </c>
      <c r="Z13" s="317">
        <v>11666</v>
      </c>
      <c r="AA13" s="317">
        <v>11773</v>
      </c>
      <c r="AB13" s="317">
        <v>13813</v>
      </c>
      <c r="AC13" s="317">
        <v>12123</v>
      </c>
      <c r="AD13" s="317">
        <v>11901</v>
      </c>
      <c r="AE13" s="317">
        <v>13389</v>
      </c>
      <c r="AF13" s="317">
        <v>12593</v>
      </c>
      <c r="AG13" s="317">
        <v>12470</v>
      </c>
      <c r="AH13" s="317">
        <v>12746</v>
      </c>
      <c r="AI13" s="317">
        <v>12433</v>
      </c>
      <c r="AJ13" s="317">
        <v>13054</v>
      </c>
      <c r="AK13" s="317">
        <v>12423</v>
      </c>
      <c r="AL13" s="317">
        <v>11162</v>
      </c>
      <c r="AM13" s="317">
        <v>11407</v>
      </c>
      <c r="AN13" s="317">
        <v>13382</v>
      </c>
      <c r="AO13" s="317">
        <v>9312</v>
      </c>
      <c r="AP13" s="317">
        <v>10174</v>
      </c>
      <c r="AQ13" s="317">
        <v>10156</v>
      </c>
      <c r="AR13" s="317">
        <v>8964</v>
      </c>
      <c r="AS13" s="317">
        <v>9210</v>
      </c>
      <c r="AT13" s="317">
        <v>7528</v>
      </c>
      <c r="AU13" s="317">
        <v>11604</v>
      </c>
      <c r="AV13" s="318" t="s">
        <v>188</v>
      </c>
      <c r="AW13" s="318" t="s">
        <v>188</v>
      </c>
      <c r="AX13" s="318" t="s">
        <v>188</v>
      </c>
      <c r="AY13" s="318" t="s">
        <v>188</v>
      </c>
    </row>
    <row r="14" spans="1:51" ht="15" customHeight="1">
      <c r="A14" s="74" t="s">
        <v>186</v>
      </c>
      <c r="B14" s="75" t="s">
        <v>189</v>
      </c>
      <c r="C14" s="313">
        <v>1726</v>
      </c>
      <c r="D14" s="313">
        <v>1581</v>
      </c>
      <c r="E14" s="313">
        <v>1757</v>
      </c>
      <c r="F14" s="313">
        <v>1705</v>
      </c>
      <c r="G14" s="313">
        <v>1802</v>
      </c>
      <c r="H14" s="313">
        <v>1679</v>
      </c>
      <c r="I14" s="313">
        <v>1691</v>
      </c>
      <c r="J14" s="313">
        <v>1665</v>
      </c>
      <c r="K14" s="313">
        <v>1661</v>
      </c>
      <c r="L14" s="313">
        <v>1838</v>
      </c>
      <c r="M14" s="313">
        <v>1664</v>
      </c>
      <c r="N14" s="313">
        <v>1596</v>
      </c>
      <c r="O14" s="313">
        <v>1697</v>
      </c>
      <c r="P14" s="313">
        <v>1510</v>
      </c>
      <c r="Q14" s="313">
        <v>955</v>
      </c>
      <c r="R14" s="313">
        <v>1260</v>
      </c>
      <c r="S14" s="313">
        <v>1521</v>
      </c>
      <c r="T14" s="313">
        <v>1603</v>
      </c>
      <c r="U14" s="313">
        <v>1454</v>
      </c>
      <c r="V14" s="313">
        <v>1562</v>
      </c>
      <c r="W14" s="313">
        <v>1608</v>
      </c>
      <c r="X14" s="313">
        <v>1507</v>
      </c>
      <c r="Y14" s="313">
        <v>1415</v>
      </c>
      <c r="Z14" s="313">
        <v>1399</v>
      </c>
      <c r="AA14" s="313">
        <v>1406</v>
      </c>
      <c r="AB14" s="313">
        <v>1698</v>
      </c>
      <c r="AC14" s="313">
        <v>1397</v>
      </c>
      <c r="AD14" s="313">
        <v>1321</v>
      </c>
      <c r="AE14" s="313">
        <v>1571</v>
      </c>
      <c r="AF14" s="313">
        <v>1489</v>
      </c>
      <c r="AG14" s="313">
        <v>1491</v>
      </c>
      <c r="AH14" s="313">
        <v>1510</v>
      </c>
      <c r="AI14" s="313">
        <v>1487</v>
      </c>
      <c r="AJ14" s="313">
        <v>1570</v>
      </c>
      <c r="AK14" s="313">
        <v>1476</v>
      </c>
      <c r="AL14" s="313">
        <v>1292</v>
      </c>
      <c r="AM14" s="313">
        <v>1367</v>
      </c>
      <c r="AN14" s="313">
        <v>1636</v>
      </c>
      <c r="AO14" s="313">
        <v>1089</v>
      </c>
      <c r="AP14" s="313">
        <v>1223</v>
      </c>
      <c r="AQ14" s="313">
        <v>1269</v>
      </c>
      <c r="AR14" s="313">
        <v>1041</v>
      </c>
      <c r="AS14" s="313">
        <v>1117</v>
      </c>
      <c r="AT14" s="313">
        <v>922</v>
      </c>
      <c r="AU14" s="313">
        <v>1392</v>
      </c>
      <c r="AV14" s="319" t="s">
        <v>188</v>
      </c>
      <c r="AW14" s="319" t="s">
        <v>188</v>
      </c>
      <c r="AX14" s="319" t="s">
        <v>188</v>
      </c>
      <c r="AY14" s="319" t="s">
        <v>188</v>
      </c>
    </row>
    <row r="15" spans="1:51" ht="15" customHeight="1">
      <c r="A15" s="74" t="s">
        <v>186</v>
      </c>
      <c r="B15" s="75" t="s">
        <v>190</v>
      </c>
      <c r="C15" s="313">
        <v>3257</v>
      </c>
      <c r="D15" s="313">
        <v>2884</v>
      </c>
      <c r="E15" s="313">
        <v>3225</v>
      </c>
      <c r="F15" s="313">
        <v>3295</v>
      </c>
      <c r="G15" s="313">
        <v>3438</v>
      </c>
      <c r="H15" s="313">
        <v>3244</v>
      </c>
      <c r="I15" s="313">
        <v>3532</v>
      </c>
      <c r="J15" s="313">
        <v>3276</v>
      </c>
      <c r="K15" s="313">
        <v>3361</v>
      </c>
      <c r="L15" s="313">
        <v>3701</v>
      </c>
      <c r="M15" s="313">
        <v>3353</v>
      </c>
      <c r="N15" s="313">
        <v>3247</v>
      </c>
      <c r="O15" s="313">
        <v>3318</v>
      </c>
      <c r="P15" s="313">
        <v>3135</v>
      </c>
      <c r="Q15" s="313">
        <v>2409</v>
      </c>
      <c r="R15" s="313">
        <v>2671</v>
      </c>
      <c r="S15" s="313">
        <v>3257</v>
      </c>
      <c r="T15" s="313">
        <v>3451</v>
      </c>
      <c r="U15" s="313">
        <v>3153</v>
      </c>
      <c r="V15" s="313">
        <v>3348</v>
      </c>
      <c r="W15" s="313">
        <v>3436</v>
      </c>
      <c r="X15" s="313">
        <v>3309</v>
      </c>
      <c r="Y15" s="313">
        <v>3224</v>
      </c>
      <c r="Z15" s="313">
        <v>3065</v>
      </c>
      <c r="AA15" s="313">
        <v>3087</v>
      </c>
      <c r="AB15" s="313">
        <v>3550</v>
      </c>
      <c r="AC15" s="313">
        <v>3338</v>
      </c>
      <c r="AD15" s="313">
        <v>3203</v>
      </c>
      <c r="AE15" s="313">
        <v>3612</v>
      </c>
      <c r="AF15" s="313">
        <v>3482</v>
      </c>
      <c r="AG15" s="313">
        <v>3295</v>
      </c>
      <c r="AH15" s="313">
        <v>3360</v>
      </c>
      <c r="AI15" s="313">
        <v>3331</v>
      </c>
      <c r="AJ15" s="313">
        <v>3521</v>
      </c>
      <c r="AK15" s="313">
        <v>3378</v>
      </c>
      <c r="AL15" s="313">
        <v>3006</v>
      </c>
      <c r="AM15" s="313">
        <v>3060</v>
      </c>
      <c r="AN15" s="313">
        <v>3594</v>
      </c>
      <c r="AO15" s="313">
        <v>2511</v>
      </c>
      <c r="AP15" s="313">
        <v>2724</v>
      </c>
      <c r="AQ15" s="313">
        <v>2776</v>
      </c>
      <c r="AR15" s="313">
        <v>2431</v>
      </c>
      <c r="AS15" s="313">
        <v>2506</v>
      </c>
      <c r="AT15" s="313">
        <v>2065</v>
      </c>
      <c r="AU15" s="313">
        <v>3106</v>
      </c>
      <c r="AV15" s="319" t="s">
        <v>188</v>
      </c>
      <c r="AW15" s="319" t="s">
        <v>188</v>
      </c>
      <c r="AX15" s="319" t="s">
        <v>188</v>
      </c>
      <c r="AY15" s="319" t="s">
        <v>188</v>
      </c>
    </row>
    <row r="16" spans="1:51" ht="15" customHeight="1">
      <c r="A16" s="74" t="s">
        <v>186</v>
      </c>
      <c r="B16" s="75" t="s">
        <v>191</v>
      </c>
      <c r="C16" s="313">
        <v>5756</v>
      </c>
      <c r="D16" s="313">
        <v>5127</v>
      </c>
      <c r="E16" s="313">
        <v>5564</v>
      </c>
      <c r="F16" s="313">
        <v>5460</v>
      </c>
      <c r="G16" s="313">
        <v>5909</v>
      </c>
      <c r="H16" s="313">
        <v>5521</v>
      </c>
      <c r="I16" s="313">
        <v>5802</v>
      </c>
      <c r="J16" s="313">
        <v>5496</v>
      </c>
      <c r="K16" s="313">
        <v>5396</v>
      </c>
      <c r="L16" s="313">
        <v>5875</v>
      </c>
      <c r="M16" s="313">
        <v>5699</v>
      </c>
      <c r="N16" s="313">
        <v>5544</v>
      </c>
      <c r="O16" s="313">
        <v>5596</v>
      </c>
      <c r="P16" s="313">
        <v>4759</v>
      </c>
      <c r="Q16" s="313">
        <v>3794</v>
      </c>
      <c r="R16" s="313">
        <v>4674</v>
      </c>
      <c r="S16" s="313">
        <v>4943</v>
      </c>
      <c r="T16" s="313">
        <v>5203</v>
      </c>
      <c r="U16" s="313">
        <v>4891</v>
      </c>
      <c r="V16" s="313">
        <v>5156</v>
      </c>
      <c r="W16" s="313">
        <v>5233</v>
      </c>
      <c r="X16" s="313">
        <v>5025</v>
      </c>
      <c r="Y16" s="313">
        <v>5039</v>
      </c>
      <c r="Z16" s="313">
        <v>4851</v>
      </c>
      <c r="AA16" s="313">
        <v>4743</v>
      </c>
      <c r="AB16" s="313">
        <v>5538</v>
      </c>
      <c r="AC16" s="313">
        <v>5003</v>
      </c>
      <c r="AD16" s="313">
        <v>5140</v>
      </c>
      <c r="AE16" s="313">
        <v>5473</v>
      </c>
      <c r="AF16" s="313">
        <v>5145</v>
      </c>
      <c r="AG16" s="313">
        <v>5141</v>
      </c>
      <c r="AH16" s="313">
        <v>5078</v>
      </c>
      <c r="AI16" s="313">
        <v>5072</v>
      </c>
      <c r="AJ16" s="313">
        <v>5226</v>
      </c>
      <c r="AK16" s="313">
        <v>5129</v>
      </c>
      <c r="AL16" s="313">
        <v>4656</v>
      </c>
      <c r="AM16" s="313">
        <v>4590</v>
      </c>
      <c r="AN16" s="313">
        <v>5198</v>
      </c>
      <c r="AO16" s="313">
        <v>3942</v>
      </c>
      <c r="AP16" s="313">
        <v>4234</v>
      </c>
      <c r="AQ16" s="313">
        <v>4096</v>
      </c>
      <c r="AR16" s="313">
        <v>3854</v>
      </c>
      <c r="AS16" s="313">
        <v>3893</v>
      </c>
      <c r="AT16" s="313">
        <v>3085</v>
      </c>
      <c r="AU16" s="313">
        <v>4768</v>
      </c>
      <c r="AV16" s="319" t="s">
        <v>188</v>
      </c>
      <c r="AW16" s="319" t="s">
        <v>188</v>
      </c>
      <c r="AX16" s="319" t="s">
        <v>188</v>
      </c>
      <c r="AY16" s="319" t="s">
        <v>188</v>
      </c>
    </row>
    <row r="17" spans="1:51" ht="15" customHeight="1">
      <c r="A17" s="76" t="s">
        <v>186</v>
      </c>
      <c r="B17" s="75" t="s">
        <v>192</v>
      </c>
      <c r="C17" s="313">
        <v>3549</v>
      </c>
      <c r="D17" s="313">
        <v>3268</v>
      </c>
      <c r="E17" s="313">
        <v>3395</v>
      </c>
      <c r="F17" s="313">
        <v>3446</v>
      </c>
      <c r="G17" s="313">
        <v>3713</v>
      </c>
      <c r="H17" s="313">
        <v>3324</v>
      </c>
      <c r="I17" s="313">
        <v>3445</v>
      </c>
      <c r="J17" s="313">
        <v>3211</v>
      </c>
      <c r="K17" s="313">
        <v>3445</v>
      </c>
      <c r="L17" s="313">
        <v>3773</v>
      </c>
      <c r="M17" s="313">
        <v>3626</v>
      </c>
      <c r="N17" s="313">
        <v>3209</v>
      </c>
      <c r="O17" s="313">
        <v>3450</v>
      </c>
      <c r="P17" s="313">
        <v>2887</v>
      </c>
      <c r="Q17" s="313">
        <v>1813</v>
      </c>
      <c r="R17" s="313">
        <v>2625</v>
      </c>
      <c r="S17" s="313">
        <v>3431</v>
      </c>
      <c r="T17" s="313">
        <v>3466</v>
      </c>
      <c r="U17" s="313">
        <v>3269</v>
      </c>
      <c r="V17" s="313">
        <v>3613</v>
      </c>
      <c r="W17" s="313">
        <v>3667</v>
      </c>
      <c r="X17" s="313">
        <v>3679</v>
      </c>
      <c r="Y17" s="313">
        <v>3164</v>
      </c>
      <c r="Z17" s="313">
        <v>3112</v>
      </c>
      <c r="AA17" s="313">
        <v>3355</v>
      </c>
      <c r="AB17" s="313">
        <v>3954</v>
      </c>
      <c r="AC17" s="313">
        <v>3224</v>
      </c>
      <c r="AD17" s="313">
        <v>2997</v>
      </c>
      <c r="AE17" s="313">
        <v>3653</v>
      </c>
      <c r="AF17" s="313">
        <v>3327</v>
      </c>
      <c r="AG17" s="313">
        <v>3382</v>
      </c>
      <c r="AH17" s="313">
        <v>3607</v>
      </c>
      <c r="AI17" s="313">
        <v>3412</v>
      </c>
      <c r="AJ17" s="313">
        <v>3672</v>
      </c>
      <c r="AK17" s="313">
        <v>3312</v>
      </c>
      <c r="AL17" s="313">
        <v>2999</v>
      </c>
      <c r="AM17" s="313">
        <v>3214</v>
      </c>
      <c r="AN17" s="313">
        <v>3932</v>
      </c>
      <c r="AO17" s="313">
        <v>2360</v>
      </c>
      <c r="AP17" s="313">
        <v>2661</v>
      </c>
      <c r="AQ17" s="313">
        <v>2673</v>
      </c>
      <c r="AR17" s="313">
        <v>2173</v>
      </c>
      <c r="AS17" s="313">
        <v>2229</v>
      </c>
      <c r="AT17" s="313">
        <v>1916</v>
      </c>
      <c r="AU17" s="313">
        <v>3122</v>
      </c>
      <c r="AV17" s="319" t="s">
        <v>188</v>
      </c>
      <c r="AW17" s="319" t="s">
        <v>188</v>
      </c>
      <c r="AX17" s="319" t="s">
        <v>188</v>
      </c>
      <c r="AY17" s="319" t="s">
        <v>188</v>
      </c>
    </row>
    <row r="18" spans="1:51" ht="15" customHeight="1">
      <c r="A18" s="72" t="s">
        <v>193</v>
      </c>
      <c r="B18" s="73" t="s">
        <v>194</v>
      </c>
      <c r="C18" s="317">
        <v>17925</v>
      </c>
      <c r="D18" s="317">
        <v>16202</v>
      </c>
      <c r="E18" s="317">
        <v>16626</v>
      </c>
      <c r="F18" s="317">
        <v>17947</v>
      </c>
      <c r="G18" s="317">
        <v>19134</v>
      </c>
      <c r="H18" s="317">
        <v>17188</v>
      </c>
      <c r="I18" s="317">
        <v>16703</v>
      </c>
      <c r="J18" s="317">
        <v>15695</v>
      </c>
      <c r="K18" s="317">
        <v>17987</v>
      </c>
      <c r="L18" s="317">
        <v>19320</v>
      </c>
      <c r="M18" s="317">
        <v>17698</v>
      </c>
      <c r="N18" s="317">
        <v>15864</v>
      </c>
      <c r="O18" s="317">
        <v>17357</v>
      </c>
      <c r="P18" s="317">
        <v>16408</v>
      </c>
      <c r="Q18" s="317">
        <v>12732</v>
      </c>
      <c r="R18" s="317">
        <v>13445</v>
      </c>
      <c r="S18" s="317">
        <v>15216</v>
      </c>
      <c r="T18" s="317">
        <v>15169</v>
      </c>
      <c r="U18" s="317">
        <v>14124</v>
      </c>
      <c r="V18" s="317">
        <v>16844</v>
      </c>
      <c r="W18" s="317">
        <v>17445</v>
      </c>
      <c r="X18" s="317">
        <v>17130</v>
      </c>
      <c r="Y18" s="317">
        <v>16081</v>
      </c>
      <c r="Z18" s="317">
        <v>16821</v>
      </c>
      <c r="AA18" s="317">
        <v>16008</v>
      </c>
      <c r="AB18" s="317">
        <v>18295</v>
      </c>
      <c r="AC18" s="317">
        <v>16795</v>
      </c>
      <c r="AD18" s="317">
        <v>16993</v>
      </c>
      <c r="AE18" s="317">
        <v>17915</v>
      </c>
      <c r="AF18" s="317">
        <v>15371</v>
      </c>
      <c r="AG18" s="317">
        <v>15778</v>
      </c>
      <c r="AH18" s="317">
        <v>17486</v>
      </c>
      <c r="AI18" s="317">
        <v>17485</v>
      </c>
      <c r="AJ18" s="317">
        <v>17917</v>
      </c>
      <c r="AK18" s="317">
        <v>15940</v>
      </c>
      <c r="AL18" s="317">
        <v>16905</v>
      </c>
      <c r="AM18" s="317">
        <v>16119</v>
      </c>
      <c r="AN18" s="317">
        <v>17593</v>
      </c>
      <c r="AO18" s="317">
        <v>13017</v>
      </c>
      <c r="AP18" s="317">
        <v>13677</v>
      </c>
      <c r="AQ18" s="317">
        <v>14335</v>
      </c>
      <c r="AR18" s="317">
        <v>11890</v>
      </c>
      <c r="AS18" s="317">
        <v>11920</v>
      </c>
      <c r="AT18" s="317">
        <v>10744</v>
      </c>
      <c r="AU18" s="317">
        <v>15600</v>
      </c>
      <c r="AV18" s="320" t="s">
        <v>188</v>
      </c>
      <c r="AW18" s="320" t="s">
        <v>188</v>
      </c>
      <c r="AX18" s="320" t="s">
        <v>188</v>
      </c>
      <c r="AY18" s="320" t="s">
        <v>188</v>
      </c>
    </row>
    <row r="19" spans="1:51" ht="15" customHeight="1">
      <c r="A19" s="74" t="s">
        <v>193</v>
      </c>
      <c r="B19" s="75" t="s">
        <v>195</v>
      </c>
      <c r="C19" s="313">
        <v>895</v>
      </c>
      <c r="D19" s="313">
        <v>735</v>
      </c>
      <c r="E19" s="313">
        <v>775</v>
      </c>
      <c r="F19" s="313">
        <v>820</v>
      </c>
      <c r="G19" s="313">
        <v>863</v>
      </c>
      <c r="H19" s="313">
        <v>787</v>
      </c>
      <c r="I19" s="313">
        <v>747</v>
      </c>
      <c r="J19" s="313">
        <v>689</v>
      </c>
      <c r="K19" s="313">
        <v>853</v>
      </c>
      <c r="L19" s="313">
        <v>877</v>
      </c>
      <c r="M19" s="313">
        <v>735</v>
      </c>
      <c r="N19" s="313">
        <v>710</v>
      </c>
      <c r="O19" s="313">
        <v>791</v>
      </c>
      <c r="P19" s="313">
        <v>810</v>
      </c>
      <c r="Q19" s="313">
        <v>629</v>
      </c>
      <c r="R19" s="313">
        <v>716</v>
      </c>
      <c r="S19" s="313">
        <v>789</v>
      </c>
      <c r="T19" s="313">
        <v>707</v>
      </c>
      <c r="U19" s="313">
        <v>681</v>
      </c>
      <c r="V19" s="313">
        <v>792</v>
      </c>
      <c r="W19" s="313">
        <v>785</v>
      </c>
      <c r="X19" s="313">
        <v>812</v>
      </c>
      <c r="Y19" s="313">
        <v>766</v>
      </c>
      <c r="Z19" s="313">
        <v>823</v>
      </c>
      <c r="AA19" s="313">
        <v>793</v>
      </c>
      <c r="AB19" s="313">
        <v>918</v>
      </c>
      <c r="AC19" s="313">
        <v>804</v>
      </c>
      <c r="AD19" s="313">
        <v>794</v>
      </c>
      <c r="AE19" s="313">
        <v>822</v>
      </c>
      <c r="AF19" s="313">
        <v>687</v>
      </c>
      <c r="AG19" s="313">
        <v>715</v>
      </c>
      <c r="AH19" s="313">
        <v>764</v>
      </c>
      <c r="AI19" s="313">
        <v>782</v>
      </c>
      <c r="AJ19" s="313">
        <v>826</v>
      </c>
      <c r="AK19" s="313">
        <v>727</v>
      </c>
      <c r="AL19" s="313">
        <v>867</v>
      </c>
      <c r="AM19" s="313">
        <v>810</v>
      </c>
      <c r="AN19" s="313">
        <v>858</v>
      </c>
      <c r="AO19" s="313">
        <v>598</v>
      </c>
      <c r="AP19" s="313">
        <v>633</v>
      </c>
      <c r="AQ19" s="313">
        <v>662</v>
      </c>
      <c r="AR19" s="313">
        <v>537</v>
      </c>
      <c r="AS19" s="313">
        <v>531</v>
      </c>
      <c r="AT19" s="313">
        <v>451</v>
      </c>
      <c r="AU19" s="313">
        <v>738</v>
      </c>
      <c r="AV19" s="319" t="s">
        <v>188</v>
      </c>
      <c r="AW19" s="319" t="s">
        <v>188</v>
      </c>
      <c r="AX19" s="319" t="s">
        <v>188</v>
      </c>
      <c r="AY19" s="319" t="s">
        <v>188</v>
      </c>
    </row>
    <row r="20" spans="1:51" ht="15" customHeight="1">
      <c r="A20" s="74" t="s">
        <v>193</v>
      </c>
      <c r="B20" s="75" t="s">
        <v>196</v>
      </c>
      <c r="C20" s="313">
        <v>1021</v>
      </c>
      <c r="D20" s="313">
        <v>915</v>
      </c>
      <c r="E20" s="313">
        <v>859</v>
      </c>
      <c r="F20" s="313">
        <v>994</v>
      </c>
      <c r="G20" s="313">
        <v>997</v>
      </c>
      <c r="H20" s="313">
        <v>892</v>
      </c>
      <c r="I20" s="313">
        <v>800</v>
      </c>
      <c r="J20" s="313">
        <v>763</v>
      </c>
      <c r="K20" s="313">
        <v>875</v>
      </c>
      <c r="L20" s="313">
        <v>1014</v>
      </c>
      <c r="M20" s="313">
        <v>924</v>
      </c>
      <c r="N20" s="313">
        <v>790</v>
      </c>
      <c r="O20" s="313">
        <v>904</v>
      </c>
      <c r="P20" s="313">
        <v>797</v>
      </c>
      <c r="Q20" s="313">
        <v>591</v>
      </c>
      <c r="R20" s="313">
        <v>790</v>
      </c>
      <c r="S20" s="313">
        <v>916</v>
      </c>
      <c r="T20" s="313">
        <v>857</v>
      </c>
      <c r="U20" s="313">
        <v>749</v>
      </c>
      <c r="V20" s="313">
        <v>897</v>
      </c>
      <c r="W20" s="313">
        <v>924</v>
      </c>
      <c r="X20" s="313">
        <v>934</v>
      </c>
      <c r="Y20" s="313">
        <v>735</v>
      </c>
      <c r="Z20" s="313">
        <v>887</v>
      </c>
      <c r="AA20" s="313">
        <v>842</v>
      </c>
      <c r="AB20" s="313">
        <v>936</v>
      </c>
      <c r="AC20" s="313">
        <v>860</v>
      </c>
      <c r="AD20" s="313">
        <v>865</v>
      </c>
      <c r="AE20" s="313">
        <v>917</v>
      </c>
      <c r="AF20" s="313">
        <v>748</v>
      </c>
      <c r="AG20" s="313">
        <v>751</v>
      </c>
      <c r="AH20" s="313">
        <v>807</v>
      </c>
      <c r="AI20" s="313">
        <v>884</v>
      </c>
      <c r="AJ20" s="313">
        <v>947</v>
      </c>
      <c r="AK20" s="313">
        <v>729</v>
      </c>
      <c r="AL20" s="313">
        <v>769</v>
      </c>
      <c r="AM20" s="313">
        <v>758</v>
      </c>
      <c r="AN20" s="313">
        <v>907</v>
      </c>
      <c r="AO20" s="313">
        <v>679</v>
      </c>
      <c r="AP20" s="313">
        <v>764</v>
      </c>
      <c r="AQ20" s="313">
        <v>723</v>
      </c>
      <c r="AR20" s="313">
        <v>588</v>
      </c>
      <c r="AS20" s="313">
        <v>569</v>
      </c>
      <c r="AT20" s="313">
        <v>558</v>
      </c>
      <c r="AU20" s="313">
        <v>796</v>
      </c>
      <c r="AV20" s="319" t="s">
        <v>188</v>
      </c>
      <c r="AW20" s="319" t="s">
        <v>188</v>
      </c>
      <c r="AX20" s="319" t="s">
        <v>188</v>
      </c>
      <c r="AY20" s="319" t="s">
        <v>188</v>
      </c>
    </row>
    <row r="21" spans="1:51" ht="15" customHeight="1">
      <c r="A21" s="74" t="s">
        <v>193</v>
      </c>
      <c r="B21" s="118" t="s">
        <v>197</v>
      </c>
      <c r="C21" s="313">
        <v>977</v>
      </c>
      <c r="D21" s="313">
        <v>927</v>
      </c>
      <c r="E21" s="313">
        <v>884</v>
      </c>
      <c r="F21" s="313">
        <v>938</v>
      </c>
      <c r="G21" s="313">
        <v>1039</v>
      </c>
      <c r="H21" s="313">
        <v>962</v>
      </c>
      <c r="I21" s="313">
        <v>968</v>
      </c>
      <c r="J21" s="313">
        <v>922</v>
      </c>
      <c r="K21" s="313">
        <v>1007</v>
      </c>
      <c r="L21" s="313">
        <v>963</v>
      </c>
      <c r="M21" s="313">
        <v>946</v>
      </c>
      <c r="N21" s="313">
        <v>864</v>
      </c>
      <c r="O21" s="313">
        <v>950</v>
      </c>
      <c r="P21" s="313">
        <v>1045</v>
      </c>
      <c r="Q21" s="313">
        <v>813</v>
      </c>
      <c r="R21" s="313">
        <v>624</v>
      </c>
      <c r="S21" s="313">
        <v>721</v>
      </c>
      <c r="T21" s="313">
        <v>788</v>
      </c>
      <c r="U21" s="313">
        <v>764</v>
      </c>
      <c r="V21" s="313">
        <v>875</v>
      </c>
      <c r="W21" s="313">
        <v>950</v>
      </c>
      <c r="X21" s="313">
        <v>919</v>
      </c>
      <c r="Y21" s="313">
        <v>907</v>
      </c>
      <c r="Z21" s="313">
        <v>895</v>
      </c>
      <c r="AA21" s="313">
        <v>817</v>
      </c>
      <c r="AB21" s="313">
        <v>985</v>
      </c>
      <c r="AC21" s="313">
        <v>998</v>
      </c>
      <c r="AD21" s="313">
        <v>958</v>
      </c>
      <c r="AE21" s="313">
        <v>939</v>
      </c>
      <c r="AF21" s="313">
        <v>891</v>
      </c>
      <c r="AG21" s="313">
        <v>962</v>
      </c>
      <c r="AH21" s="313">
        <v>993</v>
      </c>
      <c r="AI21" s="313">
        <v>1004</v>
      </c>
      <c r="AJ21" s="313">
        <v>983</v>
      </c>
      <c r="AK21" s="313">
        <v>889</v>
      </c>
      <c r="AL21" s="313">
        <v>1000</v>
      </c>
      <c r="AM21" s="313">
        <v>851</v>
      </c>
      <c r="AN21" s="313">
        <v>901</v>
      </c>
      <c r="AO21" s="313">
        <v>661</v>
      </c>
      <c r="AP21" s="313">
        <v>729</v>
      </c>
      <c r="AQ21" s="313">
        <v>784</v>
      </c>
      <c r="AR21" s="313">
        <v>640</v>
      </c>
      <c r="AS21" s="313">
        <v>633</v>
      </c>
      <c r="AT21" s="313">
        <v>563</v>
      </c>
      <c r="AU21" s="313">
        <v>854</v>
      </c>
      <c r="AV21" s="319" t="s">
        <v>188</v>
      </c>
      <c r="AW21" s="319" t="s">
        <v>188</v>
      </c>
      <c r="AX21" s="319" t="s">
        <v>188</v>
      </c>
      <c r="AY21" s="319" t="s">
        <v>188</v>
      </c>
    </row>
    <row r="22" spans="1:51" ht="15" customHeight="1">
      <c r="A22" s="74" t="s">
        <v>193</v>
      </c>
      <c r="B22" s="75" t="s">
        <v>198</v>
      </c>
      <c r="C22" s="313">
        <v>977</v>
      </c>
      <c r="D22" s="313">
        <v>845</v>
      </c>
      <c r="E22" s="313">
        <v>906</v>
      </c>
      <c r="F22" s="313">
        <v>898</v>
      </c>
      <c r="G22" s="313">
        <v>1039</v>
      </c>
      <c r="H22" s="313">
        <v>910</v>
      </c>
      <c r="I22" s="313">
        <v>879</v>
      </c>
      <c r="J22" s="313">
        <v>793</v>
      </c>
      <c r="K22" s="313">
        <v>954</v>
      </c>
      <c r="L22" s="313">
        <v>986</v>
      </c>
      <c r="M22" s="313">
        <v>957</v>
      </c>
      <c r="N22" s="313">
        <v>830</v>
      </c>
      <c r="O22" s="313">
        <v>915</v>
      </c>
      <c r="P22" s="313">
        <v>946</v>
      </c>
      <c r="Q22" s="313">
        <v>837</v>
      </c>
      <c r="R22" s="313">
        <v>723</v>
      </c>
      <c r="S22" s="313">
        <v>712</v>
      </c>
      <c r="T22" s="313">
        <v>742</v>
      </c>
      <c r="U22" s="313">
        <v>704</v>
      </c>
      <c r="V22" s="313">
        <v>908</v>
      </c>
      <c r="W22" s="313">
        <v>950</v>
      </c>
      <c r="X22" s="313">
        <v>966</v>
      </c>
      <c r="Y22" s="313">
        <v>810</v>
      </c>
      <c r="Z22" s="313">
        <v>916</v>
      </c>
      <c r="AA22" s="313">
        <v>808</v>
      </c>
      <c r="AB22" s="313">
        <v>985</v>
      </c>
      <c r="AC22" s="313">
        <v>932</v>
      </c>
      <c r="AD22" s="313">
        <v>889</v>
      </c>
      <c r="AE22" s="313">
        <v>905</v>
      </c>
      <c r="AF22" s="313">
        <v>834</v>
      </c>
      <c r="AG22" s="313">
        <v>804</v>
      </c>
      <c r="AH22" s="313">
        <v>918</v>
      </c>
      <c r="AI22" s="313">
        <v>911</v>
      </c>
      <c r="AJ22" s="313">
        <v>888</v>
      </c>
      <c r="AK22" s="313">
        <v>869</v>
      </c>
      <c r="AL22" s="313">
        <v>932</v>
      </c>
      <c r="AM22" s="313">
        <v>884</v>
      </c>
      <c r="AN22" s="313">
        <v>873</v>
      </c>
      <c r="AO22" s="313">
        <v>674</v>
      </c>
      <c r="AP22" s="313">
        <v>708</v>
      </c>
      <c r="AQ22" s="313">
        <v>835</v>
      </c>
      <c r="AR22" s="313">
        <v>652</v>
      </c>
      <c r="AS22" s="313">
        <v>649</v>
      </c>
      <c r="AT22" s="313">
        <v>597</v>
      </c>
      <c r="AU22" s="313">
        <v>831</v>
      </c>
      <c r="AV22" s="319" t="s">
        <v>188</v>
      </c>
      <c r="AW22" s="319" t="s">
        <v>188</v>
      </c>
      <c r="AX22" s="319" t="s">
        <v>188</v>
      </c>
      <c r="AY22" s="319" t="s">
        <v>188</v>
      </c>
    </row>
    <row r="23" spans="1:51" ht="15" customHeight="1">
      <c r="A23" s="74" t="s">
        <v>193</v>
      </c>
      <c r="B23" s="118" t="s">
        <v>199</v>
      </c>
      <c r="C23" s="313">
        <v>1698</v>
      </c>
      <c r="D23" s="313">
        <v>1436</v>
      </c>
      <c r="E23" s="313">
        <v>1509</v>
      </c>
      <c r="F23" s="313">
        <v>1623</v>
      </c>
      <c r="G23" s="313">
        <v>1858</v>
      </c>
      <c r="H23" s="313">
        <v>1599</v>
      </c>
      <c r="I23" s="313">
        <v>1675</v>
      </c>
      <c r="J23" s="313">
        <v>1507</v>
      </c>
      <c r="K23" s="313">
        <v>1720</v>
      </c>
      <c r="L23" s="313">
        <v>1759</v>
      </c>
      <c r="M23" s="313">
        <v>1604</v>
      </c>
      <c r="N23" s="313">
        <v>1538</v>
      </c>
      <c r="O23" s="313">
        <v>1627</v>
      </c>
      <c r="P23" s="313">
        <v>1775</v>
      </c>
      <c r="Q23" s="313">
        <v>1678</v>
      </c>
      <c r="R23" s="313">
        <v>1157</v>
      </c>
      <c r="S23" s="313">
        <v>1038</v>
      </c>
      <c r="T23" s="313">
        <v>1024</v>
      </c>
      <c r="U23" s="313">
        <v>1051</v>
      </c>
      <c r="V23" s="313">
        <v>1363</v>
      </c>
      <c r="W23" s="313">
        <v>1514</v>
      </c>
      <c r="X23" s="313">
        <v>1521</v>
      </c>
      <c r="Y23" s="313">
        <v>1566</v>
      </c>
      <c r="Z23" s="313">
        <v>1606</v>
      </c>
      <c r="AA23" s="313">
        <v>1556</v>
      </c>
      <c r="AB23" s="313">
        <v>1700</v>
      </c>
      <c r="AC23" s="313">
        <v>1621</v>
      </c>
      <c r="AD23" s="313">
        <v>1646</v>
      </c>
      <c r="AE23" s="313">
        <v>1749</v>
      </c>
      <c r="AF23" s="313">
        <v>1481</v>
      </c>
      <c r="AG23" s="313">
        <v>1586</v>
      </c>
      <c r="AH23" s="313">
        <v>1792</v>
      </c>
      <c r="AI23" s="313">
        <v>1632</v>
      </c>
      <c r="AJ23" s="313">
        <v>1729</v>
      </c>
      <c r="AK23" s="313">
        <v>1610</v>
      </c>
      <c r="AL23" s="313">
        <v>1850</v>
      </c>
      <c r="AM23" s="313">
        <v>1651</v>
      </c>
      <c r="AN23" s="313">
        <v>1783</v>
      </c>
      <c r="AO23" s="313">
        <v>1153</v>
      </c>
      <c r="AP23" s="313">
        <v>1148</v>
      </c>
      <c r="AQ23" s="313">
        <v>1373</v>
      </c>
      <c r="AR23" s="313">
        <v>1077</v>
      </c>
      <c r="AS23" s="313">
        <v>1194</v>
      </c>
      <c r="AT23" s="313">
        <v>962</v>
      </c>
      <c r="AU23" s="313">
        <v>1471</v>
      </c>
      <c r="AV23" s="319" t="s">
        <v>188</v>
      </c>
      <c r="AW23" s="319" t="s">
        <v>188</v>
      </c>
      <c r="AX23" s="319" t="s">
        <v>188</v>
      </c>
      <c r="AY23" s="319" t="s">
        <v>188</v>
      </c>
    </row>
    <row r="24" spans="1:51" ht="15" customHeight="1">
      <c r="A24" s="76" t="s">
        <v>193</v>
      </c>
      <c r="B24" s="75" t="s">
        <v>200</v>
      </c>
      <c r="C24" s="313">
        <v>12395</v>
      </c>
      <c r="D24" s="313">
        <v>11367</v>
      </c>
      <c r="E24" s="313">
        <v>11720</v>
      </c>
      <c r="F24" s="313">
        <v>12701</v>
      </c>
      <c r="G24" s="313">
        <v>13366</v>
      </c>
      <c r="H24" s="313">
        <v>12059</v>
      </c>
      <c r="I24" s="313">
        <v>11661</v>
      </c>
      <c r="J24" s="313">
        <v>11046</v>
      </c>
      <c r="K24" s="313">
        <v>12606</v>
      </c>
      <c r="L24" s="313">
        <v>13758</v>
      </c>
      <c r="M24" s="313">
        <v>12558</v>
      </c>
      <c r="N24" s="313">
        <v>11159</v>
      </c>
      <c r="O24" s="313">
        <v>12200</v>
      </c>
      <c r="P24" s="313">
        <v>11073</v>
      </c>
      <c r="Q24" s="313">
        <v>8198</v>
      </c>
      <c r="R24" s="313">
        <v>9463</v>
      </c>
      <c r="S24" s="313">
        <v>11067</v>
      </c>
      <c r="T24" s="313">
        <v>11078</v>
      </c>
      <c r="U24" s="313">
        <v>10198</v>
      </c>
      <c r="V24" s="313">
        <v>12034</v>
      </c>
      <c r="W24" s="313">
        <v>12352</v>
      </c>
      <c r="X24" s="313">
        <v>12010</v>
      </c>
      <c r="Y24" s="313">
        <v>11326</v>
      </c>
      <c r="Z24" s="313">
        <v>11723</v>
      </c>
      <c r="AA24" s="313">
        <v>11218</v>
      </c>
      <c r="AB24" s="313">
        <v>12806</v>
      </c>
      <c r="AC24" s="313">
        <v>11609</v>
      </c>
      <c r="AD24" s="313">
        <v>11874</v>
      </c>
      <c r="AE24" s="313">
        <v>12625</v>
      </c>
      <c r="AF24" s="313">
        <v>10756</v>
      </c>
      <c r="AG24" s="313">
        <v>10992</v>
      </c>
      <c r="AH24" s="313">
        <v>12244</v>
      </c>
      <c r="AI24" s="313">
        <v>12310</v>
      </c>
      <c r="AJ24" s="313">
        <v>12572</v>
      </c>
      <c r="AK24" s="313">
        <v>11150</v>
      </c>
      <c r="AL24" s="313">
        <v>11515</v>
      </c>
      <c r="AM24" s="313">
        <v>11194</v>
      </c>
      <c r="AN24" s="313">
        <v>12298</v>
      </c>
      <c r="AO24" s="313">
        <v>9275</v>
      </c>
      <c r="AP24" s="313">
        <v>9721</v>
      </c>
      <c r="AQ24" s="313">
        <v>9981</v>
      </c>
      <c r="AR24" s="313">
        <v>8410</v>
      </c>
      <c r="AS24" s="313">
        <v>8360</v>
      </c>
      <c r="AT24" s="313">
        <v>7639</v>
      </c>
      <c r="AU24" s="313">
        <v>10938</v>
      </c>
      <c r="AV24" s="319" t="s">
        <v>188</v>
      </c>
      <c r="AW24" s="319" t="s">
        <v>188</v>
      </c>
      <c r="AX24" s="319" t="s">
        <v>188</v>
      </c>
      <c r="AY24" s="319" t="s">
        <v>188</v>
      </c>
    </row>
    <row r="25" spans="1:51" ht="15" customHeight="1">
      <c r="A25" s="72" t="s">
        <v>201</v>
      </c>
      <c r="B25" s="73" t="s">
        <v>202</v>
      </c>
      <c r="C25" s="317">
        <v>81203</v>
      </c>
      <c r="D25" s="317">
        <v>75197</v>
      </c>
      <c r="E25" s="317">
        <v>78960</v>
      </c>
      <c r="F25" s="317">
        <v>80030</v>
      </c>
      <c r="G25" s="317">
        <v>85973</v>
      </c>
      <c r="H25" s="317">
        <v>76919</v>
      </c>
      <c r="I25" s="317">
        <v>71147</v>
      </c>
      <c r="J25" s="317">
        <v>66832</v>
      </c>
      <c r="K25" s="317">
        <v>78638</v>
      </c>
      <c r="L25" s="317">
        <v>88153</v>
      </c>
      <c r="M25" s="317">
        <v>80261</v>
      </c>
      <c r="N25" s="317">
        <v>66296</v>
      </c>
      <c r="O25" s="317">
        <v>77467</v>
      </c>
      <c r="P25" s="317">
        <v>47915</v>
      </c>
      <c r="Q25" s="317">
        <v>10612</v>
      </c>
      <c r="R25" s="317">
        <v>23977</v>
      </c>
      <c r="S25" s="317">
        <v>52334</v>
      </c>
      <c r="T25" s="317">
        <v>64439</v>
      </c>
      <c r="U25" s="317">
        <v>64486</v>
      </c>
      <c r="V25" s="317">
        <v>77167</v>
      </c>
      <c r="W25" s="317">
        <v>79082</v>
      </c>
      <c r="X25" s="317">
        <v>77241</v>
      </c>
      <c r="Y25" s="317">
        <v>64012</v>
      </c>
      <c r="Z25" s="317">
        <v>68526</v>
      </c>
      <c r="AA25" s="317">
        <v>69902</v>
      </c>
      <c r="AB25" s="317">
        <v>86064</v>
      </c>
      <c r="AC25" s="317">
        <v>63979</v>
      </c>
      <c r="AD25" s="317">
        <v>56930</v>
      </c>
      <c r="AE25" s="317">
        <v>76445</v>
      </c>
      <c r="AF25" s="317">
        <v>66378</v>
      </c>
      <c r="AG25" s="317">
        <v>67392</v>
      </c>
      <c r="AH25" s="317">
        <v>74304</v>
      </c>
      <c r="AI25" s="317">
        <v>72105</v>
      </c>
      <c r="AJ25" s="317">
        <v>79456</v>
      </c>
      <c r="AK25" s="317">
        <v>64624</v>
      </c>
      <c r="AL25" s="317">
        <v>47435</v>
      </c>
      <c r="AM25" s="317">
        <v>57100</v>
      </c>
      <c r="AN25" s="317">
        <v>80862</v>
      </c>
      <c r="AO25" s="317">
        <v>55056</v>
      </c>
      <c r="AP25" s="317">
        <v>62038</v>
      </c>
      <c r="AQ25" s="317">
        <v>62780</v>
      </c>
      <c r="AR25" s="317">
        <v>48201</v>
      </c>
      <c r="AS25" s="317">
        <v>49271</v>
      </c>
      <c r="AT25" s="317">
        <v>48416</v>
      </c>
      <c r="AU25" s="317">
        <v>61888</v>
      </c>
      <c r="AV25" s="320" t="s">
        <v>188</v>
      </c>
      <c r="AW25" s="320" t="s">
        <v>188</v>
      </c>
      <c r="AX25" s="320" t="s">
        <v>188</v>
      </c>
      <c r="AY25" s="320" t="s">
        <v>188</v>
      </c>
    </row>
    <row r="26" spans="1:51" ht="15" customHeight="1">
      <c r="A26" s="125"/>
      <c r="B26" s="162" t="s">
        <v>203</v>
      </c>
      <c r="C26" s="313">
        <v>6620</v>
      </c>
      <c r="D26" s="313">
        <v>5984</v>
      </c>
      <c r="E26" s="313">
        <v>6315</v>
      </c>
      <c r="F26" s="313">
        <v>6549</v>
      </c>
      <c r="G26" s="313">
        <v>7187</v>
      </c>
      <c r="H26" s="313">
        <v>6255</v>
      </c>
      <c r="I26" s="313">
        <v>5399</v>
      </c>
      <c r="J26" s="313">
        <v>5159</v>
      </c>
      <c r="K26" s="313">
        <v>6532</v>
      </c>
      <c r="L26" s="313">
        <v>7445</v>
      </c>
      <c r="M26" s="313">
        <v>6775</v>
      </c>
      <c r="N26" s="313">
        <v>5297</v>
      </c>
      <c r="O26" s="313">
        <v>6293</v>
      </c>
      <c r="P26" s="313">
        <v>3775</v>
      </c>
      <c r="Q26" s="313">
        <v>123</v>
      </c>
      <c r="R26" s="313">
        <v>733</v>
      </c>
      <c r="S26" s="313">
        <v>3393</v>
      </c>
      <c r="T26" s="313">
        <v>4854</v>
      </c>
      <c r="U26" s="313">
        <v>5031</v>
      </c>
      <c r="V26" s="313">
        <v>6593</v>
      </c>
      <c r="W26" s="313">
        <v>6793</v>
      </c>
      <c r="X26" s="313">
        <v>6289</v>
      </c>
      <c r="Y26" s="313">
        <v>4664</v>
      </c>
      <c r="Z26" s="313">
        <v>4723</v>
      </c>
      <c r="AA26" s="313">
        <v>5043</v>
      </c>
      <c r="AB26" s="313">
        <v>6867</v>
      </c>
      <c r="AC26" s="313">
        <v>4458</v>
      </c>
      <c r="AD26" s="313">
        <v>3431</v>
      </c>
      <c r="AE26" s="313">
        <v>5461</v>
      </c>
      <c r="AF26" s="313">
        <v>5041</v>
      </c>
      <c r="AG26" s="313">
        <v>5046</v>
      </c>
      <c r="AH26" s="313">
        <v>5517</v>
      </c>
      <c r="AI26" s="313">
        <v>5369</v>
      </c>
      <c r="AJ26" s="313">
        <v>6105</v>
      </c>
      <c r="AK26" s="313">
        <v>4835</v>
      </c>
      <c r="AL26" s="313">
        <v>2534</v>
      </c>
      <c r="AM26" s="313">
        <v>3558</v>
      </c>
      <c r="AN26" s="313">
        <v>6259</v>
      </c>
      <c r="AO26" s="313">
        <v>4617</v>
      </c>
      <c r="AP26" s="313">
        <v>5455</v>
      </c>
      <c r="AQ26" s="313">
        <v>5597</v>
      </c>
      <c r="AR26" s="313">
        <v>4191</v>
      </c>
      <c r="AS26" s="313">
        <v>4165</v>
      </c>
      <c r="AT26" s="313">
        <v>4485</v>
      </c>
      <c r="AU26" s="313">
        <v>4678</v>
      </c>
      <c r="AV26" s="319" t="s">
        <v>188</v>
      </c>
      <c r="AW26" s="319" t="s">
        <v>188</v>
      </c>
      <c r="AX26" s="319" t="s">
        <v>188</v>
      </c>
      <c r="AY26" s="319" t="s">
        <v>188</v>
      </c>
    </row>
    <row r="27" spans="1:51" ht="15" customHeight="1">
      <c r="A27" s="125"/>
      <c r="B27" s="162" t="s">
        <v>204</v>
      </c>
      <c r="C27" s="313">
        <v>5528</v>
      </c>
      <c r="D27" s="313">
        <v>5128</v>
      </c>
      <c r="E27" s="313">
        <v>5298</v>
      </c>
      <c r="F27" s="313">
        <v>5344</v>
      </c>
      <c r="G27" s="313">
        <v>5779</v>
      </c>
      <c r="H27" s="313">
        <v>5215</v>
      </c>
      <c r="I27" s="313">
        <v>4882</v>
      </c>
      <c r="J27" s="313">
        <v>4693</v>
      </c>
      <c r="K27" s="313">
        <v>5379</v>
      </c>
      <c r="L27" s="313">
        <v>5958</v>
      </c>
      <c r="M27" s="313">
        <v>5576</v>
      </c>
      <c r="N27" s="313">
        <v>5156</v>
      </c>
      <c r="O27" s="313">
        <v>5328</v>
      </c>
      <c r="P27" s="313">
        <v>3779</v>
      </c>
      <c r="Q27" s="313">
        <v>1305</v>
      </c>
      <c r="R27" s="313">
        <v>2124</v>
      </c>
      <c r="S27" s="313">
        <v>4180</v>
      </c>
      <c r="T27" s="313">
        <v>5076</v>
      </c>
      <c r="U27" s="313">
        <v>4944</v>
      </c>
      <c r="V27" s="313">
        <v>5569</v>
      </c>
      <c r="W27" s="313">
        <v>5903</v>
      </c>
      <c r="X27" s="313">
        <v>5716</v>
      </c>
      <c r="Y27" s="313">
        <v>5013</v>
      </c>
      <c r="Z27" s="313">
        <v>4910</v>
      </c>
      <c r="AA27" s="313">
        <v>5016</v>
      </c>
      <c r="AB27" s="313">
        <v>6167</v>
      </c>
      <c r="AC27" s="313">
        <v>4463</v>
      </c>
      <c r="AD27" s="313">
        <v>4037</v>
      </c>
      <c r="AE27" s="313">
        <v>5433</v>
      </c>
      <c r="AF27" s="313">
        <v>5095</v>
      </c>
      <c r="AG27" s="313">
        <v>5011</v>
      </c>
      <c r="AH27" s="313">
        <v>5167</v>
      </c>
      <c r="AI27" s="313">
        <v>5147</v>
      </c>
      <c r="AJ27" s="313">
        <v>5549</v>
      </c>
      <c r="AK27" s="313">
        <v>5216</v>
      </c>
      <c r="AL27" s="313">
        <v>3521</v>
      </c>
      <c r="AM27" s="313">
        <v>4223</v>
      </c>
      <c r="AN27" s="313">
        <v>5779</v>
      </c>
      <c r="AO27" s="313">
        <v>4405</v>
      </c>
      <c r="AP27" s="313">
        <v>4932</v>
      </c>
      <c r="AQ27" s="313">
        <v>5007</v>
      </c>
      <c r="AR27" s="313">
        <v>4063</v>
      </c>
      <c r="AS27" s="313">
        <v>3951</v>
      </c>
      <c r="AT27" s="313">
        <v>3879</v>
      </c>
      <c r="AU27" s="313">
        <v>4664</v>
      </c>
      <c r="AV27" s="319" t="s">
        <v>188</v>
      </c>
      <c r="AW27" s="319" t="s">
        <v>188</v>
      </c>
      <c r="AX27" s="319" t="s">
        <v>188</v>
      </c>
      <c r="AY27" s="319" t="s">
        <v>188</v>
      </c>
    </row>
    <row r="28" spans="1:51" ht="15" customHeight="1">
      <c r="A28" s="74" t="s">
        <v>201</v>
      </c>
      <c r="B28" s="75" t="s">
        <v>205</v>
      </c>
      <c r="C28" s="313">
        <v>36883</v>
      </c>
      <c r="D28" s="313">
        <v>34548</v>
      </c>
      <c r="E28" s="313">
        <v>36977</v>
      </c>
      <c r="F28" s="313">
        <v>37525</v>
      </c>
      <c r="G28" s="313">
        <v>39652</v>
      </c>
      <c r="H28" s="313">
        <v>35324</v>
      </c>
      <c r="I28" s="313">
        <v>32325</v>
      </c>
      <c r="J28" s="313">
        <v>29882</v>
      </c>
      <c r="K28" s="313">
        <v>36268</v>
      </c>
      <c r="L28" s="313">
        <v>41576</v>
      </c>
      <c r="M28" s="313">
        <v>37175</v>
      </c>
      <c r="N28" s="313">
        <v>29303</v>
      </c>
      <c r="O28" s="313">
        <v>35620</v>
      </c>
      <c r="P28" s="313">
        <v>19881</v>
      </c>
      <c r="Q28" s="313">
        <v>374</v>
      </c>
      <c r="R28" s="313">
        <v>5885</v>
      </c>
      <c r="S28" s="313">
        <v>20655</v>
      </c>
      <c r="T28" s="313">
        <v>26782</v>
      </c>
      <c r="U28" s="313">
        <v>27337</v>
      </c>
      <c r="V28" s="313">
        <v>34313</v>
      </c>
      <c r="W28" s="313">
        <v>35614</v>
      </c>
      <c r="X28" s="313">
        <v>36392</v>
      </c>
      <c r="Y28" s="313">
        <v>29573</v>
      </c>
      <c r="Z28" s="313">
        <v>32689</v>
      </c>
      <c r="AA28" s="313">
        <v>34292</v>
      </c>
      <c r="AB28" s="313">
        <v>42417</v>
      </c>
      <c r="AC28" s="313">
        <v>30097</v>
      </c>
      <c r="AD28" s="313">
        <v>25945</v>
      </c>
      <c r="AE28" s="313">
        <v>36815</v>
      </c>
      <c r="AF28" s="313">
        <v>30196</v>
      </c>
      <c r="AG28" s="313">
        <v>31333</v>
      </c>
      <c r="AH28" s="313">
        <v>36569</v>
      </c>
      <c r="AI28" s="313">
        <v>35006</v>
      </c>
      <c r="AJ28" s="313">
        <v>40019</v>
      </c>
      <c r="AK28" s="313">
        <v>30041</v>
      </c>
      <c r="AL28" s="313">
        <v>21506</v>
      </c>
      <c r="AM28" s="313">
        <v>26600</v>
      </c>
      <c r="AN28" s="313">
        <v>39455</v>
      </c>
      <c r="AO28" s="313">
        <v>25638</v>
      </c>
      <c r="AP28" s="313">
        <v>28909</v>
      </c>
      <c r="AQ28" s="313">
        <v>29169</v>
      </c>
      <c r="AR28" s="313">
        <v>21108</v>
      </c>
      <c r="AS28" s="313">
        <v>22362</v>
      </c>
      <c r="AT28" s="313">
        <v>22258</v>
      </c>
      <c r="AU28" s="313">
        <v>28362</v>
      </c>
      <c r="AV28" s="319" t="s">
        <v>188</v>
      </c>
      <c r="AW28" s="319" t="s">
        <v>188</v>
      </c>
      <c r="AX28" s="319" t="s">
        <v>188</v>
      </c>
      <c r="AY28" s="319" t="s">
        <v>188</v>
      </c>
    </row>
    <row r="29" spans="1:51" ht="15" customHeight="1">
      <c r="A29" s="74" t="s">
        <v>201</v>
      </c>
      <c r="B29" s="75" t="s">
        <v>206</v>
      </c>
      <c r="C29" s="313">
        <v>1857</v>
      </c>
      <c r="D29" s="313">
        <v>1675</v>
      </c>
      <c r="E29" s="313">
        <v>1699</v>
      </c>
      <c r="F29" s="313">
        <v>1848</v>
      </c>
      <c r="G29" s="313">
        <v>2011</v>
      </c>
      <c r="H29" s="313">
        <v>1781</v>
      </c>
      <c r="I29" s="313">
        <v>1661</v>
      </c>
      <c r="J29" s="313">
        <v>1532</v>
      </c>
      <c r="K29" s="313">
        <v>1806</v>
      </c>
      <c r="L29" s="313">
        <v>2003</v>
      </c>
      <c r="M29" s="313">
        <v>1862</v>
      </c>
      <c r="N29" s="313">
        <v>1632</v>
      </c>
      <c r="O29" s="313">
        <v>1781</v>
      </c>
      <c r="P29" s="313">
        <v>1184</v>
      </c>
      <c r="Q29" s="313">
        <v>529</v>
      </c>
      <c r="R29" s="313">
        <v>944</v>
      </c>
      <c r="S29" s="313">
        <v>1556</v>
      </c>
      <c r="T29" s="313">
        <v>1673</v>
      </c>
      <c r="U29" s="313">
        <v>1581</v>
      </c>
      <c r="V29" s="313">
        <v>1924</v>
      </c>
      <c r="W29" s="313">
        <v>1916</v>
      </c>
      <c r="X29" s="313">
        <v>1846</v>
      </c>
      <c r="Y29" s="313">
        <v>1576</v>
      </c>
      <c r="Z29" s="313">
        <v>1570</v>
      </c>
      <c r="AA29" s="313">
        <v>1522</v>
      </c>
      <c r="AB29" s="313">
        <v>1916</v>
      </c>
      <c r="AC29" s="313">
        <v>1642</v>
      </c>
      <c r="AD29" s="313">
        <v>1578</v>
      </c>
      <c r="AE29" s="313">
        <v>1839</v>
      </c>
      <c r="AF29" s="313">
        <v>1609</v>
      </c>
      <c r="AG29" s="313">
        <v>1608</v>
      </c>
      <c r="AH29" s="313">
        <v>1605</v>
      </c>
      <c r="AI29" s="313">
        <v>1608</v>
      </c>
      <c r="AJ29" s="313">
        <v>1645</v>
      </c>
      <c r="AK29" s="313">
        <v>1527</v>
      </c>
      <c r="AL29" s="313">
        <v>1341</v>
      </c>
      <c r="AM29" s="313">
        <v>1523</v>
      </c>
      <c r="AN29" s="313">
        <v>1762</v>
      </c>
      <c r="AO29" s="313">
        <v>1237</v>
      </c>
      <c r="AP29" s="313">
        <v>1393</v>
      </c>
      <c r="AQ29" s="313">
        <v>1367</v>
      </c>
      <c r="AR29" s="313">
        <v>1078</v>
      </c>
      <c r="AS29" s="313">
        <v>1013</v>
      </c>
      <c r="AT29" s="313">
        <v>944</v>
      </c>
      <c r="AU29" s="313">
        <v>1486</v>
      </c>
      <c r="AV29" s="319" t="s">
        <v>188</v>
      </c>
      <c r="AW29" s="319" t="s">
        <v>188</v>
      </c>
      <c r="AX29" s="319" t="s">
        <v>188</v>
      </c>
      <c r="AY29" s="319" t="s">
        <v>188</v>
      </c>
    </row>
    <row r="30" spans="1:51" ht="15" customHeight="1">
      <c r="A30" s="74" t="s">
        <v>201</v>
      </c>
      <c r="B30" s="75" t="s">
        <v>207</v>
      </c>
      <c r="C30" s="313">
        <v>1666</v>
      </c>
      <c r="D30" s="313">
        <v>1533</v>
      </c>
      <c r="E30" s="313">
        <v>1586</v>
      </c>
      <c r="F30" s="313">
        <v>1618</v>
      </c>
      <c r="G30" s="313">
        <v>1861</v>
      </c>
      <c r="H30" s="313">
        <v>1627</v>
      </c>
      <c r="I30" s="313">
        <v>1678</v>
      </c>
      <c r="J30" s="313">
        <v>1583</v>
      </c>
      <c r="K30" s="313">
        <v>1629</v>
      </c>
      <c r="L30" s="313">
        <v>1836</v>
      </c>
      <c r="M30" s="313">
        <v>1640</v>
      </c>
      <c r="N30" s="313">
        <v>1510</v>
      </c>
      <c r="O30" s="313">
        <v>1647</v>
      </c>
      <c r="P30" s="313">
        <v>1325</v>
      </c>
      <c r="Q30" s="313">
        <v>867</v>
      </c>
      <c r="R30" s="313">
        <v>1239</v>
      </c>
      <c r="S30" s="313">
        <v>1557</v>
      </c>
      <c r="T30" s="313">
        <v>1692</v>
      </c>
      <c r="U30" s="313">
        <v>1478</v>
      </c>
      <c r="V30" s="313">
        <v>1649</v>
      </c>
      <c r="W30" s="313">
        <v>1710</v>
      </c>
      <c r="X30" s="313">
        <v>1637</v>
      </c>
      <c r="Y30" s="313">
        <v>1582</v>
      </c>
      <c r="Z30" s="313">
        <v>1580</v>
      </c>
      <c r="AA30" s="313">
        <v>1593</v>
      </c>
      <c r="AB30" s="313">
        <v>1814</v>
      </c>
      <c r="AC30" s="313">
        <v>1652</v>
      </c>
      <c r="AD30" s="313">
        <v>1492</v>
      </c>
      <c r="AE30" s="313">
        <v>1822</v>
      </c>
      <c r="AF30" s="313">
        <v>1580</v>
      </c>
      <c r="AG30" s="313">
        <v>1634</v>
      </c>
      <c r="AH30" s="313">
        <v>1666</v>
      </c>
      <c r="AI30" s="313">
        <v>1610</v>
      </c>
      <c r="AJ30" s="313">
        <v>1719</v>
      </c>
      <c r="AK30" s="313">
        <v>1584</v>
      </c>
      <c r="AL30" s="313">
        <v>1384</v>
      </c>
      <c r="AM30" s="313">
        <v>1450</v>
      </c>
      <c r="AN30" s="313">
        <v>1784</v>
      </c>
      <c r="AO30" s="313">
        <v>1237</v>
      </c>
      <c r="AP30" s="313">
        <v>1351</v>
      </c>
      <c r="AQ30" s="313">
        <v>1295</v>
      </c>
      <c r="AR30" s="313">
        <v>1093</v>
      </c>
      <c r="AS30" s="313">
        <v>935</v>
      </c>
      <c r="AT30" s="313">
        <v>938</v>
      </c>
      <c r="AU30" s="313">
        <v>1482</v>
      </c>
      <c r="AV30" s="319" t="s">
        <v>188</v>
      </c>
      <c r="AW30" s="319" t="s">
        <v>188</v>
      </c>
      <c r="AX30" s="319" t="s">
        <v>188</v>
      </c>
      <c r="AY30" s="319" t="s">
        <v>188</v>
      </c>
    </row>
    <row r="31" spans="1:51" ht="15" customHeight="1">
      <c r="A31" s="74" t="s">
        <v>201</v>
      </c>
      <c r="B31" s="75" t="s">
        <v>208</v>
      </c>
      <c r="C31" s="313">
        <v>6123</v>
      </c>
      <c r="D31" s="313">
        <v>5438</v>
      </c>
      <c r="E31" s="313">
        <v>5617</v>
      </c>
      <c r="F31" s="313">
        <v>5783</v>
      </c>
      <c r="G31" s="313">
        <v>6106</v>
      </c>
      <c r="H31" s="313">
        <v>5241</v>
      </c>
      <c r="I31" s="313">
        <v>4620</v>
      </c>
      <c r="J31" s="313">
        <v>4463</v>
      </c>
      <c r="K31" s="313">
        <v>5502</v>
      </c>
      <c r="L31" s="313">
        <v>6394</v>
      </c>
      <c r="M31" s="313">
        <v>6088</v>
      </c>
      <c r="N31" s="313">
        <v>4859</v>
      </c>
      <c r="O31" s="313">
        <v>5520</v>
      </c>
      <c r="P31" s="313">
        <v>3409</v>
      </c>
      <c r="Q31" s="313">
        <v>512</v>
      </c>
      <c r="R31" s="313">
        <v>1690</v>
      </c>
      <c r="S31" s="313">
        <v>4196</v>
      </c>
      <c r="T31" s="313">
        <v>5046</v>
      </c>
      <c r="U31" s="313">
        <v>4863</v>
      </c>
      <c r="V31" s="313">
        <v>6023</v>
      </c>
      <c r="W31" s="313">
        <v>6324</v>
      </c>
      <c r="X31" s="313">
        <v>6002</v>
      </c>
      <c r="Y31" s="313">
        <v>4776</v>
      </c>
      <c r="Z31" s="313">
        <v>5036</v>
      </c>
      <c r="AA31" s="313">
        <v>5100</v>
      </c>
      <c r="AB31" s="313">
        <v>6060</v>
      </c>
      <c r="AC31" s="313">
        <v>4770</v>
      </c>
      <c r="AD31" s="313">
        <v>3884</v>
      </c>
      <c r="AE31" s="313">
        <v>5342</v>
      </c>
      <c r="AF31" s="313">
        <v>4398</v>
      </c>
      <c r="AG31" s="313">
        <v>4452</v>
      </c>
      <c r="AH31" s="313">
        <v>5031</v>
      </c>
      <c r="AI31" s="313">
        <v>5029</v>
      </c>
      <c r="AJ31" s="313">
        <v>5779</v>
      </c>
      <c r="AK31" s="313">
        <v>4712</v>
      </c>
      <c r="AL31" s="313">
        <v>3140</v>
      </c>
      <c r="AM31" s="313">
        <v>4257</v>
      </c>
      <c r="AN31" s="313">
        <v>6049</v>
      </c>
      <c r="AO31" s="313">
        <v>3785</v>
      </c>
      <c r="AP31" s="313">
        <v>4241</v>
      </c>
      <c r="AQ31" s="313">
        <v>4312</v>
      </c>
      <c r="AR31" s="313">
        <v>3182</v>
      </c>
      <c r="AS31" s="313">
        <v>3358</v>
      </c>
      <c r="AT31" s="313">
        <v>3359</v>
      </c>
      <c r="AU31" s="313">
        <v>4455</v>
      </c>
      <c r="AV31" s="319" t="s">
        <v>188</v>
      </c>
      <c r="AW31" s="319" t="s">
        <v>188</v>
      </c>
      <c r="AX31" s="319" t="s">
        <v>188</v>
      </c>
      <c r="AY31" s="319" t="s">
        <v>188</v>
      </c>
    </row>
    <row r="32" spans="1:51" ht="15" customHeight="1">
      <c r="A32" s="74" t="s">
        <v>201</v>
      </c>
      <c r="B32" s="75" t="s">
        <v>209</v>
      </c>
      <c r="C32" s="313">
        <v>2701</v>
      </c>
      <c r="D32" s="313">
        <v>2358</v>
      </c>
      <c r="E32" s="313">
        <v>2393</v>
      </c>
      <c r="F32" s="313">
        <v>2590</v>
      </c>
      <c r="G32" s="313">
        <v>2920</v>
      </c>
      <c r="H32" s="313">
        <v>2491</v>
      </c>
      <c r="I32" s="313">
        <v>2429</v>
      </c>
      <c r="J32" s="313">
        <v>2121</v>
      </c>
      <c r="K32" s="313">
        <v>2491</v>
      </c>
      <c r="L32" s="313">
        <v>2798</v>
      </c>
      <c r="M32" s="313">
        <v>2511</v>
      </c>
      <c r="N32" s="313">
        <v>1988</v>
      </c>
      <c r="O32" s="313">
        <v>2483</v>
      </c>
      <c r="P32" s="313">
        <v>1355</v>
      </c>
      <c r="Q32" s="313">
        <v>87</v>
      </c>
      <c r="R32" s="313">
        <v>405</v>
      </c>
      <c r="S32" s="313">
        <v>1282</v>
      </c>
      <c r="T32" s="313">
        <v>1924</v>
      </c>
      <c r="U32" s="313">
        <v>1912</v>
      </c>
      <c r="V32" s="313">
        <v>2232</v>
      </c>
      <c r="W32" s="313">
        <v>2149</v>
      </c>
      <c r="X32" s="313">
        <v>2214</v>
      </c>
      <c r="Y32" s="313">
        <v>1499</v>
      </c>
      <c r="Z32" s="313">
        <v>1671</v>
      </c>
      <c r="AA32" s="313">
        <v>1664</v>
      </c>
      <c r="AB32" s="313">
        <v>1923</v>
      </c>
      <c r="AC32" s="313">
        <v>1391</v>
      </c>
      <c r="AD32" s="313">
        <v>1233</v>
      </c>
      <c r="AE32" s="313">
        <v>1583</v>
      </c>
      <c r="AF32" s="313">
        <v>1344</v>
      </c>
      <c r="AG32" s="313">
        <v>1377</v>
      </c>
      <c r="AH32" s="313">
        <v>1258</v>
      </c>
      <c r="AI32" s="313">
        <v>1172</v>
      </c>
      <c r="AJ32" s="313">
        <v>1347</v>
      </c>
      <c r="AK32" s="313">
        <v>1085</v>
      </c>
      <c r="AL32" s="313">
        <v>867</v>
      </c>
      <c r="AM32" s="313">
        <v>986</v>
      </c>
      <c r="AN32" s="313">
        <v>1692</v>
      </c>
      <c r="AO32" s="313">
        <v>1161</v>
      </c>
      <c r="AP32" s="313">
        <v>1260</v>
      </c>
      <c r="AQ32" s="313">
        <v>1231</v>
      </c>
      <c r="AR32" s="313">
        <v>936</v>
      </c>
      <c r="AS32" s="313">
        <v>1000</v>
      </c>
      <c r="AT32" s="313">
        <v>908</v>
      </c>
      <c r="AU32" s="313">
        <v>1360</v>
      </c>
      <c r="AV32" s="319" t="s">
        <v>188</v>
      </c>
      <c r="AW32" s="319" t="s">
        <v>188</v>
      </c>
      <c r="AX32" s="319" t="s">
        <v>188</v>
      </c>
      <c r="AY32" s="319" t="s">
        <v>188</v>
      </c>
    </row>
    <row r="33" spans="1:51" ht="15" customHeight="1">
      <c r="A33" s="74" t="s">
        <v>201</v>
      </c>
      <c r="B33" s="75" t="s">
        <v>210</v>
      </c>
      <c r="C33" s="313">
        <v>6603</v>
      </c>
      <c r="D33" s="313">
        <v>6233</v>
      </c>
      <c r="E33" s="313">
        <v>6589</v>
      </c>
      <c r="F33" s="313">
        <v>5673</v>
      </c>
      <c r="G33" s="313">
        <v>6440</v>
      </c>
      <c r="H33" s="313">
        <v>6859</v>
      </c>
      <c r="I33" s="313">
        <v>7279</v>
      </c>
      <c r="J33" s="313">
        <v>7103</v>
      </c>
      <c r="K33" s="313">
        <v>6773</v>
      </c>
      <c r="L33" s="313">
        <v>6363</v>
      </c>
      <c r="M33" s="313">
        <v>5969</v>
      </c>
      <c r="N33" s="313">
        <v>6259</v>
      </c>
      <c r="O33" s="313">
        <v>6512</v>
      </c>
      <c r="P33" s="313">
        <v>5516</v>
      </c>
      <c r="Q33" s="313">
        <v>3848</v>
      </c>
      <c r="R33" s="313">
        <v>5537</v>
      </c>
      <c r="S33" s="313">
        <v>6457</v>
      </c>
      <c r="T33" s="313">
        <v>7090</v>
      </c>
      <c r="U33" s="313">
        <v>7118</v>
      </c>
      <c r="V33" s="313">
        <v>6827</v>
      </c>
      <c r="W33" s="313">
        <v>6237</v>
      </c>
      <c r="X33" s="313">
        <v>5563</v>
      </c>
      <c r="Y33" s="313">
        <v>5724</v>
      </c>
      <c r="Z33" s="313">
        <v>6112</v>
      </c>
      <c r="AA33" s="313">
        <v>5406</v>
      </c>
      <c r="AB33" s="313">
        <v>6346</v>
      </c>
      <c r="AC33" s="313">
        <v>5563</v>
      </c>
      <c r="AD33" s="313">
        <v>6362</v>
      </c>
      <c r="AE33" s="313">
        <v>6894</v>
      </c>
      <c r="AF33" s="313">
        <v>7077</v>
      </c>
      <c r="AG33" s="313">
        <v>7053</v>
      </c>
      <c r="AH33" s="313">
        <v>6838</v>
      </c>
      <c r="AI33" s="313">
        <v>6397</v>
      </c>
      <c r="AJ33" s="313">
        <v>6121</v>
      </c>
      <c r="AK33" s="313">
        <v>6419</v>
      </c>
      <c r="AL33" s="313">
        <v>5967</v>
      </c>
      <c r="AM33" s="313">
        <v>6093</v>
      </c>
      <c r="AN33" s="313">
        <v>6372</v>
      </c>
      <c r="AO33" s="313">
        <v>4463</v>
      </c>
      <c r="AP33" s="313">
        <v>5218</v>
      </c>
      <c r="AQ33" s="313">
        <v>5345</v>
      </c>
      <c r="AR33" s="313">
        <v>5403</v>
      </c>
      <c r="AS33" s="313">
        <v>4956</v>
      </c>
      <c r="AT33" s="313">
        <v>4168</v>
      </c>
      <c r="AU33" s="313">
        <v>5951</v>
      </c>
      <c r="AV33" s="319" t="s">
        <v>188</v>
      </c>
      <c r="AW33" s="319" t="s">
        <v>188</v>
      </c>
      <c r="AX33" s="319" t="s">
        <v>188</v>
      </c>
      <c r="AY33" s="319" t="s">
        <v>188</v>
      </c>
    </row>
    <row r="34" spans="1:51" ht="15" customHeight="1">
      <c r="A34" s="74" t="s">
        <v>201</v>
      </c>
      <c r="B34" s="75" t="s">
        <v>211</v>
      </c>
      <c r="C34" s="313">
        <v>1511</v>
      </c>
      <c r="D34" s="313">
        <v>1329</v>
      </c>
      <c r="E34" s="313">
        <v>1367</v>
      </c>
      <c r="F34" s="313">
        <v>1487</v>
      </c>
      <c r="G34" s="313">
        <v>1609</v>
      </c>
      <c r="H34" s="313">
        <v>1264</v>
      </c>
      <c r="I34" s="313">
        <v>1134</v>
      </c>
      <c r="J34" s="313">
        <v>1055</v>
      </c>
      <c r="K34" s="313">
        <v>1344</v>
      </c>
      <c r="L34" s="313">
        <v>1570</v>
      </c>
      <c r="M34" s="313">
        <v>1499</v>
      </c>
      <c r="N34" s="313">
        <v>1059</v>
      </c>
      <c r="O34" s="313">
        <v>1352</v>
      </c>
      <c r="P34" s="313">
        <v>747</v>
      </c>
      <c r="Q34" s="313">
        <v>38</v>
      </c>
      <c r="R34" s="313">
        <v>161</v>
      </c>
      <c r="S34" s="313">
        <v>619</v>
      </c>
      <c r="T34" s="313">
        <v>945</v>
      </c>
      <c r="U34" s="313">
        <v>1046</v>
      </c>
      <c r="V34" s="313">
        <v>1434</v>
      </c>
      <c r="W34" s="313">
        <v>1499</v>
      </c>
      <c r="X34" s="313">
        <v>1382</v>
      </c>
      <c r="Y34" s="313">
        <v>1055</v>
      </c>
      <c r="Z34" s="313">
        <v>1182</v>
      </c>
      <c r="AA34" s="313">
        <v>1212</v>
      </c>
      <c r="AB34" s="313">
        <v>1509</v>
      </c>
      <c r="AC34" s="313">
        <v>1001</v>
      </c>
      <c r="AD34" s="313">
        <v>839</v>
      </c>
      <c r="AE34" s="313">
        <v>1332</v>
      </c>
      <c r="AF34" s="313">
        <v>987</v>
      </c>
      <c r="AG34" s="313">
        <v>1167</v>
      </c>
      <c r="AH34" s="313">
        <v>1262</v>
      </c>
      <c r="AI34" s="313">
        <v>1249</v>
      </c>
      <c r="AJ34" s="313">
        <v>1353</v>
      </c>
      <c r="AK34" s="313">
        <v>1003</v>
      </c>
      <c r="AL34" s="313">
        <v>579</v>
      </c>
      <c r="AM34" s="313">
        <v>808</v>
      </c>
      <c r="AN34" s="313">
        <v>1360</v>
      </c>
      <c r="AO34" s="313">
        <v>1020</v>
      </c>
      <c r="AP34" s="313">
        <v>1182</v>
      </c>
      <c r="AQ34" s="313">
        <v>1148</v>
      </c>
      <c r="AR34" s="313">
        <v>789</v>
      </c>
      <c r="AS34" s="313">
        <v>866</v>
      </c>
      <c r="AT34" s="313">
        <v>951</v>
      </c>
      <c r="AU34" s="313">
        <v>1023</v>
      </c>
      <c r="AV34" s="319" t="s">
        <v>188</v>
      </c>
      <c r="AW34" s="319" t="s">
        <v>188</v>
      </c>
      <c r="AX34" s="319" t="s">
        <v>188</v>
      </c>
      <c r="AY34" s="319" t="s">
        <v>188</v>
      </c>
    </row>
    <row r="35" spans="1:51" ht="15" customHeight="1">
      <c r="A35" s="74" t="s">
        <v>201</v>
      </c>
      <c r="B35" s="75" t="s">
        <v>212</v>
      </c>
      <c r="C35" s="313">
        <v>1023</v>
      </c>
      <c r="D35" s="313">
        <v>982</v>
      </c>
      <c r="E35" s="313">
        <v>997</v>
      </c>
      <c r="F35" s="313">
        <v>1074</v>
      </c>
      <c r="G35" s="313">
        <v>1130</v>
      </c>
      <c r="H35" s="313">
        <v>923</v>
      </c>
      <c r="I35" s="313">
        <v>760</v>
      </c>
      <c r="J35" s="313">
        <v>744</v>
      </c>
      <c r="K35" s="313">
        <v>923</v>
      </c>
      <c r="L35" s="313">
        <v>973</v>
      </c>
      <c r="M35" s="313">
        <v>1045</v>
      </c>
      <c r="N35" s="313">
        <v>778</v>
      </c>
      <c r="O35" s="313">
        <v>946</v>
      </c>
      <c r="P35" s="313">
        <v>552</v>
      </c>
      <c r="Q35" s="313">
        <v>5</v>
      </c>
      <c r="R35" s="313">
        <v>36</v>
      </c>
      <c r="S35" s="313">
        <v>244</v>
      </c>
      <c r="T35" s="313">
        <v>374</v>
      </c>
      <c r="U35" s="313">
        <v>521</v>
      </c>
      <c r="V35" s="313">
        <v>681</v>
      </c>
      <c r="W35" s="313">
        <v>896</v>
      </c>
      <c r="X35" s="313">
        <v>795</v>
      </c>
      <c r="Y35" s="313">
        <v>601</v>
      </c>
      <c r="Z35" s="313">
        <v>596</v>
      </c>
      <c r="AA35" s="313">
        <v>558</v>
      </c>
      <c r="AB35" s="313">
        <v>683</v>
      </c>
      <c r="AC35" s="313">
        <v>550</v>
      </c>
      <c r="AD35" s="313">
        <v>370</v>
      </c>
      <c r="AE35" s="313">
        <v>566</v>
      </c>
      <c r="AF35" s="313">
        <v>531</v>
      </c>
      <c r="AG35" s="313">
        <v>472</v>
      </c>
      <c r="AH35" s="313">
        <v>677</v>
      </c>
      <c r="AI35" s="313">
        <v>780</v>
      </c>
      <c r="AJ35" s="313">
        <v>797</v>
      </c>
      <c r="AK35" s="313">
        <v>596</v>
      </c>
      <c r="AL35" s="313">
        <v>304</v>
      </c>
      <c r="AM35" s="313">
        <v>364</v>
      </c>
      <c r="AN35" s="313">
        <v>626</v>
      </c>
      <c r="AO35" s="313">
        <v>569</v>
      </c>
      <c r="AP35" s="313">
        <v>628</v>
      </c>
      <c r="AQ35" s="313">
        <v>591</v>
      </c>
      <c r="AR35" s="313">
        <v>433</v>
      </c>
      <c r="AS35" s="313">
        <v>461</v>
      </c>
      <c r="AT35" s="313">
        <v>609</v>
      </c>
      <c r="AU35" s="313">
        <v>531</v>
      </c>
      <c r="AV35" s="319" t="s">
        <v>188</v>
      </c>
      <c r="AW35" s="319" t="s">
        <v>188</v>
      </c>
      <c r="AX35" s="319" t="s">
        <v>188</v>
      </c>
      <c r="AY35" s="319" t="s">
        <v>188</v>
      </c>
    </row>
    <row r="36" spans="1:51" ht="15" customHeight="1">
      <c r="A36" s="74" t="s">
        <v>201</v>
      </c>
      <c r="B36" s="118" t="s">
        <v>213</v>
      </c>
      <c r="C36" s="313">
        <v>1076</v>
      </c>
      <c r="D36" s="313">
        <v>1020</v>
      </c>
      <c r="E36" s="313">
        <v>927</v>
      </c>
      <c r="F36" s="313">
        <v>1032</v>
      </c>
      <c r="G36" s="313">
        <v>1143</v>
      </c>
      <c r="H36" s="313">
        <v>979</v>
      </c>
      <c r="I36" s="313">
        <v>813</v>
      </c>
      <c r="J36" s="313">
        <v>821</v>
      </c>
      <c r="K36" s="313">
        <v>929</v>
      </c>
      <c r="L36" s="313">
        <v>1092</v>
      </c>
      <c r="M36" s="313">
        <v>1008</v>
      </c>
      <c r="N36" s="313">
        <v>796</v>
      </c>
      <c r="O36" s="313">
        <v>970</v>
      </c>
      <c r="P36" s="313">
        <v>551</v>
      </c>
      <c r="Q36" s="313">
        <v>19</v>
      </c>
      <c r="R36" s="313">
        <v>127</v>
      </c>
      <c r="S36" s="313">
        <v>435</v>
      </c>
      <c r="T36" s="313">
        <v>701</v>
      </c>
      <c r="U36" s="313">
        <v>698</v>
      </c>
      <c r="V36" s="313">
        <v>1032</v>
      </c>
      <c r="W36" s="313">
        <v>998</v>
      </c>
      <c r="X36" s="313">
        <v>924</v>
      </c>
      <c r="Y36" s="313">
        <v>744</v>
      </c>
      <c r="Z36" s="313">
        <v>810</v>
      </c>
      <c r="AA36" s="313">
        <v>859</v>
      </c>
      <c r="AB36" s="313">
        <v>1114</v>
      </c>
      <c r="AC36" s="313">
        <v>846</v>
      </c>
      <c r="AD36" s="313">
        <v>716</v>
      </c>
      <c r="AE36" s="313">
        <v>1004</v>
      </c>
      <c r="AF36" s="313">
        <v>869</v>
      </c>
      <c r="AG36" s="313">
        <v>905</v>
      </c>
      <c r="AH36" s="313">
        <v>932</v>
      </c>
      <c r="AI36" s="313">
        <v>923</v>
      </c>
      <c r="AJ36" s="313">
        <v>1006</v>
      </c>
      <c r="AK36" s="313">
        <v>703</v>
      </c>
      <c r="AL36" s="313">
        <v>541</v>
      </c>
      <c r="AM36" s="313">
        <v>566</v>
      </c>
      <c r="AN36" s="313">
        <v>1040</v>
      </c>
      <c r="AO36" s="313">
        <v>864</v>
      </c>
      <c r="AP36" s="313">
        <v>971</v>
      </c>
      <c r="AQ36" s="313">
        <v>959</v>
      </c>
      <c r="AR36" s="313">
        <v>682</v>
      </c>
      <c r="AS36" s="313">
        <v>751</v>
      </c>
      <c r="AT36" s="313">
        <v>690</v>
      </c>
      <c r="AU36" s="313">
        <v>774</v>
      </c>
      <c r="AV36" s="319" t="s">
        <v>188</v>
      </c>
      <c r="AW36" s="319" t="s">
        <v>188</v>
      </c>
      <c r="AX36" s="319" t="s">
        <v>188</v>
      </c>
      <c r="AY36" s="319" t="s">
        <v>188</v>
      </c>
    </row>
    <row r="37" spans="1:51" ht="15" customHeight="1">
      <c r="A37" s="74" t="s">
        <v>201</v>
      </c>
      <c r="B37" s="75" t="s">
        <v>214</v>
      </c>
      <c r="C37" s="313">
        <v>1933</v>
      </c>
      <c r="D37" s="313">
        <v>1681</v>
      </c>
      <c r="E37" s="313">
        <v>1620</v>
      </c>
      <c r="F37" s="313">
        <v>1773</v>
      </c>
      <c r="G37" s="313">
        <v>1824</v>
      </c>
      <c r="H37" s="313">
        <v>1545</v>
      </c>
      <c r="I37" s="313">
        <v>1268</v>
      </c>
      <c r="J37" s="313">
        <v>1152</v>
      </c>
      <c r="K37" s="313">
        <v>1647</v>
      </c>
      <c r="L37" s="313">
        <v>1909</v>
      </c>
      <c r="M37" s="313">
        <v>1629</v>
      </c>
      <c r="N37" s="313">
        <v>1126</v>
      </c>
      <c r="O37" s="313">
        <v>1592</v>
      </c>
      <c r="P37" s="313">
        <v>842</v>
      </c>
      <c r="Q37" s="313">
        <v>24</v>
      </c>
      <c r="R37" s="313">
        <v>214</v>
      </c>
      <c r="S37" s="313">
        <v>854</v>
      </c>
      <c r="T37" s="313">
        <v>1067</v>
      </c>
      <c r="U37" s="313">
        <v>1061</v>
      </c>
      <c r="V37" s="313">
        <v>1439</v>
      </c>
      <c r="W37" s="313">
        <v>1479</v>
      </c>
      <c r="X37" s="313">
        <v>1428</v>
      </c>
      <c r="Y37" s="313">
        <v>964</v>
      </c>
      <c r="Z37" s="313">
        <v>1033</v>
      </c>
      <c r="AA37" s="313">
        <v>1013</v>
      </c>
      <c r="AB37" s="313">
        <v>1427</v>
      </c>
      <c r="AC37" s="313">
        <v>943</v>
      </c>
      <c r="AD37" s="313">
        <v>739</v>
      </c>
      <c r="AE37" s="313">
        <v>1117</v>
      </c>
      <c r="AF37" s="313">
        <v>956</v>
      </c>
      <c r="AG37" s="313">
        <v>949</v>
      </c>
      <c r="AH37" s="313">
        <v>1145</v>
      </c>
      <c r="AI37" s="313">
        <v>1069</v>
      </c>
      <c r="AJ37" s="313">
        <v>1239</v>
      </c>
      <c r="AK37" s="313">
        <v>870</v>
      </c>
      <c r="AL37" s="313">
        <v>504</v>
      </c>
      <c r="AM37" s="313">
        <v>719</v>
      </c>
      <c r="AN37" s="313">
        <v>1265</v>
      </c>
      <c r="AO37" s="313">
        <v>1024</v>
      </c>
      <c r="AP37" s="313">
        <v>1107</v>
      </c>
      <c r="AQ37" s="313">
        <v>1191</v>
      </c>
      <c r="AR37" s="313">
        <v>747</v>
      </c>
      <c r="AS37" s="313">
        <v>856</v>
      </c>
      <c r="AT37" s="313">
        <v>876</v>
      </c>
      <c r="AU37" s="313">
        <v>973</v>
      </c>
      <c r="AV37" s="319" t="s">
        <v>188</v>
      </c>
      <c r="AW37" s="319" t="s">
        <v>188</v>
      </c>
      <c r="AX37" s="319" t="s">
        <v>188</v>
      </c>
      <c r="AY37" s="319" t="s">
        <v>188</v>
      </c>
    </row>
    <row r="38" spans="1:51" ht="15" customHeight="1">
      <c r="A38" s="74" t="s">
        <v>201</v>
      </c>
      <c r="B38" s="118" t="s">
        <v>215</v>
      </c>
      <c r="C38" s="313">
        <v>613</v>
      </c>
      <c r="D38" s="313">
        <v>588</v>
      </c>
      <c r="E38" s="313">
        <v>555</v>
      </c>
      <c r="F38" s="313">
        <v>586</v>
      </c>
      <c r="G38" s="313">
        <v>632</v>
      </c>
      <c r="H38" s="313">
        <v>500</v>
      </c>
      <c r="I38" s="313">
        <v>403</v>
      </c>
      <c r="J38" s="313">
        <v>398</v>
      </c>
      <c r="K38" s="313">
        <v>544</v>
      </c>
      <c r="L38" s="313">
        <v>657</v>
      </c>
      <c r="M38" s="313">
        <v>607</v>
      </c>
      <c r="N38" s="313">
        <v>453</v>
      </c>
      <c r="O38" s="313">
        <v>545</v>
      </c>
      <c r="P38" s="313">
        <v>314</v>
      </c>
      <c r="Q38" s="313">
        <v>24</v>
      </c>
      <c r="R38" s="313">
        <v>55</v>
      </c>
      <c r="S38" s="313">
        <v>237</v>
      </c>
      <c r="T38" s="313">
        <v>299</v>
      </c>
      <c r="U38" s="313">
        <v>323</v>
      </c>
      <c r="V38" s="313">
        <v>432</v>
      </c>
      <c r="W38" s="313">
        <v>464</v>
      </c>
      <c r="X38" s="313">
        <v>536</v>
      </c>
      <c r="Y38" s="313">
        <v>346</v>
      </c>
      <c r="Z38" s="313">
        <v>371</v>
      </c>
      <c r="AA38" s="313">
        <v>381</v>
      </c>
      <c r="AB38" s="313">
        <v>498</v>
      </c>
      <c r="AC38" s="313">
        <v>353</v>
      </c>
      <c r="AD38" s="313">
        <v>359</v>
      </c>
      <c r="AE38" s="313">
        <v>398</v>
      </c>
      <c r="AF38" s="313">
        <v>300</v>
      </c>
      <c r="AG38" s="313">
        <v>311</v>
      </c>
      <c r="AH38" s="313">
        <v>383</v>
      </c>
      <c r="AI38" s="313">
        <v>341</v>
      </c>
      <c r="AJ38" s="313">
        <v>374</v>
      </c>
      <c r="AK38" s="313">
        <v>319</v>
      </c>
      <c r="AL38" s="313">
        <v>242</v>
      </c>
      <c r="AM38" s="313">
        <v>299</v>
      </c>
      <c r="AN38" s="313">
        <v>417</v>
      </c>
      <c r="AO38" s="313">
        <v>322</v>
      </c>
      <c r="AP38" s="313">
        <v>325</v>
      </c>
      <c r="AQ38" s="313">
        <v>387</v>
      </c>
      <c r="AR38" s="313">
        <v>216</v>
      </c>
      <c r="AS38" s="313">
        <v>280</v>
      </c>
      <c r="AT38" s="313">
        <v>229</v>
      </c>
      <c r="AU38" s="313">
        <v>327</v>
      </c>
      <c r="AV38" s="319" t="s">
        <v>188</v>
      </c>
      <c r="AW38" s="319" t="s">
        <v>188</v>
      </c>
      <c r="AX38" s="319" t="s">
        <v>188</v>
      </c>
      <c r="AY38" s="319" t="s">
        <v>188</v>
      </c>
    </row>
    <row r="39" spans="1:51" ht="15" customHeight="1">
      <c r="A39" s="74" t="s">
        <v>201</v>
      </c>
      <c r="B39" s="75" t="s">
        <v>216</v>
      </c>
      <c r="C39" s="313">
        <v>1446</v>
      </c>
      <c r="D39" s="313">
        <v>1349</v>
      </c>
      <c r="E39" s="313">
        <v>1385</v>
      </c>
      <c r="F39" s="313">
        <v>1368</v>
      </c>
      <c r="G39" s="313">
        <v>1437</v>
      </c>
      <c r="H39" s="313">
        <v>1296</v>
      </c>
      <c r="I39" s="313">
        <v>1279</v>
      </c>
      <c r="J39" s="313">
        <v>1183</v>
      </c>
      <c r="K39" s="313">
        <v>1254</v>
      </c>
      <c r="L39" s="313">
        <v>1348</v>
      </c>
      <c r="M39" s="313">
        <v>1226</v>
      </c>
      <c r="N39" s="313">
        <v>1105</v>
      </c>
      <c r="O39" s="313">
        <v>1306</v>
      </c>
      <c r="P39" s="313">
        <v>899</v>
      </c>
      <c r="Q39" s="313">
        <v>724</v>
      </c>
      <c r="R39" s="313">
        <v>741</v>
      </c>
      <c r="S39" s="313">
        <v>943</v>
      </c>
      <c r="T39" s="313">
        <v>1047</v>
      </c>
      <c r="U39" s="313">
        <v>1022</v>
      </c>
      <c r="V39" s="313">
        <v>1103</v>
      </c>
      <c r="W39" s="313">
        <v>1101</v>
      </c>
      <c r="X39" s="313">
        <v>1050</v>
      </c>
      <c r="Y39" s="313">
        <v>987</v>
      </c>
      <c r="Z39" s="313">
        <v>933</v>
      </c>
      <c r="AA39" s="313">
        <v>924</v>
      </c>
      <c r="AB39" s="313">
        <v>1161</v>
      </c>
      <c r="AC39" s="313">
        <v>976</v>
      </c>
      <c r="AD39" s="313">
        <v>917</v>
      </c>
      <c r="AE39" s="313">
        <v>1025</v>
      </c>
      <c r="AF39" s="313">
        <v>1021</v>
      </c>
      <c r="AG39" s="313">
        <v>979</v>
      </c>
      <c r="AH39" s="313">
        <v>987</v>
      </c>
      <c r="AI39" s="313">
        <v>914</v>
      </c>
      <c r="AJ39" s="313">
        <v>919</v>
      </c>
      <c r="AK39" s="313">
        <v>797</v>
      </c>
      <c r="AL39" s="313">
        <v>717</v>
      </c>
      <c r="AM39" s="313">
        <v>729</v>
      </c>
      <c r="AN39" s="313">
        <v>904</v>
      </c>
      <c r="AO39" s="313">
        <v>651</v>
      </c>
      <c r="AP39" s="313">
        <v>671</v>
      </c>
      <c r="AQ39" s="313">
        <v>711</v>
      </c>
      <c r="AR39" s="313">
        <v>604</v>
      </c>
      <c r="AS39" s="313">
        <v>658</v>
      </c>
      <c r="AT39" s="313">
        <v>611</v>
      </c>
      <c r="AU39" s="313">
        <v>885</v>
      </c>
      <c r="AV39" s="319" t="s">
        <v>188</v>
      </c>
      <c r="AW39" s="319" t="s">
        <v>188</v>
      </c>
      <c r="AX39" s="319" t="s">
        <v>188</v>
      </c>
      <c r="AY39" s="319" t="s">
        <v>188</v>
      </c>
    </row>
    <row r="40" spans="1:51" ht="15" customHeight="1">
      <c r="A40" s="76" t="s">
        <v>201</v>
      </c>
      <c r="B40" s="75" t="s">
        <v>217</v>
      </c>
      <c r="C40" s="321">
        <v>6297</v>
      </c>
      <c r="D40" s="321">
        <v>5958</v>
      </c>
      <c r="E40" s="321">
        <v>6275</v>
      </c>
      <c r="F40" s="321">
        <v>6432</v>
      </c>
      <c r="G40" s="321">
        <v>6986</v>
      </c>
      <c r="H40" s="321">
        <v>6304</v>
      </c>
      <c r="I40" s="321">
        <v>5819</v>
      </c>
      <c r="J40" s="321">
        <v>5547</v>
      </c>
      <c r="K40" s="321">
        <v>6265</v>
      </c>
      <c r="L40" s="321">
        <v>6978</v>
      </c>
      <c r="M40" s="321">
        <v>6255</v>
      </c>
      <c r="N40" s="321">
        <v>5580</v>
      </c>
      <c r="O40" s="321">
        <v>6225</v>
      </c>
      <c r="P40" s="321">
        <v>4341</v>
      </c>
      <c r="Q40" s="321">
        <v>2379</v>
      </c>
      <c r="R40" s="321">
        <v>4444</v>
      </c>
      <c r="S40" s="321">
        <v>6302</v>
      </c>
      <c r="T40" s="321">
        <v>6508</v>
      </c>
      <c r="U40" s="321">
        <v>6151</v>
      </c>
      <c r="V40" s="321">
        <v>6624</v>
      </c>
      <c r="W40" s="321">
        <v>6712</v>
      </c>
      <c r="X40" s="321">
        <v>6212</v>
      </c>
      <c r="Y40" s="321">
        <v>5582</v>
      </c>
      <c r="Z40" s="321">
        <v>5982</v>
      </c>
      <c r="AA40" s="321">
        <v>5962</v>
      </c>
      <c r="AB40" s="321">
        <v>6915</v>
      </c>
      <c r="AC40" s="321">
        <v>5898</v>
      </c>
      <c r="AD40" s="321">
        <v>5611</v>
      </c>
      <c r="AE40" s="321">
        <v>6516</v>
      </c>
      <c r="AF40" s="321">
        <v>5998</v>
      </c>
      <c r="AG40" s="321">
        <v>5748</v>
      </c>
      <c r="AH40" s="321">
        <v>5895</v>
      </c>
      <c r="AI40" s="321">
        <v>6146</v>
      </c>
      <c r="AJ40" s="321">
        <v>6236</v>
      </c>
      <c r="AK40" s="321">
        <v>5537</v>
      </c>
      <c r="AL40" s="321">
        <v>4772</v>
      </c>
      <c r="AM40" s="321">
        <v>5476</v>
      </c>
      <c r="AN40" s="321">
        <v>6757</v>
      </c>
      <c r="AO40" s="321">
        <v>4534</v>
      </c>
      <c r="AP40" s="321">
        <v>4877</v>
      </c>
      <c r="AQ40" s="321">
        <v>4947</v>
      </c>
      <c r="AR40" s="321">
        <v>4038</v>
      </c>
      <c r="AS40" s="321">
        <v>3998</v>
      </c>
      <c r="AT40" s="321">
        <v>3868</v>
      </c>
      <c r="AU40" s="321">
        <v>5515</v>
      </c>
      <c r="AV40" s="319" t="s">
        <v>188</v>
      </c>
      <c r="AW40" s="319" t="s">
        <v>188</v>
      </c>
      <c r="AX40" s="319" t="s">
        <v>188</v>
      </c>
      <c r="AY40" s="319" t="s">
        <v>188</v>
      </c>
    </row>
    <row r="41" spans="1:51" ht="18"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216"/>
      <c r="AV41" s="62"/>
      <c r="AW41" s="62"/>
      <c r="AX41" s="62"/>
      <c r="AY41" s="173"/>
    </row>
    <row r="42" spans="1:51" ht="12" customHeight="1">
      <c r="A42" s="163" t="s">
        <v>219</v>
      </c>
      <c r="B42" s="171"/>
      <c r="C42" s="171"/>
      <c r="D42" s="171"/>
      <c r="E42" s="171"/>
      <c r="F42" s="171"/>
      <c r="G42" s="171"/>
      <c r="H42" s="171"/>
      <c r="I42" s="171"/>
      <c r="J42" s="171"/>
      <c r="K42" s="171"/>
      <c r="L42" s="171"/>
      <c r="M42" s="171"/>
      <c r="N42" s="171"/>
      <c r="O42" s="171"/>
      <c r="P42" s="171"/>
      <c r="Q42" s="172"/>
      <c r="R42" s="172"/>
      <c r="S42" s="172"/>
      <c r="T42" s="172"/>
      <c r="U42" s="172"/>
      <c r="V42" s="172"/>
      <c r="W42" s="172"/>
      <c r="X42" s="172"/>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row>
    <row r="43" spans="1:51" ht="12" customHeight="1">
      <c r="A43" s="164" t="s">
        <v>220</v>
      </c>
      <c r="B43" s="174"/>
      <c r="C43" s="174"/>
      <c r="D43" s="174"/>
      <c r="E43" s="174"/>
      <c r="F43" s="295"/>
      <c r="G43" s="295"/>
      <c r="H43" s="295"/>
      <c r="I43" s="295"/>
      <c r="J43" s="295"/>
      <c r="K43" s="295"/>
      <c r="L43" s="295"/>
      <c r="M43" s="174"/>
      <c r="N43" s="174"/>
      <c r="O43" s="174"/>
      <c r="P43" s="174"/>
      <c r="Q43" s="298"/>
      <c r="R43" s="175"/>
      <c r="S43" s="298"/>
      <c r="T43" s="298"/>
      <c r="U43" s="298"/>
      <c r="V43" s="298"/>
      <c r="W43" s="298"/>
      <c r="X43" s="176"/>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6"/>
      <c r="AW43" s="176"/>
      <c r="AX43" s="176"/>
    </row>
    <row r="44" spans="1:51" ht="12" customHeight="1">
      <c r="A44" s="165" t="s">
        <v>221</v>
      </c>
      <c r="B44" s="177"/>
      <c r="C44" s="177"/>
      <c r="D44" s="177"/>
      <c r="E44" s="177"/>
      <c r="F44" s="177"/>
      <c r="G44" s="177"/>
      <c r="H44" s="177"/>
      <c r="I44" s="177"/>
      <c r="J44" s="177"/>
      <c r="K44" s="177"/>
      <c r="L44" s="177"/>
      <c r="M44" s="177"/>
      <c r="N44" s="177"/>
      <c r="O44" s="177"/>
      <c r="P44" s="177"/>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row>
    <row r="45" spans="1:51" ht="12" customHeight="1">
      <c r="A45" s="165" t="s">
        <v>222</v>
      </c>
      <c r="B45" s="177"/>
      <c r="C45" s="177"/>
      <c r="D45" s="177"/>
      <c r="E45" s="177"/>
      <c r="F45" s="177"/>
      <c r="G45" s="177"/>
      <c r="H45" s="177"/>
      <c r="I45" s="177"/>
      <c r="J45" s="177"/>
      <c r="K45" s="177"/>
      <c r="L45" s="177"/>
      <c r="M45" s="177"/>
      <c r="N45" s="177"/>
      <c r="O45" s="177"/>
      <c r="P45" s="177"/>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row>
    <row r="46" spans="1:51" ht="12" customHeight="1">
      <c r="A46" s="165" t="s">
        <v>223</v>
      </c>
      <c r="B46" s="177"/>
      <c r="C46" s="177"/>
      <c r="D46" s="177"/>
      <c r="E46" s="177"/>
      <c r="F46" s="177"/>
      <c r="G46" s="177"/>
      <c r="H46" s="177"/>
      <c r="I46" s="177"/>
      <c r="J46" s="177"/>
      <c r="K46" s="177"/>
      <c r="L46" s="177"/>
      <c r="M46" s="177"/>
      <c r="N46" s="177"/>
      <c r="O46" s="177"/>
      <c r="P46" s="177"/>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row>
    <row r="47" spans="1:51" ht="12" customHeight="1">
      <c r="A47" s="165" t="s">
        <v>224</v>
      </c>
      <c r="B47" s="177"/>
      <c r="C47" s="177"/>
      <c r="D47" s="177"/>
      <c r="E47" s="177"/>
      <c r="F47" s="177"/>
      <c r="G47" s="177"/>
      <c r="H47" s="177"/>
      <c r="I47" s="177"/>
      <c r="J47" s="177"/>
      <c r="K47" s="177"/>
      <c r="L47" s="177"/>
      <c r="M47" s="177"/>
      <c r="N47" s="177"/>
      <c r="O47" s="177"/>
      <c r="P47" s="177"/>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row>
    <row r="48" spans="1:51" ht="12" customHeight="1">
      <c r="A48" s="296" t="s">
        <v>225</v>
      </c>
      <c r="B48" s="171"/>
      <c r="C48" s="171"/>
      <c r="D48" s="171"/>
      <c r="E48" s="171"/>
      <c r="F48" s="171"/>
      <c r="G48" s="171"/>
      <c r="H48" s="171"/>
      <c r="I48" s="171"/>
      <c r="J48" s="171"/>
      <c r="K48" s="171"/>
      <c r="L48" s="171"/>
      <c r="M48" s="171"/>
      <c r="N48" s="171"/>
      <c r="O48" s="171"/>
      <c r="P48" s="171"/>
      <c r="Q48" s="172"/>
      <c r="R48" s="172"/>
      <c r="S48" s="172"/>
      <c r="T48" s="172"/>
      <c r="U48" s="172"/>
      <c r="V48" s="172"/>
      <c r="W48" s="172"/>
      <c r="X48" s="172"/>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row>
    <row r="49" spans="1:51" ht="12" customHeight="1">
      <c r="A49" s="296" t="s">
        <v>226</v>
      </c>
      <c r="B49" s="171"/>
      <c r="C49" s="171"/>
      <c r="D49" s="171"/>
      <c r="E49" s="171"/>
      <c r="F49" s="171"/>
      <c r="G49" s="171"/>
      <c r="H49" s="171"/>
      <c r="I49" s="171"/>
      <c r="J49" s="171"/>
      <c r="K49" s="171"/>
      <c r="L49" s="171"/>
      <c r="M49" s="171"/>
      <c r="N49" s="171"/>
      <c r="O49" s="171"/>
      <c r="P49" s="171"/>
      <c r="Q49" s="172"/>
      <c r="R49" s="172"/>
      <c r="S49" s="172"/>
      <c r="T49" s="172"/>
      <c r="U49" s="172"/>
      <c r="V49" s="172"/>
      <c r="W49" s="172"/>
      <c r="X49" s="172"/>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row>
    <row r="50" spans="1:51" ht="12" customHeight="1">
      <c r="A50" s="217" t="s">
        <v>227</v>
      </c>
      <c r="B50" s="180"/>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row>
    <row r="51" spans="1:51" ht="12" customHeight="1">
      <c r="A51" s="218" t="s">
        <v>448</v>
      </c>
      <c r="B51" s="180"/>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row>
    <row r="52" spans="1:51" ht="12" customHeight="1">
      <c r="A52" s="165" t="s">
        <v>228</v>
      </c>
      <c r="B52" s="178"/>
      <c r="C52" s="177"/>
      <c r="D52" s="177"/>
      <c r="E52" s="177"/>
      <c r="F52" s="177"/>
      <c r="G52" s="177"/>
      <c r="H52" s="177"/>
      <c r="I52" s="177"/>
      <c r="J52" s="177"/>
      <c r="K52" s="177"/>
      <c r="L52" s="177"/>
      <c r="M52" s="177"/>
      <c r="N52" s="177"/>
      <c r="O52" s="177"/>
      <c r="P52" s="177"/>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row>
    <row r="53" spans="1:51" ht="12" customHeight="1">
      <c r="A53" s="164" t="s">
        <v>229</v>
      </c>
      <c r="B53" s="178"/>
      <c r="C53" s="177"/>
      <c r="D53" s="177"/>
      <c r="E53" s="177"/>
      <c r="F53" s="177"/>
      <c r="G53" s="177"/>
      <c r="H53" s="177"/>
      <c r="I53" s="177"/>
      <c r="J53" s="177"/>
      <c r="K53" s="177"/>
      <c r="L53" s="177"/>
      <c r="M53" s="177"/>
      <c r="N53" s="177"/>
      <c r="O53" s="177"/>
      <c r="P53" s="177"/>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row>
    <row r="54" spans="1:51" ht="12" customHeight="1">
      <c r="A54" s="169" t="s">
        <v>230</v>
      </c>
      <c r="B54" s="179"/>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row>
    <row r="55" spans="1:51" ht="12" customHeight="1">
      <c r="A55" s="164" t="s">
        <v>231</v>
      </c>
      <c r="B55" s="180"/>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6"/>
      <c r="AW55" s="176"/>
      <c r="AX55" s="176"/>
    </row>
    <row r="56" spans="1:51" ht="15" customHeight="1">
      <c r="A56" s="65" t="s">
        <v>22</v>
      </c>
      <c r="B56" s="44"/>
      <c r="C56" s="44"/>
      <c r="D56" s="44"/>
      <c r="E56" s="44"/>
      <c r="F56" s="44"/>
      <c r="G56" s="85"/>
      <c r="H56" s="85"/>
      <c r="I56" s="85"/>
      <c r="J56" s="85"/>
      <c r="K56" s="85"/>
      <c r="L56" s="85"/>
      <c r="M56" s="85"/>
      <c r="N56" s="44"/>
      <c r="O56" s="44"/>
      <c r="P56" s="44"/>
      <c r="Q56" s="44"/>
      <c r="R56" s="85"/>
      <c r="S56" s="85"/>
      <c r="T56" s="85"/>
      <c r="U56" s="85"/>
      <c r="V56" s="85"/>
      <c r="W56" s="85"/>
      <c r="X56" s="85"/>
      <c r="Y56" s="44"/>
      <c r="Z56" s="44"/>
      <c r="AA56" s="44"/>
      <c r="AB56" s="44"/>
      <c r="AC56" s="85"/>
      <c r="AD56" s="85"/>
      <c r="AE56" s="85"/>
      <c r="AF56" s="85"/>
      <c r="AG56" s="85"/>
      <c r="AH56" s="85"/>
      <c r="AI56" s="85"/>
      <c r="AJ56" s="44"/>
      <c r="AK56" s="44"/>
      <c r="AL56" s="44"/>
      <c r="AM56" s="44"/>
      <c r="AN56" s="44"/>
      <c r="AO56" s="44"/>
      <c r="AP56" s="44"/>
      <c r="AQ56" s="44"/>
      <c r="AR56" s="44"/>
      <c r="AS56" s="44"/>
      <c r="AT56" s="44"/>
      <c r="AU56" s="44"/>
    </row>
    <row r="57" spans="1:51" hidden="1">
      <c r="A57"/>
      <c r="B57" s="51"/>
      <c r="C57"/>
      <c r="D57"/>
      <c r="E57"/>
      <c r="F57"/>
      <c r="G57" s="64"/>
      <c r="H57" s="64"/>
      <c r="I57" s="64"/>
      <c r="J57" s="64"/>
      <c r="K57" s="64"/>
      <c r="L57" s="64"/>
      <c r="M57" s="64"/>
      <c r="N57"/>
      <c r="O57"/>
      <c r="P57"/>
      <c r="Q57"/>
      <c r="R57" s="64"/>
      <c r="S57" s="64"/>
      <c r="T57" s="64"/>
      <c r="U57" s="64"/>
      <c r="V57" s="64"/>
      <c r="W57" s="64"/>
      <c r="X57" s="64"/>
      <c r="Y57"/>
      <c r="Z57"/>
      <c r="AA57"/>
      <c r="AB57"/>
      <c r="AC57" s="64"/>
      <c r="AD57" s="64"/>
      <c r="AE57" s="64"/>
      <c r="AF57" s="64"/>
      <c r="AG57" s="64"/>
      <c r="AH57" s="64"/>
      <c r="AI57" s="64"/>
      <c r="AJ57"/>
      <c r="AK57"/>
      <c r="AL57"/>
      <c r="AM57"/>
      <c r="AN57"/>
      <c r="AO57"/>
      <c r="AP57"/>
      <c r="AQ57"/>
      <c r="AR57"/>
      <c r="AS57"/>
      <c r="AT57"/>
      <c r="AV57" s="79"/>
      <c r="AW57" s="79"/>
    </row>
    <row r="58" spans="1:51" hidden="1">
      <c r="A58" s="79"/>
      <c r="B58" s="80"/>
      <c r="C58" s="79"/>
      <c r="D58" s="79"/>
      <c r="E58" s="79"/>
      <c r="F58" s="79"/>
      <c r="G58" s="81"/>
      <c r="H58" s="81"/>
      <c r="I58" s="81"/>
      <c r="J58" s="81"/>
      <c r="K58" s="81"/>
      <c r="L58" s="81"/>
      <c r="M58" s="81"/>
      <c r="N58" s="79"/>
      <c r="O58" s="79"/>
      <c r="P58" s="79"/>
      <c r="Q58" s="79"/>
      <c r="R58" s="81"/>
      <c r="S58" s="81"/>
      <c r="T58" s="81"/>
      <c r="U58" s="81"/>
      <c r="V58" s="81"/>
      <c r="W58" s="81"/>
      <c r="X58" s="81"/>
      <c r="Y58" s="79"/>
      <c r="Z58" s="79"/>
      <c r="AA58" s="79"/>
      <c r="AB58" s="79"/>
      <c r="AC58" s="81"/>
      <c r="AD58" s="81"/>
      <c r="AE58" s="81"/>
      <c r="AF58" s="81"/>
      <c r="AG58" s="81"/>
      <c r="AH58" s="81"/>
      <c r="AI58" s="81"/>
      <c r="AJ58" s="79"/>
      <c r="AK58" s="79"/>
      <c r="AL58" s="79"/>
      <c r="AM58" s="79"/>
      <c r="AN58" s="79"/>
      <c r="AO58" s="79"/>
      <c r="AP58" s="79"/>
      <c r="AQ58" s="79"/>
      <c r="AR58" s="79"/>
      <c r="AS58" s="79"/>
      <c r="AT58" s="79"/>
      <c r="AV58" s="82"/>
      <c r="AW58" s="82"/>
    </row>
    <row r="59" spans="1:51" hidden="1">
      <c r="AV59" s="82"/>
      <c r="AW59" s="82"/>
    </row>
    <row r="60" spans="1:51" hidden="1">
      <c r="AV60" s="82"/>
      <c r="AW60" s="82"/>
    </row>
    <row r="61" spans="1:51" hidden="1">
      <c r="AV61" s="82"/>
      <c r="AW61" s="82"/>
    </row>
    <row r="62" spans="1:51" hidden="1">
      <c r="AV62" s="82"/>
      <c r="AW62" s="82"/>
    </row>
    <row r="63" spans="1:51" hidden="1">
      <c r="AV63" s="82"/>
      <c r="AW63" s="82"/>
    </row>
    <row r="64" spans="1:51" hidden="1">
      <c r="AV64" s="82"/>
      <c r="AW64" s="82"/>
    </row>
    <row r="65" spans="48:49" hidden="1">
      <c r="AV65" s="82"/>
      <c r="AW65" s="82"/>
    </row>
  </sheetData>
  <mergeCells count="3">
    <mergeCell ref="C4:O4"/>
    <mergeCell ref="P4:AU4"/>
    <mergeCell ref="AV4:AY4"/>
  </mergeCells>
  <phoneticPr fontId="53" type="noConversion"/>
  <conditionalFormatting sqref="N1:AF1 C3:AF3 C52:AF1048576 Y42:AF42 C43:AF49">
    <cfRule type="cellIs" dxfId="3383" priority="35" operator="between">
      <formula>1</formula>
      <formula>4</formula>
    </cfRule>
  </conditionalFormatting>
  <conditionalFormatting sqref="C2:AI2">
    <cfRule type="cellIs" dxfId="3382" priority="32" operator="between">
      <formula>1</formula>
      <formula>4</formula>
    </cfRule>
  </conditionalFormatting>
  <conditionalFormatting sqref="AX5:AY5">
    <cfRule type="cellIs" dxfId="3381" priority="13" operator="between">
      <formula>1</formula>
      <formula>4</formula>
    </cfRule>
  </conditionalFormatting>
  <conditionalFormatting sqref="AV5">
    <cfRule type="cellIs" dxfId="3380" priority="12" operator="between">
      <formula>1</formula>
      <formula>4</formula>
    </cfRule>
  </conditionalFormatting>
  <conditionalFormatting sqref="AW5">
    <cfRule type="cellIs" dxfId="3379" priority="11" operator="between">
      <formula>1</formula>
      <formula>4</formula>
    </cfRule>
  </conditionalFormatting>
  <conditionalFormatting sqref="C7:AU40 C6:N6 P6:AT6">
    <cfRule type="cellIs" dxfId="3378" priority="10" operator="between">
      <formula>1</formula>
      <formula>4</formula>
    </cfRule>
  </conditionalFormatting>
  <conditionalFormatting sqref="C7:AT40 C6:N6 P6:AT6">
    <cfRule type="cellIs" dxfId="3377" priority="8" operator="between">
      <formula>1</formula>
      <formula>4</formula>
    </cfRule>
    <cfRule type="cellIs" dxfId="3376" priority="9" operator="between">
      <formula>1</formula>
      <formula>4</formula>
    </cfRule>
  </conditionalFormatting>
  <conditionalFormatting sqref="O6">
    <cfRule type="cellIs" dxfId="3375" priority="7" operator="between">
      <formula>1</formula>
      <formula>4</formula>
    </cfRule>
  </conditionalFormatting>
  <conditionalFormatting sqref="O6">
    <cfRule type="cellIs" dxfId="3374" priority="6" operator="between">
      <formula>1</formula>
      <formula>4</formula>
    </cfRule>
  </conditionalFormatting>
  <conditionalFormatting sqref="AU6">
    <cfRule type="cellIs" dxfId="3373" priority="5" operator="between">
      <formula>1</formula>
      <formula>4</formula>
    </cfRule>
  </conditionalFormatting>
  <conditionalFormatting sqref="AV6:AY9 AV11:AY11">
    <cfRule type="cellIs" dxfId="3372" priority="4" operator="between">
      <formula>1</formula>
      <formula>4</formula>
    </cfRule>
  </conditionalFormatting>
  <conditionalFormatting sqref="C50:AF51">
    <cfRule type="cellIs" dxfId="3371" priority="3" operator="between">
      <formula>1</formula>
      <formula>4</formula>
    </cfRule>
  </conditionalFormatting>
  <conditionalFormatting sqref="AV10:AY10">
    <cfRule type="cellIs" dxfId="3370" priority="2" operator="between">
      <formula>1</formula>
      <formula>4</formula>
    </cfRule>
  </conditionalFormatting>
  <conditionalFormatting sqref="AV12:AY12">
    <cfRule type="cellIs" dxfId="3369" priority="1" operator="between">
      <formula>1</formula>
      <formula>4</formula>
    </cfRule>
  </conditionalFormatting>
  <hyperlinks>
    <hyperlink ref="A2" location="'Table of contents'!A1" display="Back to Table of contents" xr:uid="{DD7F7438-2F4D-404B-B439-8FAD438C4E2B}"/>
  </hyperlinks>
  <pageMargins left="0.70866141732283505" right="0.70866141732283505" top="0.74803149606299202" bottom="0.74803149606299202" header="0.31496062992126" footer="0.31496062992126"/>
  <pageSetup scale="12" fitToHeight="0" orientation="landscape" r:id="rId1"/>
  <headerFooter>
    <oddFooter>&amp;L&amp;9© 2023 CIHI&amp;R&amp;9&amp;P</oddFooter>
  </headerFooter>
  <colBreaks count="2" manualBreakCount="2">
    <brk id="15" min="2" max="46" man="1"/>
    <brk id="3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9BD86-65B1-4CCD-9689-1CE59881230C}">
  <sheetPr codeName="Sheet7">
    <pageSetUpPr fitToPage="1"/>
  </sheetPr>
  <dimension ref="A1:XFC63"/>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5.59765625" style="82" customWidth="1"/>
    <col min="2" max="2" width="47.59765625" style="83" customWidth="1"/>
    <col min="3" max="4" width="16.69921875" style="82" customWidth="1"/>
    <col min="5"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0" width="26.59765625" customWidth="1"/>
    <col min="51" max="51" width="28.09765625" customWidth="1"/>
    <col min="52" max="16382" width="12.09765625" hidden="1"/>
    <col min="16383" max="16383" width="2.796875" hidden="1" customWidth="1"/>
    <col min="16384" max="16384" width="4.69921875" hidden="1" customWidth="1"/>
  </cols>
  <sheetData>
    <row r="1" spans="1:51" ht="18.600000000000001" hidden="1" customHeight="1">
      <c r="A1" s="227" t="s">
        <v>232</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233</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39"/>
    </row>
    <row r="5" spans="1:51" ht="72.75"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67" t="s">
        <v>279</v>
      </c>
      <c r="AW5" s="167" t="s">
        <v>280</v>
      </c>
      <c r="AX5" s="167" t="s">
        <v>281</v>
      </c>
      <c r="AY5" s="167" t="s">
        <v>282</v>
      </c>
    </row>
    <row r="6" spans="1:51" ht="15" customHeight="1">
      <c r="A6" s="168" t="s">
        <v>177</v>
      </c>
      <c r="B6" s="160" t="s">
        <v>178</v>
      </c>
      <c r="C6" s="219">
        <v>235</v>
      </c>
      <c r="D6" s="219">
        <v>164</v>
      </c>
      <c r="E6" s="219">
        <v>218</v>
      </c>
      <c r="F6" s="219">
        <v>178</v>
      </c>
      <c r="G6" s="219">
        <v>259</v>
      </c>
      <c r="H6" s="219">
        <v>173</v>
      </c>
      <c r="I6" s="219">
        <v>183</v>
      </c>
      <c r="J6" s="219">
        <v>181</v>
      </c>
      <c r="K6" s="219">
        <v>224</v>
      </c>
      <c r="L6" s="219">
        <v>219</v>
      </c>
      <c r="M6" s="219">
        <v>237</v>
      </c>
      <c r="N6" s="219">
        <v>169</v>
      </c>
      <c r="O6" s="219">
        <v>203</v>
      </c>
      <c r="P6" s="219">
        <v>94</v>
      </c>
      <c r="Q6" s="219">
        <v>22</v>
      </c>
      <c r="R6" s="219">
        <v>40</v>
      </c>
      <c r="S6" s="219">
        <v>86</v>
      </c>
      <c r="T6" s="219">
        <v>138</v>
      </c>
      <c r="U6" s="219">
        <v>142</v>
      </c>
      <c r="V6" s="219">
        <v>185</v>
      </c>
      <c r="W6" s="219">
        <v>163</v>
      </c>
      <c r="X6" s="219">
        <v>209</v>
      </c>
      <c r="Y6" s="219">
        <v>148</v>
      </c>
      <c r="Z6" s="219">
        <v>191</v>
      </c>
      <c r="AA6" s="219">
        <v>79</v>
      </c>
      <c r="AB6" s="219">
        <v>85</v>
      </c>
      <c r="AC6" s="219">
        <v>159</v>
      </c>
      <c r="AD6" s="219">
        <v>169</v>
      </c>
      <c r="AE6" s="219">
        <v>191</v>
      </c>
      <c r="AF6" s="219">
        <v>159</v>
      </c>
      <c r="AG6" s="219">
        <v>161</v>
      </c>
      <c r="AH6" s="219">
        <v>151</v>
      </c>
      <c r="AI6" s="219">
        <v>129</v>
      </c>
      <c r="AJ6" s="219">
        <v>99</v>
      </c>
      <c r="AK6" s="219">
        <v>110</v>
      </c>
      <c r="AL6" s="219">
        <v>70</v>
      </c>
      <c r="AM6" s="219">
        <v>93</v>
      </c>
      <c r="AN6" s="219">
        <v>158</v>
      </c>
      <c r="AO6" s="219">
        <v>136</v>
      </c>
      <c r="AP6" s="219">
        <v>141</v>
      </c>
      <c r="AQ6" s="219">
        <v>148</v>
      </c>
      <c r="AR6" s="219">
        <v>104</v>
      </c>
      <c r="AS6" s="219">
        <v>111</v>
      </c>
      <c r="AT6" s="219">
        <v>6</v>
      </c>
      <c r="AU6" s="219">
        <v>125</v>
      </c>
      <c r="AV6" s="219">
        <v>6296</v>
      </c>
      <c r="AW6" s="219">
        <v>3877</v>
      </c>
      <c r="AX6" s="219">
        <v>-2419</v>
      </c>
      <c r="AY6" s="228">
        <v>-0.38421219822109276</v>
      </c>
    </row>
    <row r="7" spans="1:51" ht="15" customHeight="1">
      <c r="A7" s="229"/>
      <c r="B7" s="160" t="s">
        <v>179</v>
      </c>
      <c r="C7" s="219">
        <v>3023</v>
      </c>
      <c r="D7" s="219">
        <v>2860</v>
      </c>
      <c r="E7" s="219">
        <v>2897</v>
      </c>
      <c r="F7" s="219">
        <v>2675</v>
      </c>
      <c r="G7" s="219">
        <v>2762</v>
      </c>
      <c r="H7" s="219">
        <v>2560</v>
      </c>
      <c r="I7" s="219">
        <v>2192</v>
      </c>
      <c r="J7" s="219">
        <v>2317</v>
      </c>
      <c r="K7" s="219">
        <v>2614</v>
      </c>
      <c r="L7" s="219">
        <v>2884</v>
      </c>
      <c r="M7" s="219">
        <v>2625</v>
      </c>
      <c r="N7" s="219">
        <v>2204</v>
      </c>
      <c r="O7" s="219">
        <v>2634</v>
      </c>
      <c r="P7" s="219">
        <v>1731</v>
      </c>
      <c r="Q7" s="219">
        <v>449</v>
      </c>
      <c r="R7" s="219">
        <v>752</v>
      </c>
      <c r="S7" s="219">
        <v>1366</v>
      </c>
      <c r="T7" s="219">
        <v>2000</v>
      </c>
      <c r="U7" s="219">
        <v>2101</v>
      </c>
      <c r="V7" s="219">
        <v>2472</v>
      </c>
      <c r="W7" s="219">
        <v>2684</v>
      </c>
      <c r="X7" s="219">
        <v>2654</v>
      </c>
      <c r="Y7" s="219">
        <v>2412</v>
      </c>
      <c r="Z7" s="219">
        <v>2629</v>
      </c>
      <c r="AA7" s="219">
        <v>1824</v>
      </c>
      <c r="AB7" s="219">
        <v>2054</v>
      </c>
      <c r="AC7" s="219">
        <v>2626</v>
      </c>
      <c r="AD7" s="219">
        <v>2473</v>
      </c>
      <c r="AE7" s="219">
        <v>2563</v>
      </c>
      <c r="AF7" s="219">
        <v>2015</v>
      </c>
      <c r="AG7" s="219">
        <v>2080</v>
      </c>
      <c r="AH7" s="219">
        <v>2318</v>
      </c>
      <c r="AI7" s="219">
        <v>2515</v>
      </c>
      <c r="AJ7" s="219">
        <v>1694</v>
      </c>
      <c r="AK7" s="219">
        <v>2159</v>
      </c>
      <c r="AL7" s="219">
        <v>1463</v>
      </c>
      <c r="AM7" s="219">
        <v>2110</v>
      </c>
      <c r="AN7" s="219">
        <v>2672</v>
      </c>
      <c r="AO7" s="219">
        <v>2144</v>
      </c>
      <c r="AP7" s="219">
        <v>2330</v>
      </c>
      <c r="AQ7" s="219">
        <v>2352</v>
      </c>
      <c r="AR7" s="219">
        <v>1734</v>
      </c>
      <c r="AS7" s="219">
        <v>1814</v>
      </c>
      <c r="AT7" s="219">
        <v>158</v>
      </c>
      <c r="AU7" s="219">
        <v>2011</v>
      </c>
      <c r="AV7" s="219">
        <v>81243</v>
      </c>
      <c r="AW7" s="219">
        <v>62348</v>
      </c>
      <c r="AX7" s="219">
        <v>-18895</v>
      </c>
      <c r="AY7" s="228">
        <v>-0.23257388328840639</v>
      </c>
    </row>
    <row r="8" spans="1:51" ht="15" customHeight="1">
      <c r="A8" s="230"/>
      <c r="B8" s="160" t="s">
        <v>180</v>
      </c>
      <c r="C8" s="220">
        <v>2490</v>
      </c>
      <c r="D8" s="220">
        <v>2278</v>
      </c>
      <c r="E8" s="220">
        <v>2445</v>
      </c>
      <c r="F8" s="220">
        <v>2375</v>
      </c>
      <c r="G8" s="220">
        <v>2483</v>
      </c>
      <c r="H8" s="220">
        <v>2259</v>
      </c>
      <c r="I8" s="220">
        <v>2159</v>
      </c>
      <c r="J8" s="220">
        <v>2197</v>
      </c>
      <c r="K8" s="220">
        <v>2417</v>
      </c>
      <c r="L8" s="220">
        <v>2796</v>
      </c>
      <c r="M8" s="220">
        <v>2486</v>
      </c>
      <c r="N8" s="220">
        <v>1977</v>
      </c>
      <c r="O8" s="219">
        <v>2364</v>
      </c>
      <c r="P8" s="220">
        <v>1580</v>
      </c>
      <c r="Q8" s="220">
        <v>456</v>
      </c>
      <c r="R8" s="220">
        <v>699</v>
      </c>
      <c r="S8" s="220">
        <v>1250</v>
      </c>
      <c r="T8" s="220">
        <v>1929</v>
      </c>
      <c r="U8" s="220">
        <v>2011</v>
      </c>
      <c r="V8" s="220">
        <v>2431</v>
      </c>
      <c r="W8" s="220">
        <v>2684</v>
      </c>
      <c r="X8" s="220">
        <v>2529</v>
      </c>
      <c r="Y8" s="220">
        <v>2237</v>
      </c>
      <c r="Z8" s="220">
        <v>2580</v>
      </c>
      <c r="AA8" s="220">
        <v>1723</v>
      </c>
      <c r="AB8" s="220">
        <v>1889</v>
      </c>
      <c r="AC8" s="220">
        <v>2435</v>
      </c>
      <c r="AD8" s="220">
        <v>2250</v>
      </c>
      <c r="AE8" s="220">
        <v>2398</v>
      </c>
      <c r="AF8" s="220">
        <v>1982</v>
      </c>
      <c r="AG8" s="220">
        <v>2078</v>
      </c>
      <c r="AH8" s="220">
        <v>2218</v>
      </c>
      <c r="AI8" s="220">
        <v>2328</v>
      </c>
      <c r="AJ8" s="220">
        <v>1719</v>
      </c>
      <c r="AK8" s="220">
        <v>2009</v>
      </c>
      <c r="AL8" s="220">
        <v>1686</v>
      </c>
      <c r="AM8" s="220">
        <v>1999</v>
      </c>
      <c r="AN8" s="220">
        <v>2512</v>
      </c>
      <c r="AO8" s="219">
        <v>2224</v>
      </c>
      <c r="AP8" s="219">
        <v>2419</v>
      </c>
      <c r="AQ8" s="219">
        <v>2324</v>
      </c>
      <c r="AR8" s="219">
        <v>1875</v>
      </c>
      <c r="AS8" s="219">
        <v>1928</v>
      </c>
      <c r="AT8" s="219">
        <v>251</v>
      </c>
      <c r="AU8" s="219">
        <v>1956</v>
      </c>
      <c r="AV8" s="220">
        <v>73059</v>
      </c>
      <c r="AW8" s="220">
        <v>60633</v>
      </c>
      <c r="AX8" s="220">
        <v>-12426</v>
      </c>
      <c r="AY8" s="231">
        <v>-0.17008171477846673</v>
      </c>
    </row>
    <row r="9" spans="1:51" ht="15" customHeight="1">
      <c r="A9" s="232" t="s">
        <v>181</v>
      </c>
      <c r="B9" s="233" t="s">
        <v>182</v>
      </c>
      <c r="C9" s="221">
        <v>5748</v>
      </c>
      <c r="D9" s="221">
        <v>5302</v>
      </c>
      <c r="E9" s="221">
        <v>5560</v>
      </c>
      <c r="F9" s="221">
        <v>5228</v>
      </c>
      <c r="G9" s="221">
        <v>5504</v>
      </c>
      <c r="H9" s="221">
        <v>4992</v>
      </c>
      <c r="I9" s="221">
        <v>4534</v>
      </c>
      <c r="J9" s="221">
        <v>4695</v>
      </c>
      <c r="K9" s="221">
        <v>5255</v>
      </c>
      <c r="L9" s="221">
        <v>5899</v>
      </c>
      <c r="M9" s="221">
        <v>5348</v>
      </c>
      <c r="N9" s="221">
        <v>4350</v>
      </c>
      <c r="O9" s="222">
        <v>5201</v>
      </c>
      <c r="P9" s="221">
        <v>3405</v>
      </c>
      <c r="Q9" s="221">
        <v>927</v>
      </c>
      <c r="R9" s="221">
        <v>1491</v>
      </c>
      <c r="S9" s="221">
        <v>2702</v>
      </c>
      <c r="T9" s="221">
        <v>4067</v>
      </c>
      <c r="U9" s="221">
        <v>4254</v>
      </c>
      <c r="V9" s="221">
        <v>5088</v>
      </c>
      <c r="W9" s="221">
        <v>5531</v>
      </c>
      <c r="X9" s="221">
        <v>5392</v>
      </c>
      <c r="Y9" s="221">
        <v>4797</v>
      </c>
      <c r="Z9" s="221">
        <v>5400</v>
      </c>
      <c r="AA9" s="221">
        <v>3626</v>
      </c>
      <c r="AB9" s="221">
        <v>4028</v>
      </c>
      <c r="AC9" s="221">
        <v>5220</v>
      </c>
      <c r="AD9" s="221">
        <v>4892</v>
      </c>
      <c r="AE9" s="221">
        <v>5152</v>
      </c>
      <c r="AF9" s="221">
        <v>4156</v>
      </c>
      <c r="AG9" s="221">
        <v>4319</v>
      </c>
      <c r="AH9" s="221">
        <v>4687</v>
      </c>
      <c r="AI9" s="221">
        <v>4972</v>
      </c>
      <c r="AJ9" s="221">
        <v>3512</v>
      </c>
      <c r="AK9" s="221">
        <v>4278</v>
      </c>
      <c r="AL9" s="221">
        <v>3219</v>
      </c>
      <c r="AM9" s="221">
        <v>4202</v>
      </c>
      <c r="AN9" s="221">
        <v>5342</v>
      </c>
      <c r="AO9" s="222">
        <v>4504</v>
      </c>
      <c r="AP9" s="222">
        <v>4890</v>
      </c>
      <c r="AQ9" s="222">
        <v>4824</v>
      </c>
      <c r="AR9" s="222">
        <v>3713</v>
      </c>
      <c r="AS9" s="222">
        <v>3853</v>
      </c>
      <c r="AT9" s="222">
        <v>415</v>
      </c>
      <c r="AU9" s="222">
        <v>4092</v>
      </c>
      <c r="AV9" s="221">
        <v>160598</v>
      </c>
      <c r="AW9" s="221">
        <v>126858</v>
      </c>
      <c r="AX9" s="221">
        <v>-33740</v>
      </c>
      <c r="AY9" s="234">
        <v>-0.21008978941207238</v>
      </c>
    </row>
    <row r="10" spans="1:51" ht="15" customHeight="1">
      <c r="A10" s="74" t="s">
        <v>181</v>
      </c>
      <c r="B10" s="235" t="s">
        <v>183</v>
      </c>
      <c r="C10" s="223">
        <v>4199</v>
      </c>
      <c r="D10" s="223">
        <v>3973</v>
      </c>
      <c r="E10" s="223">
        <v>4148</v>
      </c>
      <c r="F10" s="223">
        <v>3898</v>
      </c>
      <c r="G10" s="223">
        <v>4061</v>
      </c>
      <c r="H10" s="223">
        <v>3725</v>
      </c>
      <c r="I10" s="223">
        <v>3279</v>
      </c>
      <c r="J10" s="223">
        <v>3451</v>
      </c>
      <c r="K10" s="223">
        <v>3854</v>
      </c>
      <c r="L10" s="223">
        <v>4375</v>
      </c>
      <c r="M10" s="223">
        <v>3973</v>
      </c>
      <c r="N10" s="223">
        <v>3176</v>
      </c>
      <c r="O10" s="219">
        <v>3843</v>
      </c>
      <c r="P10" s="223">
        <v>2338</v>
      </c>
      <c r="Q10" s="223">
        <v>395</v>
      </c>
      <c r="R10" s="223">
        <v>773</v>
      </c>
      <c r="S10" s="223">
        <v>1763</v>
      </c>
      <c r="T10" s="223">
        <v>2928</v>
      </c>
      <c r="U10" s="223">
        <v>3112</v>
      </c>
      <c r="V10" s="223">
        <v>3775</v>
      </c>
      <c r="W10" s="223">
        <v>4098</v>
      </c>
      <c r="X10" s="223">
        <v>4002</v>
      </c>
      <c r="Y10" s="223">
        <v>3556</v>
      </c>
      <c r="Z10" s="223">
        <v>4005</v>
      </c>
      <c r="AA10" s="223">
        <v>2587</v>
      </c>
      <c r="AB10" s="223">
        <v>2852</v>
      </c>
      <c r="AC10" s="223">
        <v>3882</v>
      </c>
      <c r="AD10" s="223">
        <v>3560</v>
      </c>
      <c r="AE10" s="223">
        <v>3893</v>
      </c>
      <c r="AF10" s="223">
        <v>3055</v>
      </c>
      <c r="AG10" s="223">
        <v>3211</v>
      </c>
      <c r="AH10" s="223">
        <v>3529</v>
      </c>
      <c r="AI10" s="223">
        <v>3667</v>
      </c>
      <c r="AJ10" s="223">
        <v>2504</v>
      </c>
      <c r="AK10" s="223">
        <v>3220</v>
      </c>
      <c r="AL10" s="223">
        <v>2345</v>
      </c>
      <c r="AM10" s="223">
        <v>3205</v>
      </c>
      <c r="AN10" s="223">
        <v>4085</v>
      </c>
      <c r="AO10" s="219">
        <v>3409</v>
      </c>
      <c r="AP10" s="219">
        <v>3663</v>
      </c>
      <c r="AQ10" s="219">
        <v>3686</v>
      </c>
      <c r="AR10" s="219">
        <v>2751</v>
      </c>
      <c r="AS10" s="219">
        <v>3058</v>
      </c>
      <c r="AT10" s="219">
        <v>330</v>
      </c>
      <c r="AU10" s="219">
        <v>3008</v>
      </c>
      <c r="AV10" s="223">
        <v>118640</v>
      </c>
      <c r="AW10" s="223">
        <v>93237</v>
      </c>
      <c r="AX10" s="223">
        <v>-25403</v>
      </c>
      <c r="AY10" s="236">
        <v>-0.21411834120026974</v>
      </c>
    </row>
    <row r="11" spans="1:51" ht="15" customHeight="1">
      <c r="A11" s="74" t="s">
        <v>181</v>
      </c>
      <c r="B11" s="235" t="s">
        <v>184</v>
      </c>
      <c r="C11" s="223">
        <v>906</v>
      </c>
      <c r="D11" s="223">
        <v>793</v>
      </c>
      <c r="E11" s="223">
        <v>826</v>
      </c>
      <c r="F11" s="223">
        <v>760</v>
      </c>
      <c r="G11" s="223">
        <v>823</v>
      </c>
      <c r="H11" s="223">
        <v>696</v>
      </c>
      <c r="I11" s="223">
        <v>644</v>
      </c>
      <c r="J11" s="223">
        <v>633</v>
      </c>
      <c r="K11" s="223">
        <v>835</v>
      </c>
      <c r="L11" s="223">
        <v>919</v>
      </c>
      <c r="M11" s="223">
        <v>814</v>
      </c>
      <c r="N11" s="223">
        <v>564</v>
      </c>
      <c r="O11" s="219">
        <v>768</v>
      </c>
      <c r="P11" s="223">
        <v>532</v>
      </c>
      <c r="Q11" s="223">
        <v>182</v>
      </c>
      <c r="R11" s="223">
        <v>189</v>
      </c>
      <c r="S11" s="223">
        <v>326</v>
      </c>
      <c r="T11" s="223">
        <v>531</v>
      </c>
      <c r="U11" s="223">
        <v>545</v>
      </c>
      <c r="V11" s="223">
        <v>751</v>
      </c>
      <c r="W11" s="223">
        <v>832</v>
      </c>
      <c r="X11" s="223">
        <v>826</v>
      </c>
      <c r="Y11" s="223">
        <v>584</v>
      </c>
      <c r="Z11" s="223">
        <v>793</v>
      </c>
      <c r="AA11" s="223">
        <v>539</v>
      </c>
      <c r="AB11" s="223">
        <v>578</v>
      </c>
      <c r="AC11" s="223">
        <v>784</v>
      </c>
      <c r="AD11" s="223">
        <v>771</v>
      </c>
      <c r="AE11" s="223">
        <v>723</v>
      </c>
      <c r="AF11" s="223">
        <v>516</v>
      </c>
      <c r="AG11" s="223">
        <v>518</v>
      </c>
      <c r="AH11" s="223">
        <v>605</v>
      </c>
      <c r="AI11" s="223">
        <v>747</v>
      </c>
      <c r="AJ11" s="223">
        <v>511</v>
      </c>
      <c r="AK11" s="223">
        <v>510</v>
      </c>
      <c r="AL11" s="223">
        <v>319</v>
      </c>
      <c r="AM11" s="223">
        <v>487</v>
      </c>
      <c r="AN11" s="223">
        <v>715</v>
      </c>
      <c r="AO11" s="219">
        <v>633</v>
      </c>
      <c r="AP11" s="219">
        <v>675</v>
      </c>
      <c r="AQ11" s="219">
        <v>627</v>
      </c>
      <c r="AR11" s="219">
        <v>421</v>
      </c>
      <c r="AS11" s="219">
        <v>375</v>
      </c>
      <c r="AT11" s="219">
        <v>46</v>
      </c>
      <c r="AU11" s="219">
        <v>555</v>
      </c>
      <c r="AV11" s="223">
        <v>23643</v>
      </c>
      <c r="AW11" s="223">
        <v>17191</v>
      </c>
      <c r="AX11" s="223">
        <v>-6452</v>
      </c>
      <c r="AY11" s="236">
        <v>-0.27289261092077993</v>
      </c>
    </row>
    <row r="12" spans="1:51" ht="15" customHeight="1">
      <c r="A12" s="76" t="s">
        <v>181</v>
      </c>
      <c r="B12" s="235" t="s">
        <v>185</v>
      </c>
      <c r="C12" s="223">
        <v>643</v>
      </c>
      <c r="D12" s="223">
        <v>536</v>
      </c>
      <c r="E12" s="223">
        <v>586</v>
      </c>
      <c r="F12" s="223">
        <v>570</v>
      </c>
      <c r="G12" s="223">
        <v>620</v>
      </c>
      <c r="H12" s="223">
        <v>571</v>
      </c>
      <c r="I12" s="223">
        <v>611</v>
      </c>
      <c r="J12" s="223">
        <v>611</v>
      </c>
      <c r="K12" s="223">
        <v>566</v>
      </c>
      <c r="L12" s="223">
        <v>605</v>
      </c>
      <c r="M12" s="223">
        <v>561</v>
      </c>
      <c r="N12" s="223">
        <v>610</v>
      </c>
      <c r="O12" s="219">
        <v>591</v>
      </c>
      <c r="P12" s="223">
        <v>535</v>
      </c>
      <c r="Q12" s="223">
        <v>350</v>
      </c>
      <c r="R12" s="223">
        <v>529</v>
      </c>
      <c r="S12" s="223">
        <v>613</v>
      </c>
      <c r="T12" s="223">
        <v>608</v>
      </c>
      <c r="U12" s="223">
        <v>597</v>
      </c>
      <c r="V12" s="223">
        <v>562</v>
      </c>
      <c r="W12" s="223">
        <v>601</v>
      </c>
      <c r="X12" s="223">
        <v>564</v>
      </c>
      <c r="Y12" s="223">
        <v>657</v>
      </c>
      <c r="Z12" s="223">
        <v>602</v>
      </c>
      <c r="AA12" s="223">
        <v>500</v>
      </c>
      <c r="AB12" s="223">
        <v>598</v>
      </c>
      <c r="AC12" s="223">
        <v>554</v>
      </c>
      <c r="AD12" s="223">
        <v>561</v>
      </c>
      <c r="AE12" s="223">
        <v>536</v>
      </c>
      <c r="AF12" s="223">
        <v>585</v>
      </c>
      <c r="AG12" s="223">
        <v>590</v>
      </c>
      <c r="AH12" s="223">
        <v>553</v>
      </c>
      <c r="AI12" s="223">
        <v>558</v>
      </c>
      <c r="AJ12" s="223">
        <v>497</v>
      </c>
      <c r="AK12" s="223">
        <v>548</v>
      </c>
      <c r="AL12" s="223">
        <v>555</v>
      </c>
      <c r="AM12" s="223">
        <v>510</v>
      </c>
      <c r="AN12" s="223">
        <v>542</v>
      </c>
      <c r="AO12" s="219">
        <v>462</v>
      </c>
      <c r="AP12" s="219">
        <v>552</v>
      </c>
      <c r="AQ12" s="219">
        <v>511</v>
      </c>
      <c r="AR12" s="219">
        <v>541</v>
      </c>
      <c r="AS12" s="219">
        <v>420</v>
      </c>
      <c r="AT12" s="219">
        <v>39</v>
      </c>
      <c r="AU12" s="219">
        <v>530</v>
      </c>
      <c r="AV12" s="223">
        <v>18315</v>
      </c>
      <c r="AW12" s="223">
        <v>16430</v>
      </c>
      <c r="AX12" s="223">
        <v>-1885</v>
      </c>
      <c r="AY12" s="236">
        <v>-0.10292110292110292</v>
      </c>
    </row>
    <row r="13" spans="1:51" ht="15" customHeight="1">
      <c r="A13" s="159" t="s">
        <v>186</v>
      </c>
      <c r="B13" s="238" t="s">
        <v>187</v>
      </c>
      <c r="C13" s="224">
        <v>296</v>
      </c>
      <c r="D13" s="224">
        <v>276</v>
      </c>
      <c r="E13" s="224">
        <v>277</v>
      </c>
      <c r="F13" s="224">
        <v>257</v>
      </c>
      <c r="G13" s="224">
        <v>304</v>
      </c>
      <c r="H13" s="224">
        <v>255</v>
      </c>
      <c r="I13" s="224">
        <v>278</v>
      </c>
      <c r="J13" s="224">
        <v>274</v>
      </c>
      <c r="K13" s="224">
        <v>273</v>
      </c>
      <c r="L13" s="224">
        <v>289</v>
      </c>
      <c r="M13" s="224">
        <v>267</v>
      </c>
      <c r="N13" s="224">
        <v>283</v>
      </c>
      <c r="O13" s="222">
        <v>277</v>
      </c>
      <c r="P13" s="224">
        <v>272</v>
      </c>
      <c r="Q13" s="224">
        <v>121</v>
      </c>
      <c r="R13" s="224">
        <v>171</v>
      </c>
      <c r="S13" s="224">
        <v>217</v>
      </c>
      <c r="T13" s="224">
        <v>241</v>
      </c>
      <c r="U13" s="224">
        <v>254</v>
      </c>
      <c r="V13" s="224">
        <v>274</v>
      </c>
      <c r="W13" s="224">
        <v>273</v>
      </c>
      <c r="X13" s="224">
        <v>273</v>
      </c>
      <c r="Y13" s="224">
        <v>312</v>
      </c>
      <c r="Z13" s="224">
        <v>262</v>
      </c>
      <c r="AA13" s="224">
        <v>239</v>
      </c>
      <c r="AB13" s="224">
        <v>270</v>
      </c>
      <c r="AC13" s="224">
        <v>265</v>
      </c>
      <c r="AD13" s="224">
        <v>291</v>
      </c>
      <c r="AE13" s="224">
        <v>298</v>
      </c>
      <c r="AF13" s="224">
        <v>260</v>
      </c>
      <c r="AG13" s="224">
        <v>260</v>
      </c>
      <c r="AH13" s="224">
        <v>235</v>
      </c>
      <c r="AI13" s="224">
        <v>253</v>
      </c>
      <c r="AJ13" s="224">
        <v>234</v>
      </c>
      <c r="AK13" s="224">
        <v>264</v>
      </c>
      <c r="AL13" s="224">
        <v>227</v>
      </c>
      <c r="AM13" s="224">
        <v>243</v>
      </c>
      <c r="AN13" s="224">
        <v>262</v>
      </c>
      <c r="AO13" s="222">
        <v>240</v>
      </c>
      <c r="AP13" s="222">
        <v>259</v>
      </c>
      <c r="AQ13" s="222">
        <v>240</v>
      </c>
      <c r="AR13" s="222">
        <v>234</v>
      </c>
      <c r="AS13" s="222">
        <v>254</v>
      </c>
      <c r="AT13" s="224" t="s">
        <v>283</v>
      </c>
      <c r="AU13" s="222">
        <v>242</v>
      </c>
      <c r="AV13" s="226" t="s">
        <v>188</v>
      </c>
      <c r="AW13" s="226" t="s">
        <v>188</v>
      </c>
      <c r="AX13" s="226" t="s">
        <v>188</v>
      </c>
      <c r="AY13" s="226" t="s">
        <v>188</v>
      </c>
    </row>
    <row r="14" spans="1:51" ht="15" customHeight="1">
      <c r="A14" s="74" t="s">
        <v>186</v>
      </c>
      <c r="B14" s="235" t="s">
        <v>189</v>
      </c>
      <c r="C14" s="223">
        <v>38</v>
      </c>
      <c r="D14" s="223">
        <v>37</v>
      </c>
      <c r="E14" s="223">
        <v>40</v>
      </c>
      <c r="F14" s="223">
        <v>36</v>
      </c>
      <c r="G14" s="223">
        <v>43</v>
      </c>
      <c r="H14" s="223">
        <v>30</v>
      </c>
      <c r="I14" s="223">
        <v>35</v>
      </c>
      <c r="J14" s="223">
        <v>39</v>
      </c>
      <c r="K14" s="223">
        <v>34</v>
      </c>
      <c r="L14" s="223">
        <v>38</v>
      </c>
      <c r="M14" s="223">
        <v>34</v>
      </c>
      <c r="N14" s="223">
        <v>31</v>
      </c>
      <c r="O14" s="219">
        <v>36</v>
      </c>
      <c r="P14" s="223">
        <v>29</v>
      </c>
      <c r="Q14" s="223">
        <v>8</v>
      </c>
      <c r="R14" s="223">
        <v>20</v>
      </c>
      <c r="S14" s="223">
        <v>19</v>
      </c>
      <c r="T14" s="223">
        <v>32</v>
      </c>
      <c r="U14" s="223">
        <v>31</v>
      </c>
      <c r="V14" s="223">
        <v>25</v>
      </c>
      <c r="W14" s="223">
        <v>29</v>
      </c>
      <c r="X14" s="223">
        <v>29</v>
      </c>
      <c r="Y14" s="223">
        <v>33</v>
      </c>
      <c r="Z14" s="223">
        <v>32</v>
      </c>
      <c r="AA14" s="223">
        <v>33</v>
      </c>
      <c r="AB14" s="223">
        <v>44</v>
      </c>
      <c r="AC14" s="223">
        <v>37</v>
      </c>
      <c r="AD14" s="223">
        <v>39</v>
      </c>
      <c r="AE14" s="223">
        <v>39</v>
      </c>
      <c r="AF14" s="223">
        <v>39</v>
      </c>
      <c r="AG14" s="223">
        <v>38</v>
      </c>
      <c r="AH14" s="223">
        <v>32</v>
      </c>
      <c r="AI14" s="223">
        <v>37</v>
      </c>
      <c r="AJ14" s="223">
        <v>27</v>
      </c>
      <c r="AK14" s="223">
        <v>39</v>
      </c>
      <c r="AL14" s="223">
        <v>35</v>
      </c>
      <c r="AM14" s="223">
        <v>43</v>
      </c>
      <c r="AN14" s="223">
        <v>45</v>
      </c>
      <c r="AO14" s="219">
        <v>36</v>
      </c>
      <c r="AP14" s="219">
        <v>39</v>
      </c>
      <c r="AQ14" s="219">
        <v>34</v>
      </c>
      <c r="AR14" s="219">
        <v>33</v>
      </c>
      <c r="AS14" s="219">
        <v>31</v>
      </c>
      <c r="AT14" s="219">
        <v>0</v>
      </c>
      <c r="AU14" s="219">
        <v>32</v>
      </c>
      <c r="AV14" s="236" t="s">
        <v>188</v>
      </c>
      <c r="AW14" s="236" t="s">
        <v>188</v>
      </c>
      <c r="AX14" s="236" t="s">
        <v>188</v>
      </c>
      <c r="AY14" s="236" t="s">
        <v>188</v>
      </c>
    </row>
    <row r="15" spans="1:51" ht="15" customHeight="1">
      <c r="A15" s="74" t="s">
        <v>186</v>
      </c>
      <c r="B15" s="235" t="s">
        <v>190</v>
      </c>
      <c r="C15" s="223">
        <v>82</v>
      </c>
      <c r="D15" s="223">
        <v>57</v>
      </c>
      <c r="E15" s="223">
        <v>66</v>
      </c>
      <c r="F15" s="223">
        <v>60</v>
      </c>
      <c r="G15" s="223">
        <v>57</v>
      </c>
      <c r="H15" s="223">
        <v>54</v>
      </c>
      <c r="I15" s="223">
        <v>68</v>
      </c>
      <c r="J15" s="223">
        <v>51</v>
      </c>
      <c r="K15" s="223">
        <v>66</v>
      </c>
      <c r="L15" s="223">
        <v>61</v>
      </c>
      <c r="M15" s="223">
        <v>61</v>
      </c>
      <c r="N15" s="223">
        <v>81</v>
      </c>
      <c r="O15" s="219">
        <v>64</v>
      </c>
      <c r="P15" s="223">
        <v>67</v>
      </c>
      <c r="Q15" s="223">
        <v>32</v>
      </c>
      <c r="R15" s="223">
        <v>29</v>
      </c>
      <c r="S15" s="223">
        <v>48</v>
      </c>
      <c r="T15" s="223">
        <v>58</v>
      </c>
      <c r="U15" s="223">
        <v>56</v>
      </c>
      <c r="V15" s="223">
        <v>63</v>
      </c>
      <c r="W15" s="223">
        <v>65</v>
      </c>
      <c r="X15" s="223">
        <v>72</v>
      </c>
      <c r="Y15" s="223">
        <v>81</v>
      </c>
      <c r="Z15" s="223">
        <v>71</v>
      </c>
      <c r="AA15" s="223">
        <v>66</v>
      </c>
      <c r="AB15" s="223">
        <v>66</v>
      </c>
      <c r="AC15" s="223">
        <v>69</v>
      </c>
      <c r="AD15" s="223">
        <v>69</v>
      </c>
      <c r="AE15" s="223">
        <v>78</v>
      </c>
      <c r="AF15" s="223">
        <v>70</v>
      </c>
      <c r="AG15" s="223">
        <v>69</v>
      </c>
      <c r="AH15" s="223">
        <v>51</v>
      </c>
      <c r="AI15" s="223">
        <v>66</v>
      </c>
      <c r="AJ15" s="223">
        <v>68</v>
      </c>
      <c r="AK15" s="223">
        <v>57</v>
      </c>
      <c r="AL15" s="223">
        <v>64</v>
      </c>
      <c r="AM15" s="223">
        <v>51</v>
      </c>
      <c r="AN15" s="223">
        <v>56</v>
      </c>
      <c r="AO15" s="219">
        <v>68</v>
      </c>
      <c r="AP15" s="219">
        <v>82</v>
      </c>
      <c r="AQ15" s="219">
        <v>68</v>
      </c>
      <c r="AR15" s="219">
        <v>54</v>
      </c>
      <c r="AS15" s="219">
        <v>85</v>
      </c>
      <c r="AT15" s="223" t="s">
        <v>283</v>
      </c>
      <c r="AU15" s="219">
        <v>61</v>
      </c>
      <c r="AV15" s="236" t="s">
        <v>188</v>
      </c>
      <c r="AW15" s="236" t="s">
        <v>188</v>
      </c>
      <c r="AX15" s="236" t="s">
        <v>188</v>
      </c>
      <c r="AY15" s="236" t="s">
        <v>188</v>
      </c>
    </row>
    <row r="16" spans="1:51" ht="15" customHeight="1">
      <c r="A16" s="74" t="s">
        <v>186</v>
      </c>
      <c r="B16" s="235" t="s">
        <v>191</v>
      </c>
      <c r="C16" s="223">
        <v>140</v>
      </c>
      <c r="D16" s="223">
        <v>133</v>
      </c>
      <c r="E16" s="223">
        <v>133</v>
      </c>
      <c r="F16" s="223">
        <v>116</v>
      </c>
      <c r="G16" s="223">
        <v>163</v>
      </c>
      <c r="H16" s="223">
        <v>127</v>
      </c>
      <c r="I16" s="223">
        <v>134</v>
      </c>
      <c r="J16" s="223">
        <v>148</v>
      </c>
      <c r="K16" s="223">
        <v>143</v>
      </c>
      <c r="L16" s="223">
        <v>146</v>
      </c>
      <c r="M16" s="223">
        <v>140</v>
      </c>
      <c r="N16" s="223">
        <v>135</v>
      </c>
      <c r="O16" s="219">
        <v>138</v>
      </c>
      <c r="P16" s="223">
        <v>143</v>
      </c>
      <c r="Q16" s="223">
        <v>74</v>
      </c>
      <c r="R16" s="223">
        <v>113</v>
      </c>
      <c r="S16" s="223">
        <v>130</v>
      </c>
      <c r="T16" s="223">
        <v>124</v>
      </c>
      <c r="U16" s="223">
        <v>130</v>
      </c>
      <c r="V16" s="223">
        <v>151</v>
      </c>
      <c r="W16" s="223">
        <v>142</v>
      </c>
      <c r="X16" s="223">
        <v>131</v>
      </c>
      <c r="Y16" s="223">
        <v>159</v>
      </c>
      <c r="Z16" s="223">
        <v>125</v>
      </c>
      <c r="AA16" s="223">
        <v>114</v>
      </c>
      <c r="AB16" s="223">
        <v>125</v>
      </c>
      <c r="AC16" s="223">
        <v>119</v>
      </c>
      <c r="AD16" s="223">
        <v>131</v>
      </c>
      <c r="AE16" s="223">
        <v>126</v>
      </c>
      <c r="AF16" s="223">
        <v>117</v>
      </c>
      <c r="AG16" s="223">
        <v>118</v>
      </c>
      <c r="AH16" s="223">
        <v>118</v>
      </c>
      <c r="AI16" s="223">
        <v>114</v>
      </c>
      <c r="AJ16" s="223">
        <v>102</v>
      </c>
      <c r="AK16" s="223">
        <v>130</v>
      </c>
      <c r="AL16" s="223">
        <v>101</v>
      </c>
      <c r="AM16" s="223">
        <v>110</v>
      </c>
      <c r="AN16" s="223">
        <v>119</v>
      </c>
      <c r="AO16" s="219">
        <v>107</v>
      </c>
      <c r="AP16" s="219">
        <v>119</v>
      </c>
      <c r="AQ16" s="219">
        <v>112</v>
      </c>
      <c r="AR16" s="219">
        <v>112</v>
      </c>
      <c r="AS16" s="219">
        <v>113</v>
      </c>
      <c r="AT16" s="219">
        <v>0</v>
      </c>
      <c r="AU16" s="219">
        <v>117</v>
      </c>
      <c r="AV16" s="236" t="s">
        <v>188</v>
      </c>
      <c r="AW16" s="236" t="s">
        <v>188</v>
      </c>
      <c r="AX16" s="236" t="s">
        <v>188</v>
      </c>
      <c r="AY16" s="236" t="s">
        <v>188</v>
      </c>
    </row>
    <row r="17" spans="1:51" ht="15" customHeight="1">
      <c r="A17" s="76" t="s">
        <v>186</v>
      </c>
      <c r="B17" s="235" t="s">
        <v>192</v>
      </c>
      <c r="C17" s="223">
        <v>53</v>
      </c>
      <c r="D17" s="223">
        <v>56</v>
      </c>
      <c r="E17" s="223">
        <v>49</v>
      </c>
      <c r="F17" s="223">
        <v>52</v>
      </c>
      <c r="G17" s="223">
        <v>53</v>
      </c>
      <c r="H17" s="223">
        <v>53</v>
      </c>
      <c r="I17" s="223">
        <v>49</v>
      </c>
      <c r="J17" s="223">
        <v>45</v>
      </c>
      <c r="K17" s="223">
        <v>38</v>
      </c>
      <c r="L17" s="223">
        <v>52</v>
      </c>
      <c r="M17" s="223">
        <v>42</v>
      </c>
      <c r="N17" s="223">
        <v>46</v>
      </c>
      <c r="O17" s="219">
        <v>49</v>
      </c>
      <c r="P17" s="223">
        <v>49</v>
      </c>
      <c r="Q17" s="223">
        <v>15</v>
      </c>
      <c r="R17" s="223">
        <v>13</v>
      </c>
      <c r="S17" s="223">
        <v>28</v>
      </c>
      <c r="T17" s="223">
        <v>37</v>
      </c>
      <c r="U17" s="223">
        <v>41</v>
      </c>
      <c r="V17" s="223">
        <v>48</v>
      </c>
      <c r="W17" s="223">
        <v>48</v>
      </c>
      <c r="X17" s="223">
        <v>47</v>
      </c>
      <c r="Y17" s="223">
        <v>52</v>
      </c>
      <c r="Z17" s="223">
        <v>49</v>
      </c>
      <c r="AA17" s="223">
        <v>33</v>
      </c>
      <c r="AB17" s="223">
        <v>50</v>
      </c>
      <c r="AC17" s="223">
        <v>53</v>
      </c>
      <c r="AD17" s="223">
        <v>64</v>
      </c>
      <c r="AE17" s="223">
        <v>67</v>
      </c>
      <c r="AF17" s="223">
        <v>45</v>
      </c>
      <c r="AG17" s="223">
        <v>43</v>
      </c>
      <c r="AH17" s="223">
        <v>43</v>
      </c>
      <c r="AI17" s="223">
        <v>45</v>
      </c>
      <c r="AJ17" s="223">
        <v>48</v>
      </c>
      <c r="AK17" s="223">
        <v>54</v>
      </c>
      <c r="AL17" s="223">
        <v>38</v>
      </c>
      <c r="AM17" s="223">
        <v>46</v>
      </c>
      <c r="AN17" s="223">
        <v>56</v>
      </c>
      <c r="AO17" s="219">
        <v>40</v>
      </c>
      <c r="AP17" s="219">
        <v>33</v>
      </c>
      <c r="AQ17" s="219">
        <v>37</v>
      </c>
      <c r="AR17" s="219">
        <v>47</v>
      </c>
      <c r="AS17" s="219">
        <v>33</v>
      </c>
      <c r="AT17" s="219">
        <v>0</v>
      </c>
      <c r="AU17" s="219">
        <v>42</v>
      </c>
      <c r="AV17" s="236" t="s">
        <v>188</v>
      </c>
      <c r="AW17" s="236" t="s">
        <v>188</v>
      </c>
      <c r="AX17" s="236" t="s">
        <v>188</v>
      </c>
      <c r="AY17" s="236" t="s">
        <v>188</v>
      </c>
    </row>
    <row r="18" spans="1:51" ht="15" customHeight="1">
      <c r="A18" s="159" t="s">
        <v>193</v>
      </c>
      <c r="B18" s="238" t="s">
        <v>194</v>
      </c>
      <c r="C18" s="224">
        <v>490</v>
      </c>
      <c r="D18" s="224">
        <v>421</v>
      </c>
      <c r="E18" s="224">
        <v>407</v>
      </c>
      <c r="F18" s="224">
        <v>417</v>
      </c>
      <c r="G18" s="224">
        <v>462</v>
      </c>
      <c r="H18" s="224">
        <v>428</v>
      </c>
      <c r="I18" s="224">
        <v>401</v>
      </c>
      <c r="J18" s="224">
        <v>404</v>
      </c>
      <c r="K18" s="224">
        <v>457</v>
      </c>
      <c r="L18" s="224">
        <v>493</v>
      </c>
      <c r="M18" s="224">
        <v>402</v>
      </c>
      <c r="N18" s="224">
        <v>356</v>
      </c>
      <c r="O18" s="222">
        <v>428</v>
      </c>
      <c r="P18" s="224">
        <v>343</v>
      </c>
      <c r="Q18" s="224">
        <v>223</v>
      </c>
      <c r="R18" s="224">
        <v>255</v>
      </c>
      <c r="S18" s="224">
        <v>386</v>
      </c>
      <c r="T18" s="224">
        <v>367</v>
      </c>
      <c r="U18" s="224">
        <v>402</v>
      </c>
      <c r="V18" s="224">
        <v>420</v>
      </c>
      <c r="W18" s="224">
        <v>496</v>
      </c>
      <c r="X18" s="224">
        <v>459</v>
      </c>
      <c r="Y18" s="224">
        <v>401</v>
      </c>
      <c r="Z18" s="224">
        <v>423</v>
      </c>
      <c r="AA18" s="224">
        <v>399</v>
      </c>
      <c r="AB18" s="224">
        <v>493</v>
      </c>
      <c r="AC18" s="224">
        <v>383</v>
      </c>
      <c r="AD18" s="224">
        <v>381</v>
      </c>
      <c r="AE18" s="224">
        <v>425</v>
      </c>
      <c r="AF18" s="224">
        <v>353</v>
      </c>
      <c r="AG18" s="224">
        <v>367</v>
      </c>
      <c r="AH18" s="224">
        <v>420</v>
      </c>
      <c r="AI18" s="224">
        <v>490</v>
      </c>
      <c r="AJ18" s="224">
        <v>350</v>
      </c>
      <c r="AK18" s="224">
        <v>390</v>
      </c>
      <c r="AL18" s="224">
        <v>417</v>
      </c>
      <c r="AM18" s="224">
        <v>419</v>
      </c>
      <c r="AN18" s="224">
        <v>448</v>
      </c>
      <c r="AO18" s="222">
        <v>384</v>
      </c>
      <c r="AP18" s="222">
        <v>453</v>
      </c>
      <c r="AQ18" s="222">
        <v>467</v>
      </c>
      <c r="AR18" s="222">
        <v>312</v>
      </c>
      <c r="AS18" s="222">
        <v>317</v>
      </c>
      <c r="AT18" s="222">
        <v>30</v>
      </c>
      <c r="AU18" s="222">
        <v>383</v>
      </c>
      <c r="AV18" s="226" t="s">
        <v>188</v>
      </c>
      <c r="AW18" s="226" t="s">
        <v>188</v>
      </c>
      <c r="AX18" s="226" t="s">
        <v>188</v>
      </c>
      <c r="AY18" s="226" t="s">
        <v>188</v>
      </c>
    </row>
    <row r="19" spans="1:51" ht="15" customHeight="1">
      <c r="A19" s="74" t="s">
        <v>193</v>
      </c>
      <c r="B19" s="235" t="s">
        <v>195</v>
      </c>
      <c r="C19" s="223">
        <v>12</v>
      </c>
      <c r="D19" s="223">
        <v>11</v>
      </c>
      <c r="E19" s="223">
        <v>16</v>
      </c>
      <c r="F19" s="223">
        <v>9</v>
      </c>
      <c r="G19" s="223">
        <v>17</v>
      </c>
      <c r="H19" s="223">
        <v>12</v>
      </c>
      <c r="I19" s="223">
        <v>15</v>
      </c>
      <c r="J19" s="223">
        <v>13</v>
      </c>
      <c r="K19" s="223">
        <v>20</v>
      </c>
      <c r="L19" s="223">
        <v>12</v>
      </c>
      <c r="M19" s="223">
        <v>7</v>
      </c>
      <c r="N19" s="223">
        <v>15</v>
      </c>
      <c r="O19" s="219">
        <v>13</v>
      </c>
      <c r="P19" s="223">
        <v>22</v>
      </c>
      <c r="Q19" s="223">
        <v>13</v>
      </c>
      <c r="R19" s="223">
        <v>7</v>
      </c>
      <c r="S19" s="223">
        <v>9</v>
      </c>
      <c r="T19" s="223">
        <v>10</v>
      </c>
      <c r="U19" s="223">
        <v>12</v>
      </c>
      <c r="V19" s="223">
        <v>13</v>
      </c>
      <c r="W19" s="223">
        <v>17</v>
      </c>
      <c r="X19" s="223">
        <v>12</v>
      </c>
      <c r="Y19" s="223">
        <v>17</v>
      </c>
      <c r="Z19" s="223">
        <v>12</v>
      </c>
      <c r="AA19" s="223">
        <v>8</v>
      </c>
      <c r="AB19" s="223">
        <v>14</v>
      </c>
      <c r="AC19" s="223">
        <v>15</v>
      </c>
      <c r="AD19" s="223">
        <v>19</v>
      </c>
      <c r="AE19" s="223">
        <v>9</v>
      </c>
      <c r="AF19" s="223">
        <v>11</v>
      </c>
      <c r="AG19" s="223">
        <v>9</v>
      </c>
      <c r="AH19" s="223">
        <v>10</v>
      </c>
      <c r="AI19" s="223">
        <v>10</v>
      </c>
      <c r="AJ19" s="223">
        <v>13</v>
      </c>
      <c r="AK19" s="223">
        <v>10</v>
      </c>
      <c r="AL19" s="223">
        <v>8</v>
      </c>
      <c r="AM19" s="223">
        <v>10</v>
      </c>
      <c r="AN19" s="223">
        <v>11</v>
      </c>
      <c r="AO19" s="219">
        <v>12</v>
      </c>
      <c r="AP19" s="219">
        <v>12</v>
      </c>
      <c r="AQ19" s="219">
        <v>11</v>
      </c>
      <c r="AR19" s="219">
        <v>10</v>
      </c>
      <c r="AS19" s="219">
        <v>6</v>
      </c>
      <c r="AT19" s="223" t="s">
        <v>283</v>
      </c>
      <c r="AU19" s="219">
        <v>11</v>
      </c>
      <c r="AV19" s="236" t="s">
        <v>188</v>
      </c>
      <c r="AW19" s="236" t="s">
        <v>188</v>
      </c>
      <c r="AX19" s="236" t="s">
        <v>188</v>
      </c>
      <c r="AY19" s="236" t="s">
        <v>188</v>
      </c>
    </row>
    <row r="20" spans="1:51" ht="15" customHeight="1">
      <c r="A20" s="74" t="s">
        <v>193</v>
      </c>
      <c r="B20" s="235" t="s">
        <v>196</v>
      </c>
      <c r="C20" s="223">
        <v>15</v>
      </c>
      <c r="D20" s="223">
        <v>20</v>
      </c>
      <c r="E20" s="223">
        <v>23</v>
      </c>
      <c r="F20" s="223">
        <v>14</v>
      </c>
      <c r="G20" s="223">
        <v>17</v>
      </c>
      <c r="H20" s="223">
        <v>10</v>
      </c>
      <c r="I20" s="223">
        <v>11</v>
      </c>
      <c r="J20" s="223">
        <v>16</v>
      </c>
      <c r="K20" s="223">
        <v>17</v>
      </c>
      <c r="L20" s="223">
        <v>11</v>
      </c>
      <c r="M20" s="223">
        <v>8</v>
      </c>
      <c r="N20" s="223">
        <v>7</v>
      </c>
      <c r="O20" s="219">
        <v>14</v>
      </c>
      <c r="P20" s="223">
        <v>8</v>
      </c>
      <c r="Q20" s="223">
        <v>6</v>
      </c>
      <c r="R20" s="223">
        <v>6</v>
      </c>
      <c r="S20" s="223">
        <v>10</v>
      </c>
      <c r="T20" s="223">
        <v>9</v>
      </c>
      <c r="U20" s="223">
        <v>13</v>
      </c>
      <c r="V20" s="223">
        <v>19</v>
      </c>
      <c r="W20" s="223">
        <v>12</v>
      </c>
      <c r="X20" s="223">
        <v>11</v>
      </c>
      <c r="Y20" s="223">
        <v>13</v>
      </c>
      <c r="Z20" s="223">
        <v>19</v>
      </c>
      <c r="AA20" s="223">
        <v>12</v>
      </c>
      <c r="AB20" s="223">
        <v>9</v>
      </c>
      <c r="AC20" s="223">
        <v>12</v>
      </c>
      <c r="AD20" s="223">
        <v>23</v>
      </c>
      <c r="AE20" s="223">
        <v>22</v>
      </c>
      <c r="AF20" s="223">
        <v>14</v>
      </c>
      <c r="AG20" s="223">
        <v>16</v>
      </c>
      <c r="AH20" s="223">
        <v>14</v>
      </c>
      <c r="AI20" s="223">
        <v>19</v>
      </c>
      <c r="AJ20" s="223">
        <v>14</v>
      </c>
      <c r="AK20" s="223">
        <v>14</v>
      </c>
      <c r="AL20" s="223">
        <v>13</v>
      </c>
      <c r="AM20" s="223">
        <v>15</v>
      </c>
      <c r="AN20" s="223">
        <v>25</v>
      </c>
      <c r="AO20" s="219">
        <v>19</v>
      </c>
      <c r="AP20" s="219">
        <v>24</v>
      </c>
      <c r="AQ20" s="219">
        <v>16</v>
      </c>
      <c r="AR20" s="219">
        <v>11</v>
      </c>
      <c r="AS20" s="219">
        <v>11</v>
      </c>
      <c r="AT20" s="223" t="s">
        <v>283</v>
      </c>
      <c r="AU20" s="219">
        <v>14</v>
      </c>
      <c r="AV20" s="236" t="s">
        <v>188</v>
      </c>
      <c r="AW20" s="236" t="s">
        <v>188</v>
      </c>
      <c r="AX20" s="236" t="s">
        <v>188</v>
      </c>
      <c r="AY20" s="236" t="s">
        <v>188</v>
      </c>
    </row>
    <row r="21" spans="1:51" ht="15" customHeight="1">
      <c r="A21" s="74" t="s">
        <v>193</v>
      </c>
      <c r="B21" s="239" t="s">
        <v>197</v>
      </c>
      <c r="C21" s="223">
        <v>32</v>
      </c>
      <c r="D21" s="223">
        <v>32</v>
      </c>
      <c r="E21" s="223">
        <v>21</v>
      </c>
      <c r="F21" s="223">
        <v>21</v>
      </c>
      <c r="G21" s="223">
        <v>21</v>
      </c>
      <c r="H21" s="223">
        <v>34</v>
      </c>
      <c r="I21" s="223">
        <v>35</v>
      </c>
      <c r="J21" s="223">
        <v>18</v>
      </c>
      <c r="K21" s="223">
        <v>29</v>
      </c>
      <c r="L21" s="223">
        <v>21</v>
      </c>
      <c r="M21" s="223">
        <v>22</v>
      </c>
      <c r="N21" s="223">
        <v>22</v>
      </c>
      <c r="O21" s="219">
        <v>26</v>
      </c>
      <c r="P21" s="223">
        <v>20</v>
      </c>
      <c r="Q21" s="223">
        <v>23</v>
      </c>
      <c r="R21" s="223">
        <v>8</v>
      </c>
      <c r="S21" s="223">
        <v>12</v>
      </c>
      <c r="T21" s="223">
        <v>20</v>
      </c>
      <c r="U21" s="223">
        <v>16</v>
      </c>
      <c r="V21" s="223">
        <v>21</v>
      </c>
      <c r="W21" s="223">
        <v>31</v>
      </c>
      <c r="X21" s="223">
        <v>21</v>
      </c>
      <c r="Y21" s="223">
        <v>25</v>
      </c>
      <c r="Z21" s="223">
        <v>22</v>
      </c>
      <c r="AA21" s="223">
        <v>27</v>
      </c>
      <c r="AB21" s="223">
        <v>28</v>
      </c>
      <c r="AC21" s="223">
        <v>21</v>
      </c>
      <c r="AD21" s="223">
        <v>25</v>
      </c>
      <c r="AE21" s="223">
        <v>16</v>
      </c>
      <c r="AF21" s="223">
        <v>24</v>
      </c>
      <c r="AG21" s="223">
        <v>22</v>
      </c>
      <c r="AH21" s="223">
        <v>28</v>
      </c>
      <c r="AI21" s="223">
        <v>18</v>
      </c>
      <c r="AJ21" s="223">
        <v>17</v>
      </c>
      <c r="AK21" s="223">
        <v>18</v>
      </c>
      <c r="AL21" s="223">
        <v>16</v>
      </c>
      <c r="AM21" s="223">
        <v>20</v>
      </c>
      <c r="AN21" s="223">
        <v>18</v>
      </c>
      <c r="AO21" s="219">
        <v>26</v>
      </c>
      <c r="AP21" s="219">
        <v>28</v>
      </c>
      <c r="AQ21" s="219">
        <v>22</v>
      </c>
      <c r="AR21" s="219">
        <v>15</v>
      </c>
      <c r="AS21" s="219">
        <v>19</v>
      </c>
      <c r="AT21" s="219">
        <v>6</v>
      </c>
      <c r="AU21" s="219">
        <v>20</v>
      </c>
      <c r="AV21" s="236" t="s">
        <v>188</v>
      </c>
      <c r="AW21" s="236" t="s">
        <v>188</v>
      </c>
      <c r="AX21" s="236" t="s">
        <v>188</v>
      </c>
      <c r="AY21" s="236" t="s">
        <v>188</v>
      </c>
    </row>
    <row r="22" spans="1:51" ht="15" customHeight="1">
      <c r="A22" s="74" t="s">
        <v>193</v>
      </c>
      <c r="B22" s="235" t="s">
        <v>198</v>
      </c>
      <c r="C22" s="223">
        <v>25</v>
      </c>
      <c r="D22" s="223">
        <v>21</v>
      </c>
      <c r="E22" s="223">
        <v>21</v>
      </c>
      <c r="F22" s="223">
        <v>25</v>
      </c>
      <c r="G22" s="223">
        <v>31</v>
      </c>
      <c r="H22" s="223">
        <v>17</v>
      </c>
      <c r="I22" s="223">
        <v>33</v>
      </c>
      <c r="J22" s="223">
        <v>19</v>
      </c>
      <c r="K22" s="223">
        <v>33</v>
      </c>
      <c r="L22" s="223">
        <v>31</v>
      </c>
      <c r="M22" s="223">
        <v>24</v>
      </c>
      <c r="N22" s="223">
        <v>29</v>
      </c>
      <c r="O22" s="219">
        <v>26</v>
      </c>
      <c r="P22" s="223">
        <v>28</v>
      </c>
      <c r="Q22" s="223">
        <v>23</v>
      </c>
      <c r="R22" s="223">
        <v>13</v>
      </c>
      <c r="S22" s="223">
        <v>15</v>
      </c>
      <c r="T22" s="223">
        <v>18</v>
      </c>
      <c r="U22" s="223">
        <v>17</v>
      </c>
      <c r="V22" s="223">
        <v>28</v>
      </c>
      <c r="W22" s="223">
        <v>27</v>
      </c>
      <c r="X22" s="223">
        <v>30</v>
      </c>
      <c r="Y22" s="223">
        <v>19</v>
      </c>
      <c r="Z22" s="223">
        <v>33</v>
      </c>
      <c r="AA22" s="223">
        <v>24</v>
      </c>
      <c r="AB22" s="223">
        <v>42</v>
      </c>
      <c r="AC22" s="223">
        <v>21</v>
      </c>
      <c r="AD22" s="223">
        <v>28</v>
      </c>
      <c r="AE22" s="223">
        <v>24</v>
      </c>
      <c r="AF22" s="223">
        <v>14</v>
      </c>
      <c r="AG22" s="223">
        <v>23</v>
      </c>
      <c r="AH22" s="223">
        <v>20</v>
      </c>
      <c r="AI22" s="223">
        <v>27</v>
      </c>
      <c r="AJ22" s="223">
        <v>26</v>
      </c>
      <c r="AK22" s="223">
        <v>15</v>
      </c>
      <c r="AL22" s="223">
        <v>19</v>
      </c>
      <c r="AM22" s="223">
        <v>25</v>
      </c>
      <c r="AN22" s="223">
        <v>15</v>
      </c>
      <c r="AO22" s="219">
        <v>17</v>
      </c>
      <c r="AP22" s="219">
        <v>20</v>
      </c>
      <c r="AQ22" s="219">
        <v>28</v>
      </c>
      <c r="AR22" s="219">
        <v>13</v>
      </c>
      <c r="AS22" s="219">
        <v>23</v>
      </c>
      <c r="AT22" s="223" t="s">
        <v>283</v>
      </c>
      <c r="AU22" s="219">
        <v>22</v>
      </c>
      <c r="AV22" s="236" t="s">
        <v>188</v>
      </c>
      <c r="AW22" s="236" t="s">
        <v>188</v>
      </c>
      <c r="AX22" s="236" t="s">
        <v>188</v>
      </c>
      <c r="AY22" s="236" t="s">
        <v>188</v>
      </c>
    </row>
    <row r="23" spans="1:51" ht="15" customHeight="1">
      <c r="A23" s="74" t="s">
        <v>193</v>
      </c>
      <c r="B23" s="239" t="s">
        <v>199</v>
      </c>
      <c r="C23" s="223">
        <v>18</v>
      </c>
      <c r="D23" s="223">
        <v>20</v>
      </c>
      <c r="E23" s="223">
        <v>14</v>
      </c>
      <c r="F23" s="223">
        <v>18</v>
      </c>
      <c r="G23" s="223">
        <v>17</v>
      </c>
      <c r="H23" s="223">
        <v>18</v>
      </c>
      <c r="I23" s="223">
        <v>11</v>
      </c>
      <c r="J23" s="223">
        <v>14</v>
      </c>
      <c r="K23" s="223">
        <v>15</v>
      </c>
      <c r="L23" s="223">
        <v>18</v>
      </c>
      <c r="M23" s="223">
        <v>18</v>
      </c>
      <c r="N23" s="223">
        <v>16</v>
      </c>
      <c r="O23" s="219">
        <v>16</v>
      </c>
      <c r="P23" s="223">
        <v>15</v>
      </c>
      <c r="Q23" s="223">
        <v>12</v>
      </c>
      <c r="R23" s="223">
        <v>10</v>
      </c>
      <c r="S23" s="223">
        <v>18</v>
      </c>
      <c r="T23" s="223" t="s">
        <v>283</v>
      </c>
      <c r="U23" s="223">
        <v>12</v>
      </c>
      <c r="V23" s="223">
        <v>18</v>
      </c>
      <c r="W23" s="223">
        <v>22</v>
      </c>
      <c r="X23" s="223">
        <v>22</v>
      </c>
      <c r="Y23" s="223">
        <v>18</v>
      </c>
      <c r="Z23" s="223">
        <v>15</v>
      </c>
      <c r="AA23" s="223">
        <v>17</v>
      </c>
      <c r="AB23" s="223">
        <v>25</v>
      </c>
      <c r="AC23" s="223">
        <v>17</v>
      </c>
      <c r="AD23" s="223">
        <v>18</v>
      </c>
      <c r="AE23" s="223">
        <v>14</v>
      </c>
      <c r="AF23" s="223">
        <v>13</v>
      </c>
      <c r="AG23" s="223">
        <v>15</v>
      </c>
      <c r="AH23" s="223">
        <v>14</v>
      </c>
      <c r="AI23" s="223">
        <v>20</v>
      </c>
      <c r="AJ23" s="223">
        <v>13</v>
      </c>
      <c r="AK23" s="223">
        <v>7</v>
      </c>
      <c r="AL23" s="223">
        <v>18</v>
      </c>
      <c r="AM23" s="223">
        <v>14</v>
      </c>
      <c r="AN23" s="223">
        <v>19</v>
      </c>
      <c r="AO23" s="219">
        <v>17</v>
      </c>
      <c r="AP23" s="219">
        <v>14</v>
      </c>
      <c r="AQ23" s="219">
        <v>17</v>
      </c>
      <c r="AR23" s="219">
        <v>10</v>
      </c>
      <c r="AS23" s="219">
        <v>15</v>
      </c>
      <c r="AT23" s="223" t="s">
        <v>283</v>
      </c>
      <c r="AU23" s="219">
        <v>15</v>
      </c>
      <c r="AV23" s="236" t="s">
        <v>188</v>
      </c>
      <c r="AW23" s="236" t="s">
        <v>188</v>
      </c>
      <c r="AX23" s="236" t="s">
        <v>188</v>
      </c>
      <c r="AY23" s="236" t="s">
        <v>188</v>
      </c>
    </row>
    <row r="24" spans="1:51" ht="15" customHeight="1">
      <c r="A24" s="76" t="s">
        <v>193</v>
      </c>
      <c r="B24" s="235" t="s">
        <v>200</v>
      </c>
      <c r="C24" s="223">
        <v>390</v>
      </c>
      <c r="D24" s="223">
        <v>317</v>
      </c>
      <c r="E24" s="223">
        <v>312</v>
      </c>
      <c r="F24" s="223">
        <v>331</v>
      </c>
      <c r="G24" s="223">
        <v>359</v>
      </c>
      <c r="H24" s="223">
        <v>337</v>
      </c>
      <c r="I24" s="223">
        <v>296</v>
      </c>
      <c r="J24" s="223">
        <v>324</v>
      </c>
      <c r="K24" s="223">
        <v>343</v>
      </c>
      <c r="L24" s="223">
        <v>402</v>
      </c>
      <c r="M24" s="223">
        <v>323</v>
      </c>
      <c r="N24" s="223">
        <v>267</v>
      </c>
      <c r="O24" s="219">
        <v>333</v>
      </c>
      <c r="P24" s="223">
        <v>251</v>
      </c>
      <c r="Q24" s="223">
        <v>146</v>
      </c>
      <c r="R24" s="223">
        <v>211</v>
      </c>
      <c r="S24" s="223">
        <v>323</v>
      </c>
      <c r="T24" s="223">
        <v>307</v>
      </c>
      <c r="U24" s="223">
        <v>332</v>
      </c>
      <c r="V24" s="223">
        <v>321</v>
      </c>
      <c r="W24" s="223">
        <v>388</v>
      </c>
      <c r="X24" s="223">
        <v>364</v>
      </c>
      <c r="Y24" s="223">
        <v>310</v>
      </c>
      <c r="Z24" s="223">
        <v>322</v>
      </c>
      <c r="AA24" s="223">
        <v>312</v>
      </c>
      <c r="AB24" s="223">
        <v>375</v>
      </c>
      <c r="AC24" s="223">
        <v>297</v>
      </c>
      <c r="AD24" s="223">
        <v>269</v>
      </c>
      <c r="AE24" s="223">
        <v>340</v>
      </c>
      <c r="AF24" s="223">
        <v>278</v>
      </c>
      <c r="AG24" s="223">
        <v>283</v>
      </c>
      <c r="AH24" s="223">
        <v>334</v>
      </c>
      <c r="AI24" s="223">
        <v>396</v>
      </c>
      <c r="AJ24" s="223">
        <v>267</v>
      </c>
      <c r="AK24" s="223">
        <v>326</v>
      </c>
      <c r="AL24" s="223">
        <v>343</v>
      </c>
      <c r="AM24" s="223">
        <v>335</v>
      </c>
      <c r="AN24" s="223">
        <v>361</v>
      </c>
      <c r="AO24" s="219">
        <v>293</v>
      </c>
      <c r="AP24" s="219">
        <v>355</v>
      </c>
      <c r="AQ24" s="219">
        <v>375</v>
      </c>
      <c r="AR24" s="219">
        <v>253</v>
      </c>
      <c r="AS24" s="219">
        <v>244</v>
      </c>
      <c r="AT24" s="219">
        <v>16</v>
      </c>
      <c r="AU24" s="219">
        <v>301</v>
      </c>
      <c r="AV24" s="236" t="s">
        <v>188</v>
      </c>
      <c r="AW24" s="236" t="s">
        <v>188</v>
      </c>
      <c r="AX24" s="236" t="s">
        <v>188</v>
      </c>
      <c r="AY24" s="236" t="s">
        <v>188</v>
      </c>
    </row>
    <row r="25" spans="1:51" ht="15" customHeight="1">
      <c r="A25" s="159" t="s">
        <v>201</v>
      </c>
      <c r="B25" s="238" t="s">
        <v>202</v>
      </c>
      <c r="C25" s="224">
        <v>1432</v>
      </c>
      <c r="D25" s="224">
        <v>1365</v>
      </c>
      <c r="E25" s="224">
        <v>1509</v>
      </c>
      <c r="F25" s="224">
        <v>1311</v>
      </c>
      <c r="G25" s="224">
        <v>1360</v>
      </c>
      <c r="H25" s="224">
        <v>1176</v>
      </c>
      <c r="I25" s="224">
        <v>1128</v>
      </c>
      <c r="J25" s="224">
        <v>1101</v>
      </c>
      <c r="K25" s="224">
        <v>1357</v>
      </c>
      <c r="L25" s="224">
        <v>1611</v>
      </c>
      <c r="M25" s="224">
        <v>1477</v>
      </c>
      <c r="N25" s="224">
        <v>1017</v>
      </c>
      <c r="O25" s="222">
        <v>1320</v>
      </c>
      <c r="P25" s="224">
        <v>849</v>
      </c>
      <c r="Q25" s="224">
        <v>127</v>
      </c>
      <c r="R25" s="224">
        <v>219</v>
      </c>
      <c r="S25" s="224">
        <v>411</v>
      </c>
      <c r="T25" s="224">
        <v>931</v>
      </c>
      <c r="U25" s="224">
        <v>1021</v>
      </c>
      <c r="V25" s="224">
        <v>1319</v>
      </c>
      <c r="W25" s="224">
        <v>1405</v>
      </c>
      <c r="X25" s="224">
        <v>1414</v>
      </c>
      <c r="Y25" s="224">
        <v>1168</v>
      </c>
      <c r="Z25" s="224">
        <v>1377</v>
      </c>
      <c r="AA25" s="224">
        <v>738</v>
      </c>
      <c r="AB25" s="224">
        <v>599</v>
      </c>
      <c r="AC25" s="224">
        <v>1291</v>
      </c>
      <c r="AD25" s="224">
        <v>1058</v>
      </c>
      <c r="AE25" s="224">
        <v>1166</v>
      </c>
      <c r="AF25" s="224">
        <v>884</v>
      </c>
      <c r="AG25" s="224">
        <v>940</v>
      </c>
      <c r="AH25" s="224">
        <v>1075</v>
      </c>
      <c r="AI25" s="224">
        <v>1118</v>
      </c>
      <c r="AJ25" s="224">
        <v>813</v>
      </c>
      <c r="AK25" s="224">
        <v>930</v>
      </c>
      <c r="AL25" s="224">
        <v>634</v>
      </c>
      <c r="AM25" s="224">
        <v>933</v>
      </c>
      <c r="AN25" s="224">
        <v>1335</v>
      </c>
      <c r="AO25" s="222">
        <v>1117</v>
      </c>
      <c r="AP25" s="222">
        <v>1232</v>
      </c>
      <c r="AQ25" s="222">
        <v>1112</v>
      </c>
      <c r="AR25" s="222">
        <v>842</v>
      </c>
      <c r="AS25" s="222">
        <v>803</v>
      </c>
      <c r="AT25" s="222">
        <v>170</v>
      </c>
      <c r="AU25" s="222">
        <v>936</v>
      </c>
      <c r="AV25" s="226" t="s">
        <v>188</v>
      </c>
      <c r="AW25" s="226" t="s">
        <v>188</v>
      </c>
      <c r="AX25" s="226" t="s">
        <v>188</v>
      </c>
      <c r="AY25" s="226" t="s">
        <v>188</v>
      </c>
    </row>
    <row r="26" spans="1:51" ht="15" customHeight="1">
      <c r="A26" s="240"/>
      <c r="B26" s="235" t="s">
        <v>203</v>
      </c>
      <c r="C26" s="223">
        <v>131</v>
      </c>
      <c r="D26" s="223">
        <v>114</v>
      </c>
      <c r="E26" s="223">
        <v>107</v>
      </c>
      <c r="F26" s="223">
        <v>113</v>
      </c>
      <c r="G26" s="223">
        <v>112</v>
      </c>
      <c r="H26" s="223">
        <v>91</v>
      </c>
      <c r="I26" s="223">
        <v>70</v>
      </c>
      <c r="J26" s="223">
        <v>80</v>
      </c>
      <c r="K26" s="223">
        <v>112</v>
      </c>
      <c r="L26" s="223">
        <v>131</v>
      </c>
      <c r="M26" s="223">
        <v>96</v>
      </c>
      <c r="N26" s="223">
        <v>78</v>
      </c>
      <c r="O26" s="219">
        <v>103</v>
      </c>
      <c r="P26" s="223">
        <v>56</v>
      </c>
      <c r="Q26" s="223" t="s">
        <v>283</v>
      </c>
      <c r="R26" s="223">
        <v>5</v>
      </c>
      <c r="S26" s="223">
        <v>9</v>
      </c>
      <c r="T26" s="223">
        <v>77</v>
      </c>
      <c r="U26" s="223">
        <v>66</v>
      </c>
      <c r="V26" s="223">
        <v>111</v>
      </c>
      <c r="W26" s="223">
        <v>101</v>
      </c>
      <c r="X26" s="223">
        <v>94</v>
      </c>
      <c r="Y26" s="223">
        <v>65</v>
      </c>
      <c r="Z26" s="223">
        <v>104</v>
      </c>
      <c r="AA26" s="223">
        <v>59</v>
      </c>
      <c r="AB26" s="223">
        <v>50</v>
      </c>
      <c r="AC26" s="223">
        <v>129</v>
      </c>
      <c r="AD26" s="223">
        <v>114</v>
      </c>
      <c r="AE26" s="223">
        <v>100</v>
      </c>
      <c r="AF26" s="223">
        <v>64</v>
      </c>
      <c r="AG26" s="223">
        <v>63</v>
      </c>
      <c r="AH26" s="223">
        <v>92</v>
      </c>
      <c r="AI26" s="223">
        <v>100</v>
      </c>
      <c r="AJ26" s="223">
        <v>49</v>
      </c>
      <c r="AK26" s="223">
        <v>67</v>
      </c>
      <c r="AL26" s="223">
        <v>30</v>
      </c>
      <c r="AM26" s="223">
        <v>41</v>
      </c>
      <c r="AN26" s="223">
        <v>98</v>
      </c>
      <c r="AO26" s="219">
        <v>91</v>
      </c>
      <c r="AP26" s="219">
        <v>93</v>
      </c>
      <c r="AQ26" s="219">
        <v>84</v>
      </c>
      <c r="AR26" s="219">
        <v>55</v>
      </c>
      <c r="AS26" s="219">
        <v>49</v>
      </c>
      <c r="AT26" s="219">
        <v>14</v>
      </c>
      <c r="AU26" s="219">
        <v>69</v>
      </c>
      <c r="AV26" s="236" t="s">
        <v>188</v>
      </c>
      <c r="AW26" s="236" t="s">
        <v>188</v>
      </c>
      <c r="AX26" s="236" t="s">
        <v>188</v>
      </c>
      <c r="AY26" s="236" t="s">
        <v>188</v>
      </c>
    </row>
    <row r="27" spans="1:51" ht="15" customHeight="1">
      <c r="A27" s="240"/>
      <c r="B27" s="235" t="s">
        <v>204</v>
      </c>
      <c r="C27" s="223">
        <v>123</v>
      </c>
      <c r="D27" s="223">
        <v>100</v>
      </c>
      <c r="E27" s="223">
        <v>101</v>
      </c>
      <c r="F27" s="223">
        <v>81</v>
      </c>
      <c r="G27" s="223">
        <v>99</v>
      </c>
      <c r="H27" s="223">
        <v>82</v>
      </c>
      <c r="I27" s="223">
        <v>75</v>
      </c>
      <c r="J27" s="223">
        <v>80</v>
      </c>
      <c r="K27" s="223">
        <v>85</v>
      </c>
      <c r="L27" s="223">
        <v>114</v>
      </c>
      <c r="M27" s="223">
        <v>91</v>
      </c>
      <c r="N27" s="223">
        <v>71</v>
      </c>
      <c r="O27" s="219">
        <v>92</v>
      </c>
      <c r="P27" s="223">
        <v>60</v>
      </c>
      <c r="Q27" s="223">
        <v>17</v>
      </c>
      <c r="R27" s="223">
        <v>24</v>
      </c>
      <c r="S27" s="223">
        <v>50</v>
      </c>
      <c r="T27" s="223">
        <v>77</v>
      </c>
      <c r="U27" s="223">
        <v>92</v>
      </c>
      <c r="V27" s="223">
        <v>89</v>
      </c>
      <c r="W27" s="223">
        <v>110</v>
      </c>
      <c r="X27" s="223">
        <v>112</v>
      </c>
      <c r="Y27" s="223">
        <v>94</v>
      </c>
      <c r="Z27" s="223">
        <v>95</v>
      </c>
      <c r="AA27" s="223">
        <v>71</v>
      </c>
      <c r="AB27" s="223">
        <v>70</v>
      </c>
      <c r="AC27" s="223">
        <v>97</v>
      </c>
      <c r="AD27" s="223">
        <v>78</v>
      </c>
      <c r="AE27" s="223">
        <v>104</v>
      </c>
      <c r="AF27" s="223">
        <v>79</v>
      </c>
      <c r="AG27" s="223">
        <v>83</v>
      </c>
      <c r="AH27" s="223">
        <v>71</v>
      </c>
      <c r="AI27" s="223">
        <v>105</v>
      </c>
      <c r="AJ27" s="223">
        <v>92</v>
      </c>
      <c r="AK27" s="223">
        <v>62</v>
      </c>
      <c r="AL27" s="223">
        <v>53</v>
      </c>
      <c r="AM27" s="223">
        <v>71</v>
      </c>
      <c r="AN27" s="223">
        <v>108</v>
      </c>
      <c r="AO27" s="219">
        <v>83</v>
      </c>
      <c r="AP27" s="219">
        <v>114</v>
      </c>
      <c r="AQ27" s="219">
        <v>84</v>
      </c>
      <c r="AR27" s="219">
        <v>69</v>
      </c>
      <c r="AS27" s="219">
        <v>50</v>
      </c>
      <c r="AT27" s="219">
        <v>9</v>
      </c>
      <c r="AU27" s="219">
        <v>77</v>
      </c>
      <c r="AV27" s="236" t="s">
        <v>188</v>
      </c>
      <c r="AW27" s="236" t="s">
        <v>188</v>
      </c>
      <c r="AX27" s="236" t="s">
        <v>188</v>
      </c>
      <c r="AY27" s="236" t="s">
        <v>188</v>
      </c>
    </row>
    <row r="28" spans="1:51" ht="15" customHeight="1">
      <c r="A28" s="74" t="s">
        <v>201</v>
      </c>
      <c r="B28" s="235" t="s">
        <v>205</v>
      </c>
      <c r="C28" s="223">
        <v>527</v>
      </c>
      <c r="D28" s="223">
        <v>593</v>
      </c>
      <c r="E28" s="223">
        <v>689</v>
      </c>
      <c r="F28" s="223">
        <v>564</v>
      </c>
      <c r="G28" s="223">
        <v>533</v>
      </c>
      <c r="H28" s="223">
        <v>485</v>
      </c>
      <c r="I28" s="223">
        <v>517</v>
      </c>
      <c r="J28" s="223">
        <v>478</v>
      </c>
      <c r="K28" s="223">
        <v>627</v>
      </c>
      <c r="L28" s="223">
        <v>745</v>
      </c>
      <c r="M28" s="223">
        <v>694</v>
      </c>
      <c r="N28" s="223">
        <v>441</v>
      </c>
      <c r="O28" s="219">
        <v>574</v>
      </c>
      <c r="P28" s="223">
        <v>341</v>
      </c>
      <c r="Q28" s="223">
        <v>10</v>
      </c>
      <c r="R28" s="223">
        <v>10</v>
      </c>
      <c r="S28" s="223">
        <v>60</v>
      </c>
      <c r="T28" s="223">
        <v>331</v>
      </c>
      <c r="U28" s="223">
        <v>392</v>
      </c>
      <c r="V28" s="223">
        <v>580</v>
      </c>
      <c r="W28" s="223">
        <v>590</v>
      </c>
      <c r="X28" s="223">
        <v>612</v>
      </c>
      <c r="Y28" s="223">
        <v>545</v>
      </c>
      <c r="Z28" s="223">
        <v>640</v>
      </c>
      <c r="AA28" s="223">
        <v>295</v>
      </c>
      <c r="AB28" s="223">
        <v>130</v>
      </c>
      <c r="AC28" s="223">
        <v>496</v>
      </c>
      <c r="AD28" s="223">
        <v>380</v>
      </c>
      <c r="AE28" s="223">
        <v>434</v>
      </c>
      <c r="AF28" s="223">
        <v>332</v>
      </c>
      <c r="AG28" s="223">
        <v>397</v>
      </c>
      <c r="AH28" s="223">
        <v>432</v>
      </c>
      <c r="AI28" s="223">
        <v>392</v>
      </c>
      <c r="AJ28" s="223">
        <v>280</v>
      </c>
      <c r="AK28" s="223">
        <v>369</v>
      </c>
      <c r="AL28" s="223">
        <v>292</v>
      </c>
      <c r="AM28" s="223">
        <v>448</v>
      </c>
      <c r="AN28" s="223">
        <v>552</v>
      </c>
      <c r="AO28" s="219">
        <v>531</v>
      </c>
      <c r="AP28" s="219">
        <v>569</v>
      </c>
      <c r="AQ28" s="219">
        <v>463</v>
      </c>
      <c r="AR28" s="219">
        <v>369</v>
      </c>
      <c r="AS28" s="219">
        <v>387</v>
      </c>
      <c r="AT28" s="219">
        <v>113</v>
      </c>
      <c r="AU28" s="219">
        <v>380</v>
      </c>
      <c r="AV28" s="236" t="s">
        <v>188</v>
      </c>
      <c r="AW28" s="236" t="s">
        <v>188</v>
      </c>
      <c r="AX28" s="236" t="s">
        <v>188</v>
      </c>
      <c r="AY28" s="236" t="s">
        <v>188</v>
      </c>
    </row>
    <row r="29" spans="1:51" ht="15" customHeight="1">
      <c r="A29" s="74" t="s">
        <v>201</v>
      </c>
      <c r="B29" s="235" t="s">
        <v>206</v>
      </c>
      <c r="C29" s="223">
        <v>46</v>
      </c>
      <c r="D29" s="223">
        <v>41</v>
      </c>
      <c r="E29" s="223">
        <v>37</v>
      </c>
      <c r="F29" s="223">
        <v>49</v>
      </c>
      <c r="G29" s="223">
        <v>36</v>
      </c>
      <c r="H29" s="223">
        <v>30</v>
      </c>
      <c r="I29" s="223">
        <v>30</v>
      </c>
      <c r="J29" s="223">
        <v>34</v>
      </c>
      <c r="K29" s="223">
        <v>36</v>
      </c>
      <c r="L29" s="223">
        <v>38</v>
      </c>
      <c r="M29" s="223">
        <v>31</v>
      </c>
      <c r="N29" s="223">
        <v>26</v>
      </c>
      <c r="O29" s="219">
        <v>36</v>
      </c>
      <c r="P29" s="223">
        <v>30</v>
      </c>
      <c r="Q29" s="223" t="s">
        <v>283</v>
      </c>
      <c r="R29" s="223">
        <v>6</v>
      </c>
      <c r="S29" s="223">
        <v>15</v>
      </c>
      <c r="T29" s="223">
        <v>22</v>
      </c>
      <c r="U29" s="223">
        <v>29</v>
      </c>
      <c r="V29" s="223">
        <v>41</v>
      </c>
      <c r="W29" s="223">
        <v>42</v>
      </c>
      <c r="X29" s="223">
        <v>49</v>
      </c>
      <c r="Y29" s="223">
        <v>27</v>
      </c>
      <c r="Z29" s="223">
        <v>37</v>
      </c>
      <c r="AA29" s="223">
        <v>27</v>
      </c>
      <c r="AB29" s="223">
        <v>28</v>
      </c>
      <c r="AC29" s="223">
        <v>33</v>
      </c>
      <c r="AD29" s="223">
        <v>31</v>
      </c>
      <c r="AE29" s="223">
        <v>39</v>
      </c>
      <c r="AF29" s="223">
        <v>27</v>
      </c>
      <c r="AG29" s="223">
        <v>29</v>
      </c>
      <c r="AH29" s="223">
        <v>29</v>
      </c>
      <c r="AI29" s="223">
        <v>41</v>
      </c>
      <c r="AJ29" s="223">
        <v>28</v>
      </c>
      <c r="AK29" s="223">
        <v>34</v>
      </c>
      <c r="AL29" s="223">
        <v>8</v>
      </c>
      <c r="AM29" s="223">
        <v>22</v>
      </c>
      <c r="AN29" s="223">
        <v>41</v>
      </c>
      <c r="AO29" s="219">
        <v>42</v>
      </c>
      <c r="AP29" s="219">
        <v>33</v>
      </c>
      <c r="AQ29" s="219">
        <v>34</v>
      </c>
      <c r="AR29" s="219">
        <v>25</v>
      </c>
      <c r="AS29" s="219">
        <v>14</v>
      </c>
      <c r="AT29" s="219">
        <v>0</v>
      </c>
      <c r="AU29" s="219">
        <v>28</v>
      </c>
      <c r="AV29" s="236" t="s">
        <v>188</v>
      </c>
      <c r="AW29" s="236" t="s">
        <v>188</v>
      </c>
      <c r="AX29" s="236" t="s">
        <v>188</v>
      </c>
      <c r="AY29" s="236" t="s">
        <v>188</v>
      </c>
    </row>
    <row r="30" spans="1:51" ht="15" customHeight="1">
      <c r="A30" s="74" t="s">
        <v>201</v>
      </c>
      <c r="B30" s="235" t="s">
        <v>207</v>
      </c>
      <c r="C30" s="223">
        <v>21</v>
      </c>
      <c r="D30" s="223">
        <v>20</v>
      </c>
      <c r="E30" s="223">
        <v>31</v>
      </c>
      <c r="F30" s="223">
        <v>11</v>
      </c>
      <c r="G30" s="223">
        <v>24</v>
      </c>
      <c r="H30" s="223">
        <v>18</v>
      </c>
      <c r="I30" s="223">
        <v>31</v>
      </c>
      <c r="J30" s="223">
        <v>20</v>
      </c>
      <c r="K30" s="223">
        <v>25</v>
      </c>
      <c r="L30" s="223">
        <v>35</v>
      </c>
      <c r="M30" s="223">
        <v>30</v>
      </c>
      <c r="N30" s="223">
        <v>25</v>
      </c>
      <c r="O30" s="219">
        <v>24</v>
      </c>
      <c r="P30" s="223">
        <v>20</v>
      </c>
      <c r="Q30" s="223">
        <v>16</v>
      </c>
      <c r="R30" s="223">
        <v>19</v>
      </c>
      <c r="S30" s="223">
        <v>45</v>
      </c>
      <c r="T30" s="223">
        <v>33</v>
      </c>
      <c r="U30" s="223">
        <v>21</v>
      </c>
      <c r="V30" s="223">
        <v>30</v>
      </c>
      <c r="W30" s="223">
        <v>29</v>
      </c>
      <c r="X30" s="223">
        <v>42</v>
      </c>
      <c r="Y30" s="223">
        <v>30</v>
      </c>
      <c r="Z30" s="223">
        <v>32</v>
      </c>
      <c r="AA30" s="223">
        <v>32</v>
      </c>
      <c r="AB30" s="223">
        <v>30</v>
      </c>
      <c r="AC30" s="223">
        <v>51</v>
      </c>
      <c r="AD30" s="223">
        <v>19</v>
      </c>
      <c r="AE30" s="223">
        <v>29</v>
      </c>
      <c r="AF30" s="223">
        <v>17</v>
      </c>
      <c r="AG30" s="223">
        <v>25</v>
      </c>
      <c r="AH30" s="223">
        <v>25</v>
      </c>
      <c r="AI30" s="223">
        <v>16</v>
      </c>
      <c r="AJ30" s="223">
        <v>23</v>
      </c>
      <c r="AK30" s="223">
        <v>16</v>
      </c>
      <c r="AL30" s="223">
        <v>8</v>
      </c>
      <c r="AM30" s="223">
        <v>18</v>
      </c>
      <c r="AN30" s="223">
        <v>23</v>
      </c>
      <c r="AO30" s="219">
        <v>18</v>
      </c>
      <c r="AP30" s="219">
        <v>21</v>
      </c>
      <c r="AQ30" s="219">
        <v>29</v>
      </c>
      <c r="AR30" s="219">
        <v>24</v>
      </c>
      <c r="AS30" s="219">
        <v>13</v>
      </c>
      <c r="AT30" s="219">
        <v>0</v>
      </c>
      <c r="AU30" s="219">
        <v>24</v>
      </c>
      <c r="AV30" s="236" t="s">
        <v>188</v>
      </c>
      <c r="AW30" s="236" t="s">
        <v>188</v>
      </c>
      <c r="AX30" s="236" t="s">
        <v>188</v>
      </c>
      <c r="AY30" s="236" t="s">
        <v>188</v>
      </c>
    </row>
    <row r="31" spans="1:51" ht="15" customHeight="1">
      <c r="A31" s="74" t="s">
        <v>201</v>
      </c>
      <c r="B31" s="235" t="s">
        <v>208</v>
      </c>
      <c r="C31" s="223">
        <v>101</v>
      </c>
      <c r="D31" s="223">
        <v>80</v>
      </c>
      <c r="E31" s="223">
        <v>85</v>
      </c>
      <c r="F31" s="223">
        <v>87</v>
      </c>
      <c r="G31" s="223">
        <v>80</v>
      </c>
      <c r="H31" s="223">
        <v>68</v>
      </c>
      <c r="I31" s="223">
        <v>53</v>
      </c>
      <c r="J31" s="223">
        <v>61</v>
      </c>
      <c r="K31" s="223">
        <v>77</v>
      </c>
      <c r="L31" s="223">
        <v>90</v>
      </c>
      <c r="M31" s="223">
        <v>97</v>
      </c>
      <c r="N31" s="223">
        <v>67</v>
      </c>
      <c r="O31" s="219">
        <v>79</v>
      </c>
      <c r="P31" s="223">
        <v>54</v>
      </c>
      <c r="Q31" s="223">
        <v>5</v>
      </c>
      <c r="R31" s="223">
        <v>11</v>
      </c>
      <c r="S31" s="223">
        <v>44</v>
      </c>
      <c r="T31" s="223">
        <v>81</v>
      </c>
      <c r="U31" s="223">
        <v>82</v>
      </c>
      <c r="V31" s="223">
        <v>90</v>
      </c>
      <c r="W31" s="223">
        <v>101</v>
      </c>
      <c r="X31" s="223">
        <v>100</v>
      </c>
      <c r="Y31" s="223">
        <v>79</v>
      </c>
      <c r="Z31" s="223">
        <v>75</v>
      </c>
      <c r="AA31" s="223">
        <v>55</v>
      </c>
      <c r="AB31" s="223">
        <v>53</v>
      </c>
      <c r="AC31" s="223">
        <v>111</v>
      </c>
      <c r="AD31" s="223">
        <v>97</v>
      </c>
      <c r="AE31" s="223">
        <v>91</v>
      </c>
      <c r="AF31" s="223">
        <v>54</v>
      </c>
      <c r="AG31" s="223">
        <v>57</v>
      </c>
      <c r="AH31" s="223">
        <v>74</v>
      </c>
      <c r="AI31" s="223">
        <v>105</v>
      </c>
      <c r="AJ31" s="223">
        <v>83</v>
      </c>
      <c r="AK31" s="223">
        <v>82</v>
      </c>
      <c r="AL31" s="223">
        <v>37</v>
      </c>
      <c r="AM31" s="223">
        <v>55</v>
      </c>
      <c r="AN31" s="223">
        <v>98</v>
      </c>
      <c r="AO31" s="219">
        <v>54</v>
      </c>
      <c r="AP31" s="219">
        <v>73</v>
      </c>
      <c r="AQ31" s="219">
        <v>74</v>
      </c>
      <c r="AR31" s="219">
        <v>52</v>
      </c>
      <c r="AS31" s="219">
        <v>57</v>
      </c>
      <c r="AT31" s="219">
        <v>11</v>
      </c>
      <c r="AU31" s="219">
        <v>68</v>
      </c>
      <c r="AV31" s="236" t="s">
        <v>188</v>
      </c>
      <c r="AW31" s="236" t="s">
        <v>188</v>
      </c>
      <c r="AX31" s="236" t="s">
        <v>188</v>
      </c>
      <c r="AY31" s="236" t="s">
        <v>188</v>
      </c>
    </row>
    <row r="32" spans="1:51" ht="15" customHeight="1">
      <c r="A32" s="74" t="s">
        <v>201</v>
      </c>
      <c r="B32" s="235" t="s">
        <v>209</v>
      </c>
      <c r="C32" s="223">
        <v>54</v>
      </c>
      <c r="D32" s="223">
        <v>39</v>
      </c>
      <c r="E32" s="223">
        <v>55</v>
      </c>
      <c r="F32" s="223">
        <v>26</v>
      </c>
      <c r="G32" s="223">
        <v>46</v>
      </c>
      <c r="H32" s="223">
        <v>31</v>
      </c>
      <c r="I32" s="223">
        <v>40</v>
      </c>
      <c r="J32" s="223">
        <v>33</v>
      </c>
      <c r="K32" s="223">
        <v>38</v>
      </c>
      <c r="L32" s="223">
        <v>47</v>
      </c>
      <c r="M32" s="223">
        <v>70</v>
      </c>
      <c r="N32" s="223">
        <v>15</v>
      </c>
      <c r="O32" s="219">
        <v>41</v>
      </c>
      <c r="P32" s="223">
        <v>18</v>
      </c>
      <c r="Q32" s="223">
        <v>0</v>
      </c>
      <c r="R32" s="223" t="s">
        <v>283</v>
      </c>
      <c r="S32" s="223" t="s">
        <v>283</v>
      </c>
      <c r="T32" s="223">
        <v>13</v>
      </c>
      <c r="U32" s="223">
        <v>17</v>
      </c>
      <c r="V32" s="223">
        <v>41</v>
      </c>
      <c r="W32" s="223">
        <v>38</v>
      </c>
      <c r="X32" s="223">
        <v>45</v>
      </c>
      <c r="Y32" s="223">
        <v>10</v>
      </c>
      <c r="Z32" s="223">
        <v>48</v>
      </c>
      <c r="AA32" s="223">
        <v>11</v>
      </c>
      <c r="AB32" s="223" t="s">
        <v>283</v>
      </c>
      <c r="AC32" s="223">
        <v>30</v>
      </c>
      <c r="AD32" s="223">
        <v>18</v>
      </c>
      <c r="AE32" s="223">
        <v>19</v>
      </c>
      <c r="AF32" s="223">
        <v>28</v>
      </c>
      <c r="AG32" s="223">
        <v>14</v>
      </c>
      <c r="AH32" s="223">
        <v>18</v>
      </c>
      <c r="AI32" s="223">
        <v>18</v>
      </c>
      <c r="AJ32" s="223">
        <v>17</v>
      </c>
      <c r="AK32" s="223">
        <v>10</v>
      </c>
      <c r="AL32" s="223">
        <v>10</v>
      </c>
      <c r="AM32" s="223">
        <v>11</v>
      </c>
      <c r="AN32" s="223">
        <v>21</v>
      </c>
      <c r="AO32" s="219">
        <v>15</v>
      </c>
      <c r="AP32" s="219">
        <v>18</v>
      </c>
      <c r="AQ32" s="219">
        <v>33</v>
      </c>
      <c r="AR32" s="219">
        <v>9</v>
      </c>
      <c r="AS32" s="219">
        <v>11</v>
      </c>
      <c r="AT32" s="219">
        <v>0</v>
      </c>
      <c r="AU32" s="219">
        <v>18</v>
      </c>
      <c r="AV32" s="236" t="s">
        <v>188</v>
      </c>
      <c r="AW32" s="236" t="s">
        <v>188</v>
      </c>
      <c r="AX32" s="236" t="s">
        <v>188</v>
      </c>
      <c r="AY32" s="236" t="s">
        <v>188</v>
      </c>
    </row>
    <row r="33" spans="1:51" ht="15" customHeight="1">
      <c r="A33" s="74" t="s">
        <v>201</v>
      </c>
      <c r="B33" s="235" t="s">
        <v>210</v>
      </c>
      <c r="C33" s="223">
        <v>99</v>
      </c>
      <c r="D33" s="223">
        <v>79</v>
      </c>
      <c r="E33" s="223">
        <v>112</v>
      </c>
      <c r="F33" s="223">
        <v>87</v>
      </c>
      <c r="G33" s="223">
        <v>90</v>
      </c>
      <c r="H33" s="223">
        <v>94</v>
      </c>
      <c r="I33" s="223">
        <v>118</v>
      </c>
      <c r="J33" s="223">
        <v>89</v>
      </c>
      <c r="K33" s="223">
        <v>100</v>
      </c>
      <c r="L33" s="223">
        <v>87</v>
      </c>
      <c r="M33" s="223">
        <v>85</v>
      </c>
      <c r="N33" s="223">
        <v>90</v>
      </c>
      <c r="O33" s="219">
        <v>94</v>
      </c>
      <c r="P33" s="223">
        <v>81</v>
      </c>
      <c r="Q33" s="223">
        <v>48</v>
      </c>
      <c r="R33" s="223">
        <v>95</v>
      </c>
      <c r="S33" s="223">
        <v>87</v>
      </c>
      <c r="T33" s="223">
        <v>107</v>
      </c>
      <c r="U33" s="223">
        <v>103</v>
      </c>
      <c r="V33" s="223">
        <v>94</v>
      </c>
      <c r="W33" s="223">
        <v>110</v>
      </c>
      <c r="X33" s="223">
        <v>89</v>
      </c>
      <c r="Y33" s="223">
        <v>108</v>
      </c>
      <c r="Z33" s="223">
        <v>76</v>
      </c>
      <c r="AA33" s="223">
        <v>71</v>
      </c>
      <c r="AB33" s="223">
        <v>68</v>
      </c>
      <c r="AC33" s="223">
        <v>87</v>
      </c>
      <c r="AD33" s="223">
        <v>75</v>
      </c>
      <c r="AE33" s="223">
        <v>86</v>
      </c>
      <c r="AF33" s="223">
        <v>109</v>
      </c>
      <c r="AG33" s="223">
        <v>113</v>
      </c>
      <c r="AH33" s="223">
        <v>104</v>
      </c>
      <c r="AI33" s="223">
        <v>89</v>
      </c>
      <c r="AJ33" s="223">
        <v>78</v>
      </c>
      <c r="AK33" s="223">
        <v>105</v>
      </c>
      <c r="AL33" s="223">
        <v>83</v>
      </c>
      <c r="AM33" s="223">
        <v>89</v>
      </c>
      <c r="AN33" s="223">
        <v>116</v>
      </c>
      <c r="AO33" s="219">
        <v>70</v>
      </c>
      <c r="AP33" s="219">
        <v>82</v>
      </c>
      <c r="AQ33" s="219">
        <v>92</v>
      </c>
      <c r="AR33" s="219">
        <v>86</v>
      </c>
      <c r="AS33" s="219">
        <v>75</v>
      </c>
      <c r="AT33" s="219">
        <v>6</v>
      </c>
      <c r="AU33" s="219">
        <v>87</v>
      </c>
      <c r="AV33" s="236" t="s">
        <v>188</v>
      </c>
      <c r="AW33" s="236" t="s">
        <v>188</v>
      </c>
      <c r="AX33" s="236" t="s">
        <v>188</v>
      </c>
      <c r="AY33" s="236" t="s">
        <v>188</v>
      </c>
    </row>
    <row r="34" spans="1:51" ht="15" customHeight="1">
      <c r="A34" s="74" t="s">
        <v>201</v>
      </c>
      <c r="B34" s="235" t="s">
        <v>211</v>
      </c>
      <c r="C34" s="223" t="s">
        <v>283</v>
      </c>
      <c r="D34" s="223" t="s">
        <v>283</v>
      </c>
      <c r="E34" s="223">
        <v>5</v>
      </c>
      <c r="F34" s="223" t="s">
        <v>283</v>
      </c>
      <c r="G34" s="223" t="s">
        <v>283</v>
      </c>
      <c r="H34" s="223">
        <v>5</v>
      </c>
      <c r="I34" s="223">
        <v>7</v>
      </c>
      <c r="J34" s="223" t="s">
        <v>283</v>
      </c>
      <c r="K34" s="223">
        <v>6</v>
      </c>
      <c r="L34" s="223">
        <v>11</v>
      </c>
      <c r="M34" s="223">
        <v>9</v>
      </c>
      <c r="N34" s="223" t="s">
        <v>283</v>
      </c>
      <c r="O34" s="219">
        <v>5</v>
      </c>
      <c r="P34" s="223">
        <v>6</v>
      </c>
      <c r="Q34" s="223">
        <v>0</v>
      </c>
      <c r="R34" s="223">
        <v>0</v>
      </c>
      <c r="S34" s="223">
        <v>0</v>
      </c>
      <c r="T34" s="223" t="s">
        <v>283</v>
      </c>
      <c r="U34" s="223" t="s">
        <v>283</v>
      </c>
      <c r="V34" s="223" t="s">
        <v>283</v>
      </c>
      <c r="W34" s="223" t="s">
        <v>283</v>
      </c>
      <c r="X34" s="223">
        <v>7</v>
      </c>
      <c r="Y34" s="223" t="s">
        <v>283</v>
      </c>
      <c r="Z34" s="223" t="s">
        <v>283</v>
      </c>
      <c r="AA34" s="223" t="s">
        <v>283</v>
      </c>
      <c r="AB34" s="223" t="s">
        <v>283</v>
      </c>
      <c r="AC34" s="223" t="s">
        <v>283</v>
      </c>
      <c r="AD34" s="223" t="s">
        <v>283</v>
      </c>
      <c r="AE34" s="223" t="s">
        <v>283</v>
      </c>
      <c r="AF34" s="223" t="s">
        <v>283</v>
      </c>
      <c r="AG34" s="223" t="s">
        <v>283</v>
      </c>
      <c r="AH34" s="223" t="s">
        <v>283</v>
      </c>
      <c r="AI34" s="223" t="s">
        <v>283</v>
      </c>
      <c r="AJ34" s="223" t="s">
        <v>283</v>
      </c>
      <c r="AK34" s="223">
        <v>7</v>
      </c>
      <c r="AL34" s="223" t="s">
        <v>283</v>
      </c>
      <c r="AM34" s="223" t="s">
        <v>283</v>
      </c>
      <c r="AN34" s="223">
        <v>9</v>
      </c>
      <c r="AO34" s="219">
        <v>9</v>
      </c>
      <c r="AP34" s="219">
        <v>9</v>
      </c>
      <c r="AQ34" s="219">
        <v>6</v>
      </c>
      <c r="AR34" s="223" t="s">
        <v>283</v>
      </c>
      <c r="AS34" s="219">
        <v>5</v>
      </c>
      <c r="AT34" s="219">
        <v>0</v>
      </c>
      <c r="AU34" s="223" t="s">
        <v>283</v>
      </c>
      <c r="AV34" s="236" t="s">
        <v>188</v>
      </c>
      <c r="AW34" s="236" t="s">
        <v>188</v>
      </c>
      <c r="AX34" s="236" t="s">
        <v>188</v>
      </c>
      <c r="AY34" s="236" t="s">
        <v>188</v>
      </c>
    </row>
    <row r="35" spans="1:51" ht="15" customHeight="1">
      <c r="A35" s="74" t="s">
        <v>201</v>
      </c>
      <c r="B35" s="235" t="s">
        <v>212</v>
      </c>
      <c r="C35" s="223">
        <v>79</v>
      </c>
      <c r="D35" s="223">
        <v>73</v>
      </c>
      <c r="E35" s="223">
        <v>70</v>
      </c>
      <c r="F35" s="223">
        <v>96</v>
      </c>
      <c r="G35" s="223">
        <v>95</v>
      </c>
      <c r="H35" s="223">
        <v>59</v>
      </c>
      <c r="I35" s="223">
        <v>43</v>
      </c>
      <c r="J35" s="223">
        <v>45</v>
      </c>
      <c r="K35" s="223">
        <v>47</v>
      </c>
      <c r="L35" s="223">
        <v>66</v>
      </c>
      <c r="M35" s="223">
        <v>67</v>
      </c>
      <c r="N35" s="223">
        <v>43</v>
      </c>
      <c r="O35" s="219">
        <v>65</v>
      </c>
      <c r="P35" s="223">
        <v>34</v>
      </c>
      <c r="Q35" s="223">
        <v>0</v>
      </c>
      <c r="R35" s="223" t="s">
        <v>283</v>
      </c>
      <c r="S35" s="223" t="s">
        <v>283</v>
      </c>
      <c r="T35" s="223">
        <v>27</v>
      </c>
      <c r="U35" s="223">
        <v>56</v>
      </c>
      <c r="V35" s="223">
        <v>38</v>
      </c>
      <c r="W35" s="223">
        <v>53</v>
      </c>
      <c r="X35" s="223">
        <v>39</v>
      </c>
      <c r="Y35" s="223">
        <v>24</v>
      </c>
      <c r="Z35" s="223">
        <v>38</v>
      </c>
      <c r="AA35" s="223">
        <v>19</v>
      </c>
      <c r="AB35" s="223">
        <v>19</v>
      </c>
      <c r="AC35" s="223">
        <v>43</v>
      </c>
      <c r="AD35" s="223">
        <v>47</v>
      </c>
      <c r="AE35" s="223">
        <v>45</v>
      </c>
      <c r="AF35" s="223">
        <v>19</v>
      </c>
      <c r="AG35" s="223">
        <v>26</v>
      </c>
      <c r="AH35" s="223">
        <v>32</v>
      </c>
      <c r="AI35" s="223">
        <v>39</v>
      </c>
      <c r="AJ35" s="223">
        <v>29</v>
      </c>
      <c r="AK35" s="223">
        <v>27</v>
      </c>
      <c r="AL35" s="223">
        <v>13</v>
      </c>
      <c r="AM35" s="223">
        <v>29</v>
      </c>
      <c r="AN35" s="223">
        <v>36</v>
      </c>
      <c r="AO35" s="219">
        <v>26</v>
      </c>
      <c r="AP35" s="219">
        <v>41</v>
      </c>
      <c r="AQ35" s="219">
        <v>27</v>
      </c>
      <c r="AR35" s="219">
        <v>13</v>
      </c>
      <c r="AS35" s="219">
        <v>23</v>
      </c>
      <c r="AT35" s="219">
        <v>0</v>
      </c>
      <c r="AU35" s="219">
        <v>28</v>
      </c>
      <c r="AV35" s="236" t="s">
        <v>188</v>
      </c>
      <c r="AW35" s="236" t="s">
        <v>188</v>
      </c>
      <c r="AX35" s="236" t="s">
        <v>188</v>
      </c>
      <c r="AY35" s="236" t="s">
        <v>188</v>
      </c>
    </row>
    <row r="36" spans="1:51" ht="15" customHeight="1">
      <c r="A36" s="74" t="s">
        <v>201</v>
      </c>
      <c r="B36" s="239" t="s">
        <v>213</v>
      </c>
      <c r="C36" s="223">
        <v>19</v>
      </c>
      <c r="D36" s="223">
        <v>18</v>
      </c>
      <c r="E36" s="223">
        <v>20</v>
      </c>
      <c r="F36" s="223">
        <v>11</v>
      </c>
      <c r="G36" s="223">
        <v>17</v>
      </c>
      <c r="H36" s="223">
        <v>19</v>
      </c>
      <c r="I36" s="223">
        <v>12</v>
      </c>
      <c r="J36" s="223">
        <v>15</v>
      </c>
      <c r="K36" s="223">
        <v>14</v>
      </c>
      <c r="L36" s="223">
        <v>24</v>
      </c>
      <c r="M36" s="223">
        <v>23</v>
      </c>
      <c r="N36" s="223">
        <v>9</v>
      </c>
      <c r="O36" s="219">
        <v>17</v>
      </c>
      <c r="P36" s="223">
        <v>7</v>
      </c>
      <c r="Q36" s="223" t="s">
        <v>283</v>
      </c>
      <c r="R36" s="223" t="s">
        <v>283</v>
      </c>
      <c r="S36" s="223" t="s">
        <v>283</v>
      </c>
      <c r="T36" s="223">
        <v>8</v>
      </c>
      <c r="U36" s="223">
        <v>13</v>
      </c>
      <c r="V36" s="223">
        <v>11</v>
      </c>
      <c r="W36" s="223">
        <v>25</v>
      </c>
      <c r="X36" s="223">
        <v>21</v>
      </c>
      <c r="Y36" s="223">
        <v>17</v>
      </c>
      <c r="Z36" s="223">
        <v>22</v>
      </c>
      <c r="AA36" s="223">
        <v>9</v>
      </c>
      <c r="AB36" s="223" t="s">
        <v>283</v>
      </c>
      <c r="AC36" s="223">
        <v>20</v>
      </c>
      <c r="AD36" s="223">
        <v>15</v>
      </c>
      <c r="AE36" s="223">
        <v>11</v>
      </c>
      <c r="AF36" s="223">
        <v>12</v>
      </c>
      <c r="AG36" s="223">
        <v>12</v>
      </c>
      <c r="AH36" s="223">
        <v>12</v>
      </c>
      <c r="AI36" s="223">
        <v>20</v>
      </c>
      <c r="AJ36" s="223">
        <v>7</v>
      </c>
      <c r="AK36" s="223">
        <v>15</v>
      </c>
      <c r="AL36" s="223">
        <v>13</v>
      </c>
      <c r="AM36" s="223">
        <v>10</v>
      </c>
      <c r="AN36" s="223">
        <v>18</v>
      </c>
      <c r="AO36" s="219">
        <v>18</v>
      </c>
      <c r="AP36" s="219">
        <v>14</v>
      </c>
      <c r="AQ36" s="219">
        <v>17</v>
      </c>
      <c r="AR36" s="219">
        <v>13</v>
      </c>
      <c r="AS36" s="219">
        <v>10</v>
      </c>
      <c r="AT36" s="219">
        <v>0</v>
      </c>
      <c r="AU36" s="219">
        <v>12</v>
      </c>
      <c r="AV36" s="236" t="s">
        <v>188</v>
      </c>
      <c r="AW36" s="236" t="s">
        <v>188</v>
      </c>
      <c r="AX36" s="236" t="s">
        <v>188</v>
      </c>
      <c r="AY36" s="236" t="s">
        <v>188</v>
      </c>
    </row>
    <row r="37" spans="1:51" ht="15" customHeight="1">
      <c r="A37" s="74" t="s">
        <v>201</v>
      </c>
      <c r="B37" s="235" t="s">
        <v>214</v>
      </c>
      <c r="C37" s="223">
        <v>58</v>
      </c>
      <c r="D37" s="223">
        <v>61</v>
      </c>
      <c r="E37" s="223">
        <v>47</v>
      </c>
      <c r="F37" s="223">
        <v>41</v>
      </c>
      <c r="G37" s="223">
        <v>52</v>
      </c>
      <c r="H37" s="223">
        <v>52</v>
      </c>
      <c r="I37" s="223">
        <v>31</v>
      </c>
      <c r="J37" s="223">
        <v>22</v>
      </c>
      <c r="K37" s="223">
        <v>55</v>
      </c>
      <c r="L37" s="223">
        <v>62</v>
      </c>
      <c r="M37" s="223">
        <v>46</v>
      </c>
      <c r="N37" s="223">
        <v>36</v>
      </c>
      <c r="O37" s="219">
        <v>47</v>
      </c>
      <c r="P37" s="223">
        <v>42</v>
      </c>
      <c r="Q37" s="223">
        <v>0</v>
      </c>
      <c r="R37" s="223">
        <v>0</v>
      </c>
      <c r="S37" s="223">
        <v>12</v>
      </c>
      <c r="T37" s="223">
        <v>29</v>
      </c>
      <c r="U37" s="223">
        <v>32</v>
      </c>
      <c r="V37" s="223">
        <v>54</v>
      </c>
      <c r="W37" s="223">
        <v>48</v>
      </c>
      <c r="X37" s="223">
        <v>59</v>
      </c>
      <c r="Y37" s="223">
        <v>31</v>
      </c>
      <c r="Z37" s="223">
        <v>62</v>
      </c>
      <c r="AA37" s="223">
        <v>20</v>
      </c>
      <c r="AB37" s="223">
        <v>25</v>
      </c>
      <c r="AC37" s="223">
        <v>44</v>
      </c>
      <c r="AD37" s="223">
        <v>46</v>
      </c>
      <c r="AE37" s="223">
        <v>63</v>
      </c>
      <c r="AF37" s="223">
        <v>36</v>
      </c>
      <c r="AG37" s="223">
        <v>25</v>
      </c>
      <c r="AH37" s="223">
        <v>37</v>
      </c>
      <c r="AI37" s="223">
        <v>52</v>
      </c>
      <c r="AJ37" s="223">
        <v>22</v>
      </c>
      <c r="AK37" s="223">
        <v>43</v>
      </c>
      <c r="AL37" s="223">
        <v>21</v>
      </c>
      <c r="AM37" s="223">
        <v>36</v>
      </c>
      <c r="AN37" s="223">
        <v>64</v>
      </c>
      <c r="AO37" s="219">
        <v>39</v>
      </c>
      <c r="AP37" s="219">
        <v>35</v>
      </c>
      <c r="AQ37" s="219">
        <v>41</v>
      </c>
      <c r="AR37" s="219">
        <v>27</v>
      </c>
      <c r="AS37" s="219">
        <v>24</v>
      </c>
      <c r="AT37" s="223" t="s">
        <v>283</v>
      </c>
      <c r="AU37" s="219">
        <v>35</v>
      </c>
      <c r="AV37" s="236" t="s">
        <v>188</v>
      </c>
      <c r="AW37" s="236" t="s">
        <v>188</v>
      </c>
      <c r="AX37" s="236" t="s">
        <v>188</v>
      </c>
      <c r="AY37" s="236" t="s">
        <v>188</v>
      </c>
    </row>
    <row r="38" spans="1:51" ht="15" customHeight="1">
      <c r="A38" s="74" t="s">
        <v>201</v>
      </c>
      <c r="B38" s="239" t="s">
        <v>215</v>
      </c>
      <c r="C38" s="223">
        <v>8</v>
      </c>
      <c r="D38" s="223">
        <v>11</v>
      </c>
      <c r="E38" s="223">
        <v>8</v>
      </c>
      <c r="F38" s="223">
        <v>7</v>
      </c>
      <c r="G38" s="223" t="s">
        <v>283</v>
      </c>
      <c r="H38" s="223" t="s">
        <v>283</v>
      </c>
      <c r="I38" s="223" t="s">
        <v>283</v>
      </c>
      <c r="J38" s="223">
        <v>6</v>
      </c>
      <c r="K38" s="223">
        <v>6</v>
      </c>
      <c r="L38" s="223">
        <v>12</v>
      </c>
      <c r="M38" s="223">
        <v>9</v>
      </c>
      <c r="N38" s="223">
        <v>7</v>
      </c>
      <c r="O38" s="219">
        <v>7</v>
      </c>
      <c r="P38" s="223" t="s">
        <v>283</v>
      </c>
      <c r="Q38" s="223">
        <v>0</v>
      </c>
      <c r="R38" s="223">
        <v>0</v>
      </c>
      <c r="S38" s="223" t="s">
        <v>283</v>
      </c>
      <c r="T38" s="223" t="s">
        <v>283</v>
      </c>
      <c r="U38" s="223">
        <v>0</v>
      </c>
      <c r="V38" s="223">
        <v>6</v>
      </c>
      <c r="W38" s="223">
        <v>7</v>
      </c>
      <c r="X38" s="223">
        <v>5</v>
      </c>
      <c r="Y38" s="223" t="s">
        <v>283</v>
      </c>
      <c r="Z38" s="223">
        <v>8</v>
      </c>
      <c r="AA38" s="223" t="s">
        <v>283</v>
      </c>
      <c r="AB38" s="223">
        <v>5</v>
      </c>
      <c r="AC38" s="223" t="s">
        <v>283</v>
      </c>
      <c r="AD38" s="223">
        <v>10</v>
      </c>
      <c r="AE38" s="223" t="s">
        <v>283</v>
      </c>
      <c r="AF38" s="223" t="s">
        <v>283</v>
      </c>
      <c r="AG38" s="223" t="s">
        <v>283</v>
      </c>
      <c r="AH38" s="223" t="s">
        <v>283</v>
      </c>
      <c r="AI38" s="223">
        <v>5</v>
      </c>
      <c r="AJ38" s="223" t="s">
        <v>283</v>
      </c>
      <c r="AK38" s="223" t="s">
        <v>283</v>
      </c>
      <c r="AL38" s="223" t="s">
        <v>283</v>
      </c>
      <c r="AM38" s="223" t="s">
        <v>283</v>
      </c>
      <c r="AN38" s="223" t="s">
        <v>283</v>
      </c>
      <c r="AO38" s="223" t="s">
        <v>283</v>
      </c>
      <c r="AP38" s="219">
        <v>7</v>
      </c>
      <c r="AQ38" s="223" t="s">
        <v>283</v>
      </c>
      <c r="AR38" s="219">
        <v>0</v>
      </c>
      <c r="AS38" s="223" t="s">
        <v>283</v>
      </c>
      <c r="AT38" s="219">
        <v>0</v>
      </c>
      <c r="AU38" s="223" t="s">
        <v>283</v>
      </c>
      <c r="AV38" s="236" t="s">
        <v>188</v>
      </c>
      <c r="AW38" s="236" t="s">
        <v>188</v>
      </c>
      <c r="AX38" s="236" t="s">
        <v>188</v>
      </c>
      <c r="AY38" s="236" t="s">
        <v>188</v>
      </c>
    </row>
    <row r="39" spans="1:51" ht="15" customHeight="1">
      <c r="A39" s="74" t="s">
        <v>201</v>
      </c>
      <c r="B39" s="235" t="s">
        <v>216</v>
      </c>
      <c r="C39" s="223">
        <v>38</v>
      </c>
      <c r="D39" s="223">
        <v>41</v>
      </c>
      <c r="E39" s="223">
        <v>37</v>
      </c>
      <c r="F39" s="223">
        <v>36</v>
      </c>
      <c r="G39" s="223">
        <v>49</v>
      </c>
      <c r="H39" s="223">
        <v>39</v>
      </c>
      <c r="I39" s="223">
        <v>29</v>
      </c>
      <c r="J39" s="223">
        <v>34</v>
      </c>
      <c r="K39" s="223">
        <v>28</v>
      </c>
      <c r="L39" s="223">
        <v>25</v>
      </c>
      <c r="M39" s="223">
        <v>27</v>
      </c>
      <c r="N39" s="223">
        <v>33</v>
      </c>
      <c r="O39" s="219">
        <v>35</v>
      </c>
      <c r="P39" s="223">
        <v>30</v>
      </c>
      <c r="Q39" s="223">
        <v>19</v>
      </c>
      <c r="R39" s="223">
        <v>11</v>
      </c>
      <c r="S39" s="223">
        <v>18</v>
      </c>
      <c r="T39" s="223">
        <v>23</v>
      </c>
      <c r="U39" s="223">
        <v>30</v>
      </c>
      <c r="V39" s="223">
        <v>31</v>
      </c>
      <c r="W39" s="223">
        <v>37</v>
      </c>
      <c r="X39" s="223">
        <v>36</v>
      </c>
      <c r="Y39" s="223">
        <v>26</v>
      </c>
      <c r="Z39" s="223">
        <v>29</v>
      </c>
      <c r="AA39" s="223">
        <v>15</v>
      </c>
      <c r="AB39" s="223">
        <v>36</v>
      </c>
      <c r="AC39" s="223">
        <v>36</v>
      </c>
      <c r="AD39" s="223">
        <v>29</v>
      </c>
      <c r="AE39" s="223">
        <v>27</v>
      </c>
      <c r="AF39" s="223">
        <v>21</v>
      </c>
      <c r="AG39" s="223">
        <v>31</v>
      </c>
      <c r="AH39" s="223">
        <v>31</v>
      </c>
      <c r="AI39" s="223">
        <v>26</v>
      </c>
      <c r="AJ39" s="223">
        <v>23</v>
      </c>
      <c r="AK39" s="223">
        <v>18</v>
      </c>
      <c r="AL39" s="223">
        <v>19</v>
      </c>
      <c r="AM39" s="223">
        <v>23</v>
      </c>
      <c r="AN39" s="223">
        <v>29</v>
      </c>
      <c r="AO39" s="219">
        <v>25</v>
      </c>
      <c r="AP39" s="219">
        <v>27</v>
      </c>
      <c r="AQ39" s="219">
        <v>26</v>
      </c>
      <c r="AR39" s="219">
        <v>20</v>
      </c>
      <c r="AS39" s="219">
        <v>19</v>
      </c>
      <c r="AT39" s="219">
        <v>5</v>
      </c>
      <c r="AU39" s="219">
        <v>25</v>
      </c>
      <c r="AV39" s="236" t="s">
        <v>188</v>
      </c>
      <c r="AW39" s="236" t="s">
        <v>188</v>
      </c>
      <c r="AX39" s="236" t="s">
        <v>188</v>
      </c>
      <c r="AY39" s="236" t="s">
        <v>188</v>
      </c>
    </row>
    <row r="40" spans="1:51" ht="15" customHeight="1">
      <c r="A40" s="237"/>
      <c r="B40" s="235" t="s">
        <v>217</v>
      </c>
      <c r="C40" s="225">
        <v>138</v>
      </c>
      <c r="D40" s="225">
        <v>104</v>
      </c>
      <c r="E40" s="225">
        <v>118</v>
      </c>
      <c r="F40" s="225">
        <v>106</v>
      </c>
      <c r="G40" s="225">
        <v>127</v>
      </c>
      <c r="H40" s="225">
        <v>108</v>
      </c>
      <c r="I40" s="225">
        <v>75</v>
      </c>
      <c r="J40" s="225">
        <v>106</v>
      </c>
      <c r="K40" s="225">
        <v>109</v>
      </c>
      <c r="L40" s="225">
        <v>140</v>
      </c>
      <c r="M40" s="225">
        <v>112</v>
      </c>
      <c r="N40" s="225">
        <v>80</v>
      </c>
      <c r="O40" s="219">
        <v>110</v>
      </c>
      <c r="P40" s="225">
        <v>74</v>
      </c>
      <c r="Q40" s="225">
        <v>14</v>
      </c>
      <c r="R40" s="225">
        <v>41</v>
      </c>
      <c r="S40" s="225">
        <v>71</v>
      </c>
      <c r="T40" s="225">
        <v>105</v>
      </c>
      <c r="U40" s="225">
        <v>95</v>
      </c>
      <c r="V40" s="225">
        <v>117</v>
      </c>
      <c r="W40" s="225">
        <v>127</v>
      </c>
      <c r="X40" s="225">
        <v>123</v>
      </c>
      <c r="Y40" s="225">
        <v>122</v>
      </c>
      <c r="Z40" s="225">
        <v>125</v>
      </c>
      <c r="AA40" s="225">
        <v>65</v>
      </c>
      <c r="AB40" s="225">
        <v>92</v>
      </c>
      <c r="AC40" s="225">
        <v>129</v>
      </c>
      <c r="AD40" s="225">
        <v>100</v>
      </c>
      <c r="AE40" s="225">
        <v>124</v>
      </c>
      <c r="AF40" s="225">
        <v>85</v>
      </c>
      <c r="AG40" s="225">
        <v>71</v>
      </c>
      <c r="AH40" s="225">
        <v>116</v>
      </c>
      <c r="AI40" s="225">
        <v>117</v>
      </c>
      <c r="AJ40" s="225">
        <v>85</v>
      </c>
      <c r="AK40" s="225">
        <v>83</v>
      </c>
      <c r="AL40" s="225">
        <v>47</v>
      </c>
      <c r="AM40" s="225">
        <v>87</v>
      </c>
      <c r="AN40" s="225">
        <v>128</v>
      </c>
      <c r="AO40" s="219">
        <v>99</v>
      </c>
      <c r="AP40" s="219">
        <v>102</v>
      </c>
      <c r="AQ40" s="219">
        <v>109</v>
      </c>
      <c r="AR40" s="219">
        <v>89</v>
      </c>
      <c r="AS40" s="219">
        <v>71</v>
      </c>
      <c r="AT40" s="219">
        <v>10</v>
      </c>
      <c r="AU40" s="219">
        <v>91</v>
      </c>
      <c r="AV40" s="236" t="s">
        <v>188</v>
      </c>
      <c r="AW40" s="236" t="s">
        <v>188</v>
      </c>
      <c r="AX40" s="236" t="s">
        <v>188</v>
      </c>
      <c r="AY40" s="236" t="s">
        <v>188</v>
      </c>
    </row>
    <row r="41" spans="1:51" ht="17.25" customHeight="1">
      <c r="A41" s="90"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idden="1">
      <c r="AV57" s="82"/>
      <c r="AW57" s="82"/>
    </row>
    <row r="58" spans="1:51" hidden="1">
      <c r="AV58" s="82"/>
      <c r="AW58" s="82"/>
    </row>
    <row r="59" spans="1:51" hidden="1">
      <c r="AV59" s="82"/>
      <c r="AW59" s="82"/>
    </row>
    <row r="60" spans="1:51" hidden="1">
      <c r="AV60" s="82"/>
      <c r="AW60" s="82"/>
    </row>
    <row r="61" spans="1:51" hidden="1">
      <c r="AV61" s="82"/>
      <c r="AW61" s="82"/>
    </row>
    <row r="62" spans="1:51" hidden="1">
      <c r="AV62" s="82"/>
      <c r="AW62" s="82"/>
    </row>
    <row r="63" spans="1:51" hidden="1">
      <c r="AV63" s="82"/>
      <c r="AW63" s="82"/>
    </row>
  </sheetData>
  <mergeCells count="4">
    <mergeCell ref="C4:O4"/>
    <mergeCell ref="P4:AU4"/>
    <mergeCell ref="AV4:AY4"/>
    <mergeCell ref="A42:Q42"/>
  </mergeCells>
  <phoneticPr fontId="53" type="noConversion"/>
  <conditionalFormatting sqref="N1:AF1 C3:AF3 Y42:AF43 C44:AF1048576">
    <cfRule type="cellIs" dxfId="3315" priority="25" operator="between">
      <formula>1</formula>
      <formula>4</formula>
    </cfRule>
  </conditionalFormatting>
  <conditionalFormatting sqref="C2:AI2">
    <cfRule type="cellIs" dxfId="3314" priority="24" operator="between">
      <formula>1</formula>
      <formula>4</formula>
    </cfRule>
  </conditionalFormatting>
  <conditionalFormatting sqref="AX5:AY5">
    <cfRule type="cellIs" dxfId="3313" priority="16" operator="between">
      <formula>1</formula>
      <formula>4</formula>
    </cfRule>
  </conditionalFormatting>
  <conditionalFormatting sqref="AV5">
    <cfRule type="cellIs" dxfId="3312" priority="15" operator="between">
      <formula>1</formula>
      <formula>4</formula>
    </cfRule>
  </conditionalFormatting>
  <conditionalFormatting sqref="AW5">
    <cfRule type="cellIs" dxfId="3311" priority="14" operator="between">
      <formula>1</formula>
      <formula>4</formula>
    </cfRule>
  </conditionalFormatting>
  <conditionalFormatting sqref="P6:AT40 C6:N40">
    <cfRule type="cellIs" dxfId="3310" priority="13" operator="between">
      <formula>1</formula>
      <formula>4</formula>
    </cfRule>
  </conditionalFormatting>
  <conditionalFormatting sqref="P6:AT40 C6:N40">
    <cfRule type="cellIs" dxfId="3309" priority="11" operator="between">
      <formula>1</formula>
      <formula>4</formula>
    </cfRule>
    <cfRule type="cellIs" dxfId="3308" priority="12" operator="between">
      <formula>1</formula>
      <formula>4</formula>
    </cfRule>
  </conditionalFormatting>
  <conditionalFormatting sqref="AU6:AU33 AU35:AU37 AU39:AU40">
    <cfRule type="cellIs" dxfId="3307" priority="10" operator="between">
      <formula>1</formula>
      <formula>4</formula>
    </cfRule>
  </conditionalFormatting>
  <conditionalFormatting sqref="O6:O40">
    <cfRule type="cellIs" dxfId="3306" priority="9" operator="between">
      <formula>1</formula>
      <formula>4</formula>
    </cfRule>
  </conditionalFormatting>
  <conditionalFormatting sqref="O6:O40">
    <cfRule type="cellIs" dxfId="3305" priority="8" operator="between">
      <formula>1</formula>
      <formula>4</formula>
    </cfRule>
  </conditionalFormatting>
  <conditionalFormatting sqref="AU34">
    <cfRule type="cellIs" dxfId="3304" priority="7" operator="between">
      <formula>1</formula>
      <formula>4</formula>
    </cfRule>
  </conditionalFormatting>
  <conditionalFormatting sqref="AU34">
    <cfRule type="cellIs" dxfId="3303" priority="5" operator="between">
      <formula>1</formula>
      <formula>4</formula>
    </cfRule>
    <cfRule type="cellIs" dxfId="3302" priority="6" operator="between">
      <formula>1</formula>
      <formula>4</formula>
    </cfRule>
  </conditionalFormatting>
  <conditionalFormatting sqref="AU38">
    <cfRule type="cellIs" dxfId="3301" priority="4" operator="between">
      <formula>1</formula>
      <formula>4</formula>
    </cfRule>
  </conditionalFormatting>
  <conditionalFormatting sqref="AU38">
    <cfRule type="cellIs" dxfId="3300" priority="2" operator="between">
      <formula>1</formula>
      <formula>4</formula>
    </cfRule>
    <cfRule type="cellIs" dxfId="3299" priority="3" operator="between">
      <formula>1</formula>
      <formula>4</formula>
    </cfRule>
  </conditionalFormatting>
  <conditionalFormatting sqref="AV6:AY12">
    <cfRule type="cellIs" dxfId="3298" priority="1" operator="between">
      <formula>1</formula>
      <formula>4</formula>
    </cfRule>
  </conditionalFormatting>
  <hyperlinks>
    <hyperlink ref="A2" location="'Table of contents'!A1" display="Back to Table of contents" xr:uid="{5DBEFCD6-53BD-4B51-9DDC-A0418C9EB88B}"/>
    <hyperlink ref="A2:XFD2" location="'Table des matières'!A1" display="Retour à la table des matières" xr:uid="{A587421F-3810-4CAE-A78C-3F767F0BA97A}"/>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50D7162D-FFB3-441C-B9B4-19CB94A41872}"/>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rowBreaks count="1" manualBreakCount="1">
    <brk id="41" max="47" man="1"/>
  </rowBreaks>
  <colBreaks count="2" manualBreakCount="2">
    <brk id="15" min="2" max="46" man="1"/>
    <brk id="32" min="2" max="46" man="1"/>
  </colBreak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C26D-721E-40EB-BCF0-03D9E61F17C3}">
  <sheetPr codeName="Sheet8">
    <pageSetUpPr fitToPage="1"/>
  </sheetPr>
  <dimension ref="A1:AY63"/>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4" zeroHeight="1"/>
  <cols>
    <col min="1" max="1" width="35.59765625" style="82" customWidth="1"/>
    <col min="2" max="2" width="47.5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22.05" hidden="1" customHeight="1">
      <c r="A1" s="227" t="s">
        <v>444</v>
      </c>
      <c r="B1" s="246"/>
      <c r="C1" s="246"/>
      <c r="D1" s="246"/>
      <c r="E1" s="246"/>
      <c r="F1" s="246"/>
      <c r="G1" s="246"/>
      <c r="H1" s="246"/>
      <c r="I1" s="246"/>
      <c r="J1" s="246"/>
      <c r="K1" s="246"/>
      <c r="L1" s="246"/>
      <c r="M1" s="246"/>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4"/>
      <c r="AV1" s="304"/>
      <c r="AW1" s="304"/>
      <c r="AX1" s="304"/>
      <c r="AY1" s="304"/>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285</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39"/>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170" t="s">
        <v>171</v>
      </c>
      <c r="AU5" s="170" t="s">
        <v>286</v>
      </c>
      <c r="AV5" s="167" t="s">
        <v>173</v>
      </c>
      <c r="AW5" s="167" t="s">
        <v>174</v>
      </c>
      <c r="AX5" s="167" t="s">
        <v>175</v>
      </c>
      <c r="AY5" s="167" t="s">
        <v>287</v>
      </c>
    </row>
    <row r="6" spans="1:51" ht="15" customHeight="1">
      <c r="A6" s="159" t="s">
        <v>177</v>
      </c>
      <c r="B6" s="160" t="s">
        <v>178</v>
      </c>
      <c r="C6" s="219">
        <v>29</v>
      </c>
      <c r="D6" s="219">
        <v>29</v>
      </c>
      <c r="E6" s="219">
        <v>32</v>
      </c>
      <c r="F6" s="219">
        <v>33</v>
      </c>
      <c r="G6" s="219">
        <v>43</v>
      </c>
      <c r="H6" s="219">
        <v>37</v>
      </c>
      <c r="I6" s="219">
        <v>39</v>
      </c>
      <c r="J6" s="219">
        <v>30</v>
      </c>
      <c r="K6" s="219">
        <v>36</v>
      </c>
      <c r="L6" s="219">
        <v>27</v>
      </c>
      <c r="M6" s="219">
        <v>30</v>
      </c>
      <c r="N6" s="219">
        <v>20</v>
      </c>
      <c r="O6" s="219">
        <v>32</v>
      </c>
      <c r="P6" s="219">
        <v>16</v>
      </c>
      <c r="Q6" s="219">
        <v>7</v>
      </c>
      <c r="R6" s="219">
        <v>28</v>
      </c>
      <c r="S6" s="219">
        <v>32</v>
      </c>
      <c r="T6" s="219">
        <v>31</v>
      </c>
      <c r="U6" s="219">
        <v>19</v>
      </c>
      <c r="V6" s="219">
        <v>28</v>
      </c>
      <c r="W6" s="219">
        <v>34</v>
      </c>
      <c r="X6" s="219">
        <v>27</v>
      </c>
      <c r="Y6" s="219">
        <v>20</v>
      </c>
      <c r="Z6" s="219">
        <v>18</v>
      </c>
      <c r="AA6" s="219">
        <v>24</v>
      </c>
      <c r="AB6" s="219">
        <v>24</v>
      </c>
      <c r="AC6" s="219">
        <v>20</v>
      </c>
      <c r="AD6" s="219">
        <v>22</v>
      </c>
      <c r="AE6" s="219">
        <v>29</v>
      </c>
      <c r="AF6" s="219">
        <v>21</v>
      </c>
      <c r="AG6" s="219">
        <v>23</v>
      </c>
      <c r="AH6" s="219">
        <v>18</v>
      </c>
      <c r="AI6" s="219">
        <v>28</v>
      </c>
      <c r="AJ6" s="219">
        <v>9</v>
      </c>
      <c r="AK6" s="219">
        <v>13</v>
      </c>
      <c r="AL6" s="219">
        <v>20</v>
      </c>
      <c r="AM6" s="219">
        <v>12</v>
      </c>
      <c r="AN6" s="219">
        <v>14</v>
      </c>
      <c r="AO6" s="219">
        <v>12</v>
      </c>
      <c r="AP6" s="219">
        <v>22</v>
      </c>
      <c r="AQ6" s="219">
        <v>22</v>
      </c>
      <c r="AR6" s="219">
        <v>22</v>
      </c>
      <c r="AS6" s="219">
        <v>17</v>
      </c>
      <c r="AT6" s="219">
        <v>21</v>
      </c>
      <c r="AU6" s="219">
        <v>21</v>
      </c>
      <c r="AV6" s="241">
        <v>1020</v>
      </c>
      <c r="AW6" s="241">
        <v>653</v>
      </c>
      <c r="AX6" s="241">
        <v>-367</v>
      </c>
      <c r="AY6" s="228">
        <v>-0.35980392156862745</v>
      </c>
    </row>
    <row r="7" spans="1:51" ht="15" customHeight="1">
      <c r="A7" s="122"/>
      <c r="B7" s="160" t="s">
        <v>179</v>
      </c>
      <c r="C7" s="219">
        <v>470</v>
      </c>
      <c r="D7" s="219">
        <v>406</v>
      </c>
      <c r="E7" s="219">
        <v>413</v>
      </c>
      <c r="F7" s="219">
        <v>419</v>
      </c>
      <c r="G7" s="219">
        <v>505</v>
      </c>
      <c r="H7" s="219">
        <v>409</v>
      </c>
      <c r="I7" s="219">
        <v>390</v>
      </c>
      <c r="J7" s="219">
        <v>349</v>
      </c>
      <c r="K7" s="219">
        <v>430</v>
      </c>
      <c r="L7" s="219">
        <v>501</v>
      </c>
      <c r="M7" s="219">
        <v>436</v>
      </c>
      <c r="N7" s="219">
        <v>398</v>
      </c>
      <c r="O7" s="219">
        <v>427</v>
      </c>
      <c r="P7" s="219">
        <v>299</v>
      </c>
      <c r="Q7" s="219">
        <v>115</v>
      </c>
      <c r="R7" s="219">
        <v>343</v>
      </c>
      <c r="S7" s="219">
        <v>505</v>
      </c>
      <c r="T7" s="219">
        <v>447</v>
      </c>
      <c r="U7" s="219">
        <v>355</v>
      </c>
      <c r="V7" s="219">
        <v>461</v>
      </c>
      <c r="W7" s="219">
        <v>513</v>
      </c>
      <c r="X7" s="219">
        <v>477</v>
      </c>
      <c r="Y7" s="219">
        <v>433</v>
      </c>
      <c r="Z7" s="219">
        <v>495</v>
      </c>
      <c r="AA7" s="219">
        <v>434</v>
      </c>
      <c r="AB7" s="219">
        <v>488</v>
      </c>
      <c r="AC7" s="219">
        <v>484</v>
      </c>
      <c r="AD7" s="219">
        <v>452</v>
      </c>
      <c r="AE7" s="219">
        <v>511</v>
      </c>
      <c r="AF7" s="219">
        <v>329</v>
      </c>
      <c r="AG7" s="219">
        <v>337</v>
      </c>
      <c r="AH7" s="219">
        <v>472</v>
      </c>
      <c r="AI7" s="219">
        <v>437</v>
      </c>
      <c r="AJ7" s="219">
        <v>494</v>
      </c>
      <c r="AK7" s="219">
        <v>419</v>
      </c>
      <c r="AL7" s="219">
        <v>465</v>
      </c>
      <c r="AM7" s="219">
        <v>421</v>
      </c>
      <c r="AN7" s="219">
        <v>467</v>
      </c>
      <c r="AO7" s="219">
        <v>393</v>
      </c>
      <c r="AP7" s="219">
        <v>504</v>
      </c>
      <c r="AQ7" s="219">
        <v>464</v>
      </c>
      <c r="AR7" s="219">
        <v>385</v>
      </c>
      <c r="AS7" s="219">
        <v>394</v>
      </c>
      <c r="AT7" s="219">
        <v>398</v>
      </c>
      <c r="AU7" s="219">
        <v>426</v>
      </c>
      <c r="AV7" s="241">
        <v>13167</v>
      </c>
      <c r="AW7" s="241">
        <v>13191</v>
      </c>
      <c r="AX7" s="241">
        <v>24</v>
      </c>
      <c r="AY7" s="228">
        <v>1.8227386648439279E-3</v>
      </c>
    </row>
    <row r="8" spans="1:51" ht="15" customHeight="1">
      <c r="A8" s="161"/>
      <c r="B8" s="160" t="s">
        <v>180</v>
      </c>
      <c r="C8" s="220">
        <v>506</v>
      </c>
      <c r="D8" s="220">
        <v>423</v>
      </c>
      <c r="E8" s="220">
        <v>459</v>
      </c>
      <c r="F8" s="220">
        <v>423</v>
      </c>
      <c r="G8" s="220">
        <v>525</v>
      </c>
      <c r="H8" s="220">
        <v>522</v>
      </c>
      <c r="I8" s="220">
        <v>443</v>
      </c>
      <c r="J8" s="220">
        <v>471</v>
      </c>
      <c r="K8" s="220">
        <v>482</v>
      </c>
      <c r="L8" s="220">
        <v>531</v>
      </c>
      <c r="M8" s="220">
        <v>476</v>
      </c>
      <c r="N8" s="220">
        <v>431</v>
      </c>
      <c r="O8" s="220">
        <v>474</v>
      </c>
      <c r="P8" s="220">
        <v>342</v>
      </c>
      <c r="Q8" s="220">
        <v>127</v>
      </c>
      <c r="R8" s="220">
        <v>307</v>
      </c>
      <c r="S8" s="220">
        <v>574</v>
      </c>
      <c r="T8" s="220">
        <v>508</v>
      </c>
      <c r="U8" s="220">
        <v>470</v>
      </c>
      <c r="V8" s="220">
        <v>529</v>
      </c>
      <c r="W8" s="220">
        <v>564</v>
      </c>
      <c r="X8" s="220">
        <v>520</v>
      </c>
      <c r="Y8" s="220">
        <v>500</v>
      </c>
      <c r="Z8" s="220">
        <v>521</v>
      </c>
      <c r="AA8" s="220">
        <v>459</v>
      </c>
      <c r="AB8" s="220">
        <v>562</v>
      </c>
      <c r="AC8" s="220">
        <v>532</v>
      </c>
      <c r="AD8" s="220">
        <v>562</v>
      </c>
      <c r="AE8" s="220">
        <v>604</v>
      </c>
      <c r="AF8" s="220">
        <v>412</v>
      </c>
      <c r="AG8" s="220">
        <v>391</v>
      </c>
      <c r="AH8" s="220">
        <v>532</v>
      </c>
      <c r="AI8" s="220">
        <v>542</v>
      </c>
      <c r="AJ8" s="220">
        <v>531</v>
      </c>
      <c r="AK8" s="220">
        <v>448</v>
      </c>
      <c r="AL8" s="220">
        <v>449</v>
      </c>
      <c r="AM8" s="220">
        <v>430</v>
      </c>
      <c r="AN8" s="220">
        <v>525</v>
      </c>
      <c r="AO8" s="220">
        <v>479</v>
      </c>
      <c r="AP8" s="220">
        <v>553</v>
      </c>
      <c r="AQ8" s="220">
        <v>542</v>
      </c>
      <c r="AR8" s="220">
        <v>436</v>
      </c>
      <c r="AS8" s="220">
        <v>453</v>
      </c>
      <c r="AT8" s="220">
        <v>507</v>
      </c>
      <c r="AU8" s="220">
        <v>481</v>
      </c>
      <c r="AV8" s="242">
        <v>14709</v>
      </c>
      <c r="AW8" s="242">
        <v>14911</v>
      </c>
      <c r="AX8" s="242">
        <v>202</v>
      </c>
      <c r="AY8" s="244">
        <v>1.3733088585219934E-2</v>
      </c>
    </row>
    <row r="9" spans="1:51" ht="15" customHeight="1">
      <c r="A9" s="123" t="s">
        <v>181</v>
      </c>
      <c r="B9" s="124" t="s">
        <v>182</v>
      </c>
      <c r="C9" s="221">
        <v>1005</v>
      </c>
      <c r="D9" s="221">
        <v>858</v>
      </c>
      <c r="E9" s="221">
        <v>904</v>
      </c>
      <c r="F9" s="221">
        <v>875</v>
      </c>
      <c r="G9" s="221">
        <v>1073</v>
      </c>
      <c r="H9" s="221">
        <v>968</v>
      </c>
      <c r="I9" s="221">
        <v>872</v>
      </c>
      <c r="J9" s="221">
        <v>850</v>
      </c>
      <c r="K9" s="221">
        <v>948</v>
      </c>
      <c r="L9" s="221">
        <v>1059</v>
      </c>
      <c r="M9" s="221">
        <v>942</v>
      </c>
      <c r="N9" s="221">
        <v>849</v>
      </c>
      <c r="O9" s="221">
        <v>934</v>
      </c>
      <c r="P9" s="221">
        <v>657</v>
      </c>
      <c r="Q9" s="221">
        <v>249</v>
      </c>
      <c r="R9" s="221">
        <v>678</v>
      </c>
      <c r="S9" s="221">
        <v>1111</v>
      </c>
      <c r="T9" s="221">
        <v>986</v>
      </c>
      <c r="U9" s="221">
        <v>844</v>
      </c>
      <c r="V9" s="221">
        <v>1018</v>
      </c>
      <c r="W9" s="221">
        <v>1111</v>
      </c>
      <c r="X9" s="221">
        <v>1024</v>
      </c>
      <c r="Y9" s="221">
        <v>953</v>
      </c>
      <c r="Z9" s="221">
        <v>1034</v>
      </c>
      <c r="AA9" s="221">
        <v>917</v>
      </c>
      <c r="AB9" s="221">
        <v>1074</v>
      </c>
      <c r="AC9" s="221">
        <v>1036</v>
      </c>
      <c r="AD9" s="221">
        <v>1036</v>
      </c>
      <c r="AE9" s="221">
        <v>1144</v>
      </c>
      <c r="AF9" s="221">
        <v>762</v>
      </c>
      <c r="AG9" s="221">
        <v>751</v>
      </c>
      <c r="AH9" s="221">
        <v>1022</v>
      </c>
      <c r="AI9" s="221">
        <v>1007</v>
      </c>
      <c r="AJ9" s="221">
        <v>1034</v>
      </c>
      <c r="AK9" s="221">
        <v>880</v>
      </c>
      <c r="AL9" s="221">
        <v>934</v>
      </c>
      <c r="AM9" s="221">
        <v>863</v>
      </c>
      <c r="AN9" s="221">
        <v>1006</v>
      </c>
      <c r="AO9" s="221">
        <v>884</v>
      </c>
      <c r="AP9" s="221">
        <v>1079</v>
      </c>
      <c r="AQ9" s="221">
        <v>1028</v>
      </c>
      <c r="AR9" s="221">
        <v>843</v>
      </c>
      <c r="AS9" s="221">
        <v>864</v>
      </c>
      <c r="AT9" s="221">
        <v>926</v>
      </c>
      <c r="AU9" s="221">
        <v>928</v>
      </c>
      <c r="AV9" s="243">
        <v>28896</v>
      </c>
      <c r="AW9" s="243">
        <v>28755</v>
      </c>
      <c r="AX9" s="243">
        <v>-141</v>
      </c>
      <c r="AY9" s="245">
        <v>-4.8795681063122922E-3</v>
      </c>
    </row>
    <row r="10" spans="1:51" ht="15" customHeight="1">
      <c r="A10" s="74" t="s">
        <v>181</v>
      </c>
      <c r="B10" s="75" t="s">
        <v>183</v>
      </c>
      <c r="C10" s="223">
        <v>738</v>
      </c>
      <c r="D10" s="223">
        <v>577</v>
      </c>
      <c r="E10" s="223">
        <v>641</v>
      </c>
      <c r="F10" s="223">
        <v>612</v>
      </c>
      <c r="G10" s="223">
        <v>787</v>
      </c>
      <c r="H10" s="223">
        <v>713</v>
      </c>
      <c r="I10" s="223">
        <v>600</v>
      </c>
      <c r="J10" s="223">
        <v>619</v>
      </c>
      <c r="K10" s="223">
        <v>675</v>
      </c>
      <c r="L10" s="223">
        <v>793</v>
      </c>
      <c r="M10" s="223">
        <v>681</v>
      </c>
      <c r="N10" s="223">
        <v>637</v>
      </c>
      <c r="O10" s="223">
        <v>673</v>
      </c>
      <c r="P10" s="223">
        <v>426</v>
      </c>
      <c r="Q10" s="223">
        <v>118</v>
      </c>
      <c r="R10" s="223">
        <v>466</v>
      </c>
      <c r="S10" s="223">
        <v>765</v>
      </c>
      <c r="T10" s="223">
        <v>699</v>
      </c>
      <c r="U10" s="223">
        <v>596</v>
      </c>
      <c r="V10" s="223">
        <v>724</v>
      </c>
      <c r="W10" s="223">
        <v>795</v>
      </c>
      <c r="X10" s="223">
        <v>745</v>
      </c>
      <c r="Y10" s="223">
        <v>684</v>
      </c>
      <c r="Z10" s="223">
        <v>727</v>
      </c>
      <c r="AA10" s="223">
        <v>641</v>
      </c>
      <c r="AB10" s="223">
        <v>776</v>
      </c>
      <c r="AC10" s="223">
        <v>727</v>
      </c>
      <c r="AD10" s="223">
        <v>739</v>
      </c>
      <c r="AE10" s="223">
        <v>823</v>
      </c>
      <c r="AF10" s="223">
        <v>518</v>
      </c>
      <c r="AG10" s="223">
        <v>527</v>
      </c>
      <c r="AH10" s="223">
        <v>749</v>
      </c>
      <c r="AI10" s="223">
        <v>702</v>
      </c>
      <c r="AJ10" s="223">
        <v>769</v>
      </c>
      <c r="AK10" s="223">
        <v>632</v>
      </c>
      <c r="AL10" s="223">
        <v>697</v>
      </c>
      <c r="AM10" s="223">
        <v>661</v>
      </c>
      <c r="AN10" s="223">
        <v>738</v>
      </c>
      <c r="AO10" s="223">
        <v>656</v>
      </c>
      <c r="AP10" s="223">
        <v>805</v>
      </c>
      <c r="AQ10" s="223">
        <v>773</v>
      </c>
      <c r="AR10" s="223">
        <v>597</v>
      </c>
      <c r="AS10" s="223">
        <v>635</v>
      </c>
      <c r="AT10" s="223">
        <v>686</v>
      </c>
      <c r="AU10" s="223">
        <v>664</v>
      </c>
      <c r="AV10" s="299">
        <v>20793</v>
      </c>
      <c r="AW10" s="299">
        <v>20596</v>
      </c>
      <c r="AX10" s="299">
        <v>-197</v>
      </c>
      <c r="AY10" s="300">
        <v>-9.4743423267445778E-3</v>
      </c>
    </row>
    <row r="11" spans="1:51" ht="15" customHeight="1">
      <c r="A11" s="74" t="s">
        <v>181</v>
      </c>
      <c r="B11" s="75" t="s">
        <v>184</v>
      </c>
      <c r="C11" s="223">
        <v>157</v>
      </c>
      <c r="D11" s="223">
        <v>153</v>
      </c>
      <c r="E11" s="223">
        <v>129</v>
      </c>
      <c r="F11" s="223">
        <v>154</v>
      </c>
      <c r="G11" s="223">
        <v>173</v>
      </c>
      <c r="H11" s="223">
        <v>150</v>
      </c>
      <c r="I11" s="223">
        <v>140</v>
      </c>
      <c r="J11" s="223">
        <v>98</v>
      </c>
      <c r="K11" s="223">
        <v>152</v>
      </c>
      <c r="L11" s="223">
        <v>162</v>
      </c>
      <c r="M11" s="223">
        <v>149</v>
      </c>
      <c r="N11" s="223">
        <v>108</v>
      </c>
      <c r="O11" s="223">
        <v>144</v>
      </c>
      <c r="P11" s="223">
        <v>119</v>
      </c>
      <c r="Q11" s="223">
        <v>41</v>
      </c>
      <c r="R11" s="223">
        <v>96</v>
      </c>
      <c r="S11" s="223">
        <v>196</v>
      </c>
      <c r="T11" s="223">
        <v>171</v>
      </c>
      <c r="U11" s="223">
        <v>134</v>
      </c>
      <c r="V11" s="223">
        <v>187</v>
      </c>
      <c r="W11" s="223">
        <v>193</v>
      </c>
      <c r="X11" s="223">
        <v>181</v>
      </c>
      <c r="Y11" s="223">
        <v>146</v>
      </c>
      <c r="Z11" s="223">
        <v>182</v>
      </c>
      <c r="AA11" s="223">
        <v>171</v>
      </c>
      <c r="AB11" s="223">
        <v>192</v>
      </c>
      <c r="AC11" s="223">
        <v>177</v>
      </c>
      <c r="AD11" s="223">
        <v>189</v>
      </c>
      <c r="AE11" s="223">
        <v>200</v>
      </c>
      <c r="AF11" s="223">
        <v>139</v>
      </c>
      <c r="AG11" s="223">
        <v>126</v>
      </c>
      <c r="AH11" s="223">
        <v>179</v>
      </c>
      <c r="AI11" s="223">
        <v>174</v>
      </c>
      <c r="AJ11" s="223">
        <v>175</v>
      </c>
      <c r="AK11" s="223">
        <v>152</v>
      </c>
      <c r="AL11" s="223">
        <v>122</v>
      </c>
      <c r="AM11" s="223">
        <v>126</v>
      </c>
      <c r="AN11" s="223">
        <v>159</v>
      </c>
      <c r="AO11" s="223">
        <v>127</v>
      </c>
      <c r="AP11" s="223">
        <v>165</v>
      </c>
      <c r="AQ11" s="223">
        <v>153</v>
      </c>
      <c r="AR11" s="223">
        <v>117</v>
      </c>
      <c r="AS11" s="223">
        <v>96</v>
      </c>
      <c r="AT11" s="223">
        <v>133</v>
      </c>
      <c r="AU11" s="223">
        <v>152</v>
      </c>
      <c r="AV11" s="299">
        <v>4446</v>
      </c>
      <c r="AW11" s="299">
        <v>4718</v>
      </c>
      <c r="AX11" s="299">
        <v>272</v>
      </c>
      <c r="AY11" s="300">
        <v>6.1178587494376969E-2</v>
      </c>
    </row>
    <row r="12" spans="1:51" ht="15" customHeight="1">
      <c r="A12" s="76" t="s">
        <v>181</v>
      </c>
      <c r="B12" s="75" t="s">
        <v>185</v>
      </c>
      <c r="C12" s="223">
        <v>110</v>
      </c>
      <c r="D12" s="223">
        <v>128</v>
      </c>
      <c r="E12" s="223">
        <v>134</v>
      </c>
      <c r="F12" s="223">
        <v>109</v>
      </c>
      <c r="G12" s="223">
        <v>113</v>
      </c>
      <c r="H12" s="223">
        <v>105</v>
      </c>
      <c r="I12" s="223">
        <v>132</v>
      </c>
      <c r="J12" s="223">
        <v>133</v>
      </c>
      <c r="K12" s="223">
        <v>121</v>
      </c>
      <c r="L12" s="223">
        <v>104</v>
      </c>
      <c r="M12" s="223">
        <v>112</v>
      </c>
      <c r="N12" s="223">
        <v>104</v>
      </c>
      <c r="O12" s="223">
        <v>117</v>
      </c>
      <c r="P12" s="223">
        <v>112</v>
      </c>
      <c r="Q12" s="223">
        <v>90</v>
      </c>
      <c r="R12" s="223">
        <v>116</v>
      </c>
      <c r="S12" s="223">
        <v>150</v>
      </c>
      <c r="T12" s="223">
        <v>116</v>
      </c>
      <c r="U12" s="223">
        <v>114</v>
      </c>
      <c r="V12" s="223">
        <v>107</v>
      </c>
      <c r="W12" s="223">
        <v>123</v>
      </c>
      <c r="X12" s="223">
        <v>98</v>
      </c>
      <c r="Y12" s="223">
        <v>123</v>
      </c>
      <c r="Z12" s="223">
        <v>125</v>
      </c>
      <c r="AA12" s="223">
        <v>105</v>
      </c>
      <c r="AB12" s="223">
        <v>106</v>
      </c>
      <c r="AC12" s="223">
        <v>132</v>
      </c>
      <c r="AD12" s="223">
        <v>108</v>
      </c>
      <c r="AE12" s="223">
        <v>121</v>
      </c>
      <c r="AF12" s="223">
        <v>105</v>
      </c>
      <c r="AG12" s="223">
        <v>98</v>
      </c>
      <c r="AH12" s="223">
        <v>94</v>
      </c>
      <c r="AI12" s="223">
        <v>131</v>
      </c>
      <c r="AJ12" s="223">
        <v>90</v>
      </c>
      <c r="AK12" s="223">
        <v>96</v>
      </c>
      <c r="AL12" s="223">
        <v>115</v>
      </c>
      <c r="AM12" s="223">
        <v>76</v>
      </c>
      <c r="AN12" s="223">
        <v>109</v>
      </c>
      <c r="AO12" s="223">
        <v>101</v>
      </c>
      <c r="AP12" s="223">
        <v>109</v>
      </c>
      <c r="AQ12" s="223">
        <v>102</v>
      </c>
      <c r="AR12" s="223">
        <v>129</v>
      </c>
      <c r="AS12" s="223">
        <v>133</v>
      </c>
      <c r="AT12" s="223">
        <v>107</v>
      </c>
      <c r="AU12" s="223">
        <v>111</v>
      </c>
      <c r="AV12" s="299">
        <v>3657</v>
      </c>
      <c r="AW12" s="299">
        <v>3441</v>
      </c>
      <c r="AX12" s="299">
        <v>-216</v>
      </c>
      <c r="AY12" s="300">
        <v>-5.9064807219031991E-2</v>
      </c>
    </row>
    <row r="13" spans="1:51" ht="15" customHeight="1">
      <c r="A13" s="72" t="s">
        <v>186</v>
      </c>
      <c r="B13" s="73" t="s">
        <v>187</v>
      </c>
      <c r="C13" s="224">
        <v>7</v>
      </c>
      <c r="D13" s="224">
        <v>11</v>
      </c>
      <c r="E13" s="224">
        <v>14</v>
      </c>
      <c r="F13" s="224">
        <v>11</v>
      </c>
      <c r="G13" s="224">
        <v>9</v>
      </c>
      <c r="H13" s="224">
        <v>8</v>
      </c>
      <c r="I13" s="224">
        <v>10</v>
      </c>
      <c r="J13" s="224">
        <v>9</v>
      </c>
      <c r="K13" s="224">
        <v>8</v>
      </c>
      <c r="L13" s="224">
        <v>14</v>
      </c>
      <c r="M13" s="224" t="s">
        <v>283</v>
      </c>
      <c r="N13" s="224">
        <v>14</v>
      </c>
      <c r="O13" s="224">
        <v>10</v>
      </c>
      <c r="P13" s="224">
        <v>10</v>
      </c>
      <c r="Q13" s="224">
        <v>13</v>
      </c>
      <c r="R13" s="224">
        <v>6</v>
      </c>
      <c r="S13" s="224">
        <v>12</v>
      </c>
      <c r="T13" s="224">
        <v>9</v>
      </c>
      <c r="U13" s="224">
        <v>18</v>
      </c>
      <c r="V13" s="224">
        <v>15</v>
      </c>
      <c r="W13" s="224">
        <v>12</v>
      </c>
      <c r="X13" s="224">
        <v>11</v>
      </c>
      <c r="Y13" s="224">
        <v>24</v>
      </c>
      <c r="Z13" s="224">
        <v>13</v>
      </c>
      <c r="AA13" s="224">
        <v>7</v>
      </c>
      <c r="AB13" s="224">
        <v>12</v>
      </c>
      <c r="AC13" s="224">
        <v>13</v>
      </c>
      <c r="AD13" s="224">
        <v>15</v>
      </c>
      <c r="AE13" s="224">
        <v>16</v>
      </c>
      <c r="AF13" s="224">
        <v>10</v>
      </c>
      <c r="AG13" s="224">
        <v>9</v>
      </c>
      <c r="AH13" s="224">
        <v>14</v>
      </c>
      <c r="AI13" s="224">
        <v>13</v>
      </c>
      <c r="AJ13" s="224">
        <v>5</v>
      </c>
      <c r="AK13" s="224">
        <v>21</v>
      </c>
      <c r="AL13" s="224">
        <v>17</v>
      </c>
      <c r="AM13" s="224">
        <v>8</v>
      </c>
      <c r="AN13" s="224">
        <v>8</v>
      </c>
      <c r="AO13" s="224">
        <v>12</v>
      </c>
      <c r="AP13" s="224">
        <v>12</v>
      </c>
      <c r="AQ13" s="224">
        <v>7</v>
      </c>
      <c r="AR13" s="224">
        <v>8</v>
      </c>
      <c r="AS13" s="224">
        <v>11</v>
      </c>
      <c r="AT13" s="224">
        <v>7</v>
      </c>
      <c r="AU13" s="224">
        <v>12</v>
      </c>
      <c r="AV13" s="226" t="s">
        <v>188</v>
      </c>
      <c r="AW13" s="226" t="s">
        <v>188</v>
      </c>
      <c r="AX13" s="226" t="s">
        <v>188</v>
      </c>
      <c r="AY13" s="226" t="s">
        <v>188</v>
      </c>
    </row>
    <row r="14" spans="1:51" ht="15" customHeight="1">
      <c r="A14" s="74" t="s">
        <v>186</v>
      </c>
      <c r="B14" s="75" t="s">
        <v>189</v>
      </c>
      <c r="C14" s="223">
        <v>0</v>
      </c>
      <c r="D14" s="223">
        <v>0</v>
      </c>
      <c r="E14" s="223">
        <v>0</v>
      </c>
      <c r="F14" s="223">
        <v>0</v>
      </c>
      <c r="G14" s="223">
        <v>0</v>
      </c>
      <c r="H14" s="223">
        <v>0</v>
      </c>
      <c r="I14" s="223">
        <v>0</v>
      </c>
      <c r="J14" s="223">
        <v>0</v>
      </c>
      <c r="K14" s="223">
        <v>0</v>
      </c>
      <c r="L14" s="223">
        <v>0</v>
      </c>
      <c r="M14" s="223">
        <v>0</v>
      </c>
      <c r="N14" s="223">
        <v>0</v>
      </c>
      <c r="O14" s="223">
        <v>0</v>
      </c>
      <c r="P14" s="223">
        <v>0</v>
      </c>
      <c r="Q14" s="223">
        <v>0</v>
      </c>
      <c r="R14" s="223">
        <v>0</v>
      </c>
      <c r="S14" s="223">
        <v>0</v>
      </c>
      <c r="T14" s="223">
        <v>0</v>
      </c>
      <c r="U14" s="223">
        <v>0</v>
      </c>
      <c r="V14" s="223">
        <v>0</v>
      </c>
      <c r="W14" s="223">
        <v>0</v>
      </c>
      <c r="X14" s="223">
        <v>0</v>
      </c>
      <c r="Y14" s="223">
        <v>0</v>
      </c>
      <c r="Z14" s="223">
        <v>0</v>
      </c>
      <c r="AA14" s="223">
        <v>0</v>
      </c>
      <c r="AB14" s="223">
        <v>0</v>
      </c>
      <c r="AC14" s="223">
        <v>0</v>
      </c>
      <c r="AD14" s="223">
        <v>0</v>
      </c>
      <c r="AE14" s="223">
        <v>0</v>
      </c>
      <c r="AF14" s="223">
        <v>0</v>
      </c>
      <c r="AG14" s="223">
        <v>0</v>
      </c>
      <c r="AH14" s="223">
        <v>0</v>
      </c>
      <c r="AI14" s="223">
        <v>0</v>
      </c>
      <c r="AJ14" s="223">
        <v>0</v>
      </c>
      <c r="AK14" s="223">
        <v>0</v>
      </c>
      <c r="AL14" s="223">
        <v>0</v>
      </c>
      <c r="AM14" s="223">
        <v>0</v>
      </c>
      <c r="AN14" s="223">
        <v>0</v>
      </c>
      <c r="AO14" s="223">
        <v>0</v>
      </c>
      <c r="AP14" s="223">
        <v>0</v>
      </c>
      <c r="AQ14" s="223">
        <v>0</v>
      </c>
      <c r="AR14" s="223">
        <v>0</v>
      </c>
      <c r="AS14" s="223">
        <v>0</v>
      </c>
      <c r="AT14" s="223">
        <v>0</v>
      </c>
      <c r="AU14" s="223">
        <v>0</v>
      </c>
      <c r="AV14" s="236" t="s">
        <v>188</v>
      </c>
      <c r="AW14" s="236" t="s">
        <v>188</v>
      </c>
      <c r="AX14" s="236" t="s">
        <v>188</v>
      </c>
      <c r="AY14" s="236" t="s">
        <v>188</v>
      </c>
    </row>
    <row r="15" spans="1:51" ht="15" customHeight="1">
      <c r="A15" s="74" t="s">
        <v>186</v>
      </c>
      <c r="B15" s="75" t="s">
        <v>190</v>
      </c>
      <c r="C15" s="223">
        <v>7</v>
      </c>
      <c r="D15" s="223">
        <v>11</v>
      </c>
      <c r="E15" s="223">
        <v>13</v>
      </c>
      <c r="F15" s="223">
        <v>11</v>
      </c>
      <c r="G15" s="223">
        <v>9</v>
      </c>
      <c r="H15" s="223">
        <v>8</v>
      </c>
      <c r="I15" s="223">
        <v>10</v>
      </c>
      <c r="J15" s="223">
        <v>9</v>
      </c>
      <c r="K15" s="223">
        <v>8</v>
      </c>
      <c r="L15" s="223">
        <v>14</v>
      </c>
      <c r="M15" s="223" t="s">
        <v>283</v>
      </c>
      <c r="N15" s="223">
        <v>14</v>
      </c>
      <c r="O15" s="223">
        <v>10</v>
      </c>
      <c r="P15" s="223">
        <v>10</v>
      </c>
      <c r="Q15" s="223">
        <v>13</v>
      </c>
      <c r="R15" s="223">
        <v>6</v>
      </c>
      <c r="S15" s="223">
        <v>12</v>
      </c>
      <c r="T15" s="223">
        <v>9</v>
      </c>
      <c r="U15" s="223">
        <v>17</v>
      </c>
      <c r="V15" s="223">
        <v>15</v>
      </c>
      <c r="W15" s="223">
        <v>12</v>
      </c>
      <c r="X15" s="223">
        <v>11</v>
      </c>
      <c r="Y15" s="223">
        <v>23</v>
      </c>
      <c r="Z15" s="223">
        <v>13</v>
      </c>
      <c r="AA15" s="223">
        <v>7</v>
      </c>
      <c r="AB15" s="223">
        <v>12</v>
      </c>
      <c r="AC15" s="223">
        <v>13</v>
      </c>
      <c r="AD15" s="223">
        <v>14</v>
      </c>
      <c r="AE15" s="223">
        <v>16</v>
      </c>
      <c r="AF15" s="223">
        <v>9</v>
      </c>
      <c r="AG15" s="223">
        <v>8</v>
      </c>
      <c r="AH15" s="223">
        <v>13</v>
      </c>
      <c r="AI15" s="223">
        <v>13</v>
      </c>
      <c r="AJ15" s="223">
        <v>5</v>
      </c>
      <c r="AK15" s="223">
        <v>20</v>
      </c>
      <c r="AL15" s="223">
        <v>17</v>
      </c>
      <c r="AM15" s="223">
        <v>7</v>
      </c>
      <c r="AN15" s="223">
        <v>6</v>
      </c>
      <c r="AO15" s="223">
        <v>12</v>
      </c>
      <c r="AP15" s="223">
        <v>11</v>
      </c>
      <c r="AQ15" s="223">
        <v>6</v>
      </c>
      <c r="AR15" s="223">
        <v>8</v>
      </c>
      <c r="AS15" s="223">
        <v>10</v>
      </c>
      <c r="AT15" s="223">
        <v>7</v>
      </c>
      <c r="AU15" s="223">
        <v>11</v>
      </c>
      <c r="AV15" s="236" t="s">
        <v>188</v>
      </c>
      <c r="AW15" s="236" t="s">
        <v>188</v>
      </c>
      <c r="AX15" s="236" t="s">
        <v>188</v>
      </c>
      <c r="AY15" s="236" t="s">
        <v>188</v>
      </c>
    </row>
    <row r="16" spans="1:51" ht="15" customHeight="1">
      <c r="A16" s="74" t="s">
        <v>186</v>
      </c>
      <c r="B16" s="75" t="s">
        <v>191</v>
      </c>
      <c r="C16" s="223">
        <v>0</v>
      </c>
      <c r="D16" s="223">
        <v>0</v>
      </c>
      <c r="E16" s="223">
        <v>0</v>
      </c>
      <c r="F16" s="223">
        <v>0</v>
      </c>
      <c r="G16" s="223">
        <v>0</v>
      </c>
      <c r="H16" s="223">
        <v>0</v>
      </c>
      <c r="I16" s="223">
        <v>0</v>
      </c>
      <c r="J16" s="223">
        <v>0</v>
      </c>
      <c r="K16" s="223">
        <v>0</v>
      </c>
      <c r="L16" s="223">
        <v>0</v>
      </c>
      <c r="M16" s="223">
        <v>0</v>
      </c>
      <c r="N16" s="223">
        <v>0</v>
      </c>
      <c r="O16" s="223">
        <v>0</v>
      </c>
      <c r="P16" s="223">
        <v>0</v>
      </c>
      <c r="Q16" s="223">
        <v>0</v>
      </c>
      <c r="R16" s="223">
        <v>0</v>
      </c>
      <c r="S16" s="223">
        <v>0</v>
      </c>
      <c r="T16" s="223">
        <v>0</v>
      </c>
      <c r="U16" s="223">
        <v>0</v>
      </c>
      <c r="V16" s="223">
        <v>0</v>
      </c>
      <c r="W16" s="223">
        <v>0</v>
      </c>
      <c r="X16" s="223">
        <v>0</v>
      </c>
      <c r="Y16" s="223">
        <v>0</v>
      </c>
      <c r="Z16" s="223">
        <v>0</v>
      </c>
      <c r="AA16" s="223">
        <v>0</v>
      </c>
      <c r="AB16" s="223">
        <v>0</v>
      </c>
      <c r="AC16" s="223">
        <v>0</v>
      </c>
      <c r="AD16" s="223">
        <v>0</v>
      </c>
      <c r="AE16" s="223">
        <v>0</v>
      </c>
      <c r="AF16" s="223">
        <v>0</v>
      </c>
      <c r="AG16" s="223">
        <v>0</v>
      </c>
      <c r="AH16" s="223">
        <v>0</v>
      </c>
      <c r="AI16" s="223">
        <v>0</v>
      </c>
      <c r="AJ16" s="223">
        <v>0</v>
      </c>
      <c r="AK16" s="223">
        <v>0</v>
      </c>
      <c r="AL16" s="223">
        <v>0</v>
      </c>
      <c r="AM16" s="223">
        <v>0</v>
      </c>
      <c r="AN16" s="223">
        <v>0</v>
      </c>
      <c r="AO16" s="223">
        <v>0</v>
      </c>
      <c r="AP16" s="223">
        <v>0</v>
      </c>
      <c r="AQ16" s="223">
        <v>0</v>
      </c>
      <c r="AR16" s="223">
        <v>0</v>
      </c>
      <c r="AS16" s="223">
        <v>0</v>
      </c>
      <c r="AT16" s="223">
        <v>0</v>
      </c>
      <c r="AU16" s="223">
        <v>0</v>
      </c>
      <c r="AV16" s="236" t="s">
        <v>188</v>
      </c>
      <c r="AW16" s="236" t="s">
        <v>188</v>
      </c>
      <c r="AX16" s="236" t="s">
        <v>188</v>
      </c>
      <c r="AY16" s="236" t="s">
        <v>188</v>
      </c>
    </row>
    <row r="17" spans="1:51" ht="15" customHeight="1">
      <c r="A17" s="76" t="s">
        <v>186</v>
      </c>
      <c r="B17" s="75" t="s">
        <v>192</v>
      </c>
      <c r="C17" s="223">
        <v>0</v>
      </c>
      <c r="D17" s="223">
        <v>0</v>
      </c>
      <c r="E17" s="223" t="s">
        <v>283</v>
      </c>
      <c r="F17" s="223">
        <v>0</v>
      </c>
      <c r="G17" s="223">
        <v>0</v>
      </c>
      <c r="H17" s="223">
        <v>0</v>
      </c>
      <c r="I17" s="223">
        <v>0</v>
      </c>
      <c r="J17" s="223">
        <v>0</v>
      </c>
      <c r="K17" s="223">
        <v>0</v>
      </c>
      <c r="L17" s="223">
        <v>0</v>
      </c>
      <c r="M17" s="223">
        <v>0</v>
      </c>
      <c r="N17" s="223">
        <v>0</v>
      </c>
      <c r="O17" s="223">
        <v>0</v>
      </c>
      <c r="P17" s="223">
        <v>0</v>
      </c>
      <c r="Q17" s="223">
        <v>0</v>
      </c>
      <c r="R17" s="223">
        <v>0</v>
      </c>
      <c r="S17" s="223">
        <v>0</v>
      </c>
      <c r="T17" s="223">
        <v>0</v>
      </c>
      <c r="U17" s="223" t="s">
        <v>283</v>
      </c>
      <c r="V17" s="223">
        <v>0</v>
      </c>
      <c r="W17" s="223">
        <v>0</v>
      </c>
      <c r="X17" s="223">
        <v>0</v>
      </c>
      <c r="Y17" s="223" t="s">
        <v>283</v>
      </c>
      <c r="Z17" s="223">
        <v>0</v>
      </c>
      <c r="AA17" s="223">
        <v>0</v>
      </c>
      <c r="AB17" s="223">
        <v>0</v>
      </c>
      <c r="AC17" s="223">
        <v>0</v>
      </c>
      <c r="AD17" s="223" t="s">
        <v>283</v>
      </c>
      <c r="AE17" s="223">
        <v>0</v>
      </c>
      <c r="AF17" s="223" t="s">
        <v>283</v>
      </c>
      <c r="AG17" s="223" t="s">
        <v>283</v>
      </c>
      <c r="AH17" s="223" t="s">
        <v>283</v>
      </c>
      <c r="AI17" s="223">
        <v>0</v>
      </c>
      <c r="AJ17" s="223">
        <v>0</v>
      </c>
      <c r="AK17" s="223" t="s">
        <v>283</v>
      </c>
      <c r="AL17" s="223">
        <v>0</v>
      </c>
      <c r="AM17" s="223" t="s">
        <v>283</v>
      </c>
      <c r="AN17" s="223" t="s">
        <v>283</v>
      </c>
      <c r="AO17" s="223">
        <v>0</v>
      </c>
      <c r="AP17" s="223" t="s">
        <v>283</v>
      </c>
      <c r="AQ17" s="223" t="s">
        <v>283</v>
      </c>
      <c r="AR17" s="223">
        <v>0</v>
      </c>
      <c r="AS17" s="223" t="s">
        <v>283</v>
      </c>
      <c r="AT17" s="223">
        <v>0</v>
      </c>
      <c r="AU17" s="223">
        <v>0</v>
      </c>
      <c r="AV17" s="236" t="s">
        <v>188</v>
      </c>
      <c r="AW17" s="236" t="s">
        <v>188</v>
      </c>
      <c r="AX17" s="236" t="s">
        <v>188</v>
      </c>
      <c r="AY17" s="236" t="s">
        <v>188</v>
      </c>
    </row>
    <row r="18" spans="1:51" ht="15" customHeight="1">
      <c r="A18" s="72" t="s">
        <v>193</v>
      </c>
      <c r="B18" s="73" t="s">
        <v>194</v>
      </c>
      <c r="C18" s="224">
        <v>62</v>
      </c>
      <c r="D18" s="224">
        <v>55</v>
      </c>
      <c r="E18" s="224">
        <v>53</v>
      </c>
      <c r="F18" s="224">
        <v>60</v>
      </c>
      <c r="G18" s="224">
        <v>62</v>
      </c>
      <c r="H18" s="224">
        <v>52</v>
      </c>
      <c r="I18" s="224">
        <v>63</v>
      </c>
      <c r="J18" s="224">
        <v>60</v>
      </c>
      <c r="K18" s="224">
        <v>53</v>
      </c>
      <c r="L18" s="224">
        <v>64</v>
      </c>
      <c r="M18" s="224">
        <v>63</v>
      </c>
      <c r="N18" s="224">
        <v>44</v>
      </c>
      <c r="O18" s="224">
        <v>58</v>
      </c>
      <c r="P18" s="224">
        <v>48</v>
      </c>
      <c r="Q18" s="224">
        <v>46</v>
      </c>
      <c r="R18" s="224">
        <v>49</v>
      </c>
      <c r="S18" s="224">
        <v>33</v>
      </c>
      <c r="T18" s="224">
        <v>46</v>
      </c>
      <c r="U18" s="224">
        <v>36</v>
      </c>
      <c r="V18" s="224">
        <v>62</v>
      </c>
      <c r="W18" s="224">
        <v>58</v>
      </c>
      <c r="X18" s="224">
        <v>64</v>
      </c>
      <c r="Y18" s="224">
        <v>46</v>
      </c>
      <c r="Z18" s="224">
        <v>55</v>
      </c>
      <c r="AA18" s="224">
        <v>64</v>
      </c>
      <c r="AB18" s="224">
        <v>53</v>
      </c>
      <c r="AC18" s="224">
        <v>56</v>
      </c>
      <c r="AD18" s="224">
        <v>51</v>
      </c>
      <c r="AE18" s="224">
        <v>63</v>
      </c>
      <c r="AF18" s="224">
        <v>44</v>
      </c>
      <c r="AG18" s="224">
        <v>39</v>
      </c>
      <c r="AH18" s="224">
        <v>64</v>
      </c>
      <c r="AI18" s="224">
        <v>66</v>
      </c>
      <c r="AJ18" s="224">
        <v>45</v>
      </c>
      <c r="AK18" s="224">
        <v>54</v>
      </c>
      <c r="AL18" s="224">
        <v>51</v>
      </c>
      <c r="AM18" s="224">
        <v>55</v>
      </c>
      <c r="AN18" s="224">
        <v>56</v>
      </c>
      <c r="AO18" s="224">
        <v>50</v>
      </c>
      <c r="AP18" s="224">
        <v>63</v>
      </c>
      <c r="AQ18" s="224">
        <v>65</v>
      </c>
      <c r="AR18" s="224">
        <v>38</v>
      </c>
      <c r="AS18" s="224">
        <v>53</v>
      </c>
      <c r="AT18" s="224">
        <v>47</v>
      </c>
      <c r="AU18" s="224">
        <v>52</v>
      </c>
      <c r="AV18" s="226" t="s">
        <v>188</v>
      </c>
      <c r="AW18" s="226" t="s">
        <v>188</v>
      </c>
      <c r="AX18" s="226" t="s">
        <v>188</v>
      </c>
      <c r="AY18" s="226" t="s">
        <v>188</v>
      </c>
    </row>
    <row r="19" spans="1:51" ht="15" customHeight="1">
      <c r="A19" s="74" t="s">
        <v>193</v>
      </c>
      <c r="B19" s="75" t="s">
        <v>195</v>
      </c>
      <c r="C19" s="223" t="s">
        <v>283</v>
      </c>
      <c r="D19" s="223" t="s">
        <v>283</v>
      </c>
      <c r="E19" s="223">
        <v>5</v>
      </c>
      <c r="F19" s="223" t="s">
        <v>283</v>
      </c>
      <c r="G19" s="223" t="s">
        <v>283</v>
      </c>
      <c r="H19" s="223" t="s">
        <v>283</v>
      </c>
      <c r="I19" s="223" t="s">
        <v>283</v>
      </c>
      <c r="J19" s="223" t="s">
        <v>283</v>
      </c>
      <c r="K19" s="223" t="s">
        <v>283</v>
      </c>
      <c r="L19" s="223" t="s">
        <v>283</v>
      </c>
      <c r="M19" s="223" t="s">
        <v>283</v>
      </c>
      <c r="N19" s="223" t="s">
        <v>283</v>
      </c>
      <c r="O19" s="223" t="s">
        <v>283</v>
      </c>
      <c r="P19" s="223" t="s">
        <v>283</v>
      </c>
      <c r="Q19" s="223" t="s">
        <v>283</v>
      </c>
      <c r="R19" s="223" t="s">
        <v>283</v>
      </c>
      <c r="S19" s="223" t="s">
        <v>283</v>
      </c>
      <c r="T19" s="223" t="s">
        <v>283</v>
      </c>
      <c r="U19" s="223" t="s">
        <v>283</v>
      </c>
      <c r="V19" s="223" t="s">
        <v>283</v>
      </c>
      <c r="W19" s="223" t="s">
        <v>283</v>
      </c>
      <c r="X19" s="223" t="s">
        <v>283</v>
      </c>
      <c r="Y19" s="223" t="s">
        <v>283</v>
      </c>
      <c r="Z19" s="223" t="s">
        <v>283</v>
      </c>
      <c r="AA19" s="223" t="s">
        <v>283</v>
      </c>
      <c r="AB19" s="223" t="s">
        <v>283</v>
      </c>
      <c r="AC19" s="223" t="s">
        <v>283</v>
      </c>
      <c r="AD19" s="223" t="s">
        <v>283</v>
      </c>
      <c r="AE19" s="223" t="s">
        <v>283</v>
      </c>
      <c r="AF19" s="223" t="s">
        <v>283</v>
      </c>
      <c r="AG19" s="223">
        <v>0</v>
      </c>
      <c r="AH19" s="223" t="s">
        <v>283</v>
      </c>
      <c r="AI19" s="223" t="s">
        <v>283</v>
      </c>
      <c r="AJ19" s="223" t="s">
        <v>283</v>
      </c>
      <c r="AK19" s="223">
        <v>0</v>
      </c>
      <c r="AL19" s="223" t="s">
        <v>283</v>
      </c>
      <c r="AM19" s="223" t="s">
        <v>283</v>
      </c>
      <c r="AN19" s="223">
        <v>0</v>
      </c>
      <c r="AO19" s="223" t="s">
        <v>283</v>
      </c>
      <c r="AP19" s="223" t="s">
        <v>283</v>
      </c>
      <c r="AQ19" s="223" t="s">
        <v>283</v>
      </c>
      <c r="AR19" s="223" t="s">
        <v>283</v>
      </c>
      <c r="AS19" s="223" t="s">
        <v>283</v>
      </c>
      <c r="AT19" s="223">
        <v>0</v>
      </c>
      <c r="AU19" s="223" t="s">
        <v>283</v>
      </c>
      <c r="AV19" s="236" t="s">
        <v>188</v>
      </c>
      <c r="AW19" s="236" t="s">
        <v>188</v>
      </c>
      <c r="AX19" s="236" t="s">
        <v>188</v>
      </c>
      <c r="AY19" s="236" t="s">
        <v>188</v>
      </c>
    </row>
    <row r="20" spans="1:51" ht="15" customHeight="1">
      <c r="A20" s="74" t="s">
        <v>193</v>
      </c>
      <c r="B20" s="75" t="s">
        <v>196</v>
      </c>
      <c r="C20" s="223" t="s">
        <v>283</v>
      </c>
      <c r="D20" s="223" t="s">
        <v>283</v>
      </c>
      <c r="E20" s="223">
        <v>0</v>
      </c>
      <c r="F20" s="223">
        <v>8</v>
      </c>
      <c r="G20" s="223" t="s">
        <v>283</v>
      </c>
      <c r="H20" s="223" t="s">
        <v>283</v>
      </c>
      <c r="I20" s="223" t="s">
        <v>283</v>
      </c>
      <c r="J20" s="223" t="s">
        <v>283</v>
      </c>
      <c r="K20" s="223">
        <v>7</v>
      </c>
      <c r="L20" s="223" t="s">
        <v>283</v>
      </c>
      <c r="M20" s="223" t="s">
        <v>283</v>
      </c>
      <c r="N20" s="223" t="s">
        <v>283</v>
      </c>
      <c r="O20" s="223" t="s">
        <v>283</v>
      </c>
      <c r="P20" s="223" t="s">
        <v>283</v>
      </c>
      <c r="Q20" s="223" t="s">
        <v>283</v>
      </c>
      <c r="R20" s="223" t="s">
        <v>283</v>
      </c>
      <c r="S20" s="223" t="s">
        <v>283</v>
      </c>
      <c r="T20" s="223" t="s">
        <v>283</v>
      </c>
      <c r="U20" s="223" t="s">
        <v>283</v>
      </c>
      <c r="V20" s="223" t="s">
        <v>283</v>
      </c>
      <c r="W20" s="223" t="s">
        <v>283</v>
      </c>
      <c r="X20" s="223">
        <v>6</v>
      </c>
      <c r="Y20" s="223" t="s">
        <v>283</v>
      </c>
      <c r="Z20" s="223" t="s">
        <v>283</v>
      </c>
      <c r="AA20" s="223">
        <v>5</v>
      </c>
      <c r="AB20" s="223" t="s">
        <v>283</v>
      </c>
      <c r="AC20" s="223" t="s">
        <v>283</v>
      </c>
      <c r="AD20" s="223">
        <v>8</v>
      </c>
      <c r="AE20" s="223" t="s">
        <v>283</v>
      </c>
      <c r="AF20" s="223" t="s">
        <v>283</v>
      </c>
      <c r="AG20" s="223" t="s">
        <v>283</v>
      </c>
      <c r="AH20" s="223" t="s">
        <v>283</v>
      </c>
      <c r="AI20" s="223">
        <v>5</v>
      </c>
      <c r="AJ20" s="223" t="s">
        <v>283</v>
      </c>
      <c r="AK20" s="223" t="s">
        <v>283</v>
      </c>
      <c r="AL20" s="223" t="s">
        <v>283</v>
      </c>
      <c r="AM20" s="223" t="s">
        <v>283</v>
      </c>
      <c r="AN20" s="223">
        <v>5</v>
      </c>
      <c r="AO20" s="223" t="s">
        <v>283</v>
      </c>
      <c r="AP20" s="223" t="s">
        <v>283</v>
      </c>
      <c r="AQ20" s="223">
        <v>5</v>
      </c>
      <c r="AR20" s="223" t="s">
        <v>283</v>
      </c>
      <c r="AS20" s="223" t="s">
        <v>283</v>
      </c>
      <c r="AT20" s="223" t="s">
        <v>283</v>
      </c>
      <c r="AU20" s="223" t="s">
        <v>283</v>
      </c>
      <c r="AV20" s="236" t="s">
        <v>188</v>
      </c>
      <c r="AW20" s="236" t="s">
        <v>188</v>
      </c>
      <c r="AX20" s="236" t="s">
        <v>188</v>
      </c>
      <c r="AY20" s="236" t="s">
        <v>188</v>
      </c>
    </row>
    <row r="21" spans="1:51" ht="15" customHeight="1">
      <c r="A21" s="74" t="s">
        <v>193</v>
      </c>
      <c r="B21" s="118" t="s">
        <v>197</v>
      </c>
      <c r="C21" s="223">
        <v>6</v>
      </c>
      <c r="D21" s="223">
        <v>7</v>
      </c>
      <c r="E21" s="223">
        <v>8</v>
      </c>
      <c r="F21" s="223" t="s">
        <v>283</v>
      </c>
      <c r="G21" s="223">
        <v>5</v>
      </c>
      <c r="H21" s="223">
        <v>6</v>
      </c>
      <c r="I21" s="223">
        <v>9</v>
      </c>
      <c r="J21" s="223">
        <v>6</v>
      </c>
      <c r="K21" s="223" t="s">
        <v>283</v>
      </c>
      <c r="L21" s="223">
        <v>5</v>
      </c>
      <c r="M21" s="223">
        <v>8</v>
      </c>
      <c r="N21" s="223" t="s">
        <v>283</v>
      </c>
      <c r="O21" s="223">
        <v>6</v>
      </c>
      <c r="P21" s="223" t="s">
        <v>283</v>
      </c>
      <c r="Q21" s="223" t="s">
        <v>283</v>
      </c>
      <c r="R21" s="223" t="s">
        <v>283</v>
      </c>
      <c r="S21" s="223" t="s">
        <v>283</v>
      </c>
      <c r="T21" s="223" t="s">
        <v>283</v>
      </c>
      <c r="U21" s="223" t="s">
        <v>283</v>
      </c>
      <c r="V21" s="223">
        <v>5</v>
      </c>
      <c r="W21" s="223">
        <v>6</v>
      </c>
      <c r="X21" s="223" t="s">
        <v>283</v>
      </c>
      <c r="Y21" s="223" t="s">
        <v>283</v>
      </c>
      <c r="Z21" s="223" t="s">
        <v>283</v>
      </c>
      <c r="AA21" s="223">
        <v>5</v>
      </c>
      <c r="AB21" s="223">
        <v>5</v>
      </c>
      <c r="AC21" s="223" t="s">
        <v>283</v>
      </c>
      <c r="AD21" s="223" t="s">
        <v>283</v>
      </c>
      <c r="AE21" s="223">
        <v>8</v>
      </c>
      <c r="AF21" s="223" t="s">
        <v>283</v>
      </c>
      <c r="AG21" s="223" t="s">
        <v>283</v>
      </c>
      <c r="AH21" s="223" t="s">
        <v>283</v>
      </c>
      <c r="AI21" s="223">
        <v>6</v>
      </c>
      <c r="AJ21" s="223" t="s">
        <v>283</v>
      </c>
      <c r="AK21" s="223">
        <v>5</v>
      </c>
      <c r="AL21" s="223" t="s">
        <v>283</v>
      </c>
      <c r="AM21" s="223" t="s">
        <v>283</v>
      </c>
      <c r="AN21" s="223">
        <v>7</v>
      </c>
      <c r="AO21" s="223" t="s">
        <v>283</v>
      </c>
      <c r="AP21" s="223">
        <v>8</v>
      </c>
      <c r="AQ21" s="223">
        <v>7</v>
      </c>
      <c r="AR21" s="223">
        <v>5</v>
      </c>
      <c r="AS21" s="223">
        <v>10</v>
      </c>
      <c r="AT21" s="223">
        <v>7</v>
      </c>
      <c r="AU21" s="223">
        <v>5</v>
      </c>
      <c r="AV21" s="236" t="s">
        <v>188</v>
      </c>
      <c r="AW21" s="236" t="s">
        <v>188</v>
      </c>
      <c r="AX21" s="236" t="s">
        <v>188</v>
      </c>
      <c r="AY21" s="236" t="s">
        <v>188</v>
      </c>
    </row>
    <row r="22" spans="1:51" ht="15" customHeight="1">
      <c r="A22" s="74" t="s">
        <v>193</v>
      </c>
      <c r="B22" s="75" t="s">
        <v>198</v>
      </c>
      <c r="C22" s="223" t="s">
        <v>283</v>
      </c>
      <c r="D22" s="223">
        <v>6</v>
      </c>
      <c r="E22" s="223" t="s">
        <v>283</v>
      </c>
      <c r="F22" s="223" t="s">
        <v>283</v>
      </c>
      <c r="G22" s="223" t="s">
        <v>283</v>
      </c>
      <c r="H22" s="223" t="s">
        <v>283</v>
      </c>
      <c r="I22" s="223" t="s">
        <v>283</v>
      </c>
      <c r="J22" s="223" t="s">
        <v>283</v>
      </c>
      <c r="K22" s="223" t="s">
        <v>283</v>
      </c>
      <c r="L22" s="223" t="s">
        <v>283</v>
      </c>
      <c r="M22" s="223" t="s">
        <v>283</v>
      </c>
      <c r="N22" s="223" t="s">
        <v>283</v>
      </c>
      <c r="O22" s="223" t="s">
        <v>283</v>
      </c>
      <c r="P22" s="223">
        <v>5</v>
      </c>
      <c r="Q22" s="223">
        <v>5</v>
      </c>
      <c r="R22" s="223">
        <v>5</v>
      </c>
      <c r="S22" s="223">
        <v>6</v>
      </c>
      <c r="T22" s="223" t="s">
        <v>283</v>
      </c>
      <c r="U22" s="223" t="s">
        <v>283</v>
      </c>
      <c r="V22" s="223" t="s">
        <v>283</v>
      </c>
      <c r="W22" s="223" t="s">
        <v>283</v>
      </c>
      <c r="X22" s="223" t="s">
        <v>283</v>
      </c>
      <c r="Y22" s="223" t="s">
        <v>283</v>
      </c>
      <c r="Z22" s="223" t="s">
        <v>283</v>
      </c>
      <c r="AA22" s="223" t="s">
        <v>283</v>
      </c>
      <c r="AB22" s="223" t="s">
        <v>283</v>
      </c>
      <c r="AC22" s="223">
        <v>0</v>
      </c>
      <c r="AD22" s="223" t="s">
        <v>283</v>
      </c>
      <c r="AE22" s="223">
        <v>8</v>
      </c>
      <c r="AF22" s="223">
        <v>5</v>
      </c>
      <c r="AG22" s="223" t="s">
        <v>283</v>
      </c>
      <c r="AH22" s="223">
        <v>7</v>
      </c>
      <c r="AI22" s="223" t="s">
        <v>283</v>
      </c>
      <c r="AJ22" s="223">
        <v>0</v>
      </c>
      <c r="AK22" s="223">
        <v>5</v>
      </c>
      <c r="AL22" s="223" t="s">
        <v>283</v>
      </c>
      <c r="AM22" s="223" t="s">
        <v>283</v>
      </c>
      <c r="AN22" s="223">
        <v>5</v>
      </c>
      <c r="AO22" s="223">
        <v>6</v>
      </c>
      <c r="AP22" s="223">
        <v>5</v>
      </c>
      <c r="AQ22" s="223" t="s">
        <v>283</v>
      </c>
      <c r="AR22" s="223" t="s">
        <v>283</v>
      </c>
      <c r="AS22" s="223" t="s">
        <v>283</v>
      </c>
      <c r="AT22" s="223" t="s">
        <v>283</v>
      </c>
      <c r="AU22" s="223" t="s">
        <v>283</v>
      </c>
      <c r="AV22" s="236" t="s">
        <v>188</v>
      </c>
      <c r="AW22" s="236" t="s">
        <v>188</v>
      </c>
      <c r="AX22" s="236" t="s">
        <v>188</v>
      </c>
      <c r="AY22" s="236" t="s">
        <v>188</v>
      </c>
    </row>
    <row r="23" spans="1:51" ht="15" customHeight="1">
      <c r="A23" s="74" t="s">
        <v>193</v>
      </c>
      <c r="B23" s="118" t="s">
        <v>199</v>
      </c>
      <c r="C23" s="223">
        <v>6</v>
      </c>
      <c r="D23" s="223" t="s">
        <v>283</v>
      </c>
      <c r="E23" s="223">
        <v>7</v>
      </c>
      <c r="F23" s="223">
        <v>5</v>
      </c>
      <c r="G23" s="223">
        <v>6</v>
      </c>
      <c r="H23" s="223">
        <v>5</v>
      </c>
      <c r="I23" s="223">
        <v>13</v>
      </c>
      <c r="J23" s="223">
        <v>7</v>
      </c>
      <c r="K23" s="223">
        <v>5</v>
      </c>
      <c r="L23" s="223">
        <v>10</v>
      </c>
      <c r="M23" s="223">
        <v>5</v>
      </c>
      <c r="N23" s="223" t="s">
        <v>283</v>
      </c>
      <c r="O23" s="223">
        <v>6</v>
      </c>
      <c r="P23" s="223">
        <v>5</v>
      </c>
      <c r="Q23" s="223">
        <v>7</v>
      </c>
      <c r="R23" s="223" t="s">
        <v>283</v>
      </c>
      <c r="S23" s="223" t="s">
        <v>283</v>
      </c>
      <c r="T23" s="223" t="s">
        <v>283</v>
      </c>
      <c r="U23" s="223">
        <v>6</v>
      </c>
      <c r="V23" s="223">
        <v>6</v>
      </c>
      <c r="W23" s="223">
        <v>6</v>
      </c>
      <c r="X23" s="223">
        <v>7</v>
      </c>
      <c r="Y23" s="223">
        <v>5</v>
      </c>
      <c r="Z23" s="223">
        <v>5</v>
      </c>
      <c r="AA23" s="223">
        <v>11</v>
      </c>
      <c r="AB23" s="223">
        <v>10</v>
      </c>
      <c r="AC23" s="223">
        <v>8</v>
      </c>
      <c r="AD23" s="223" t="s">
        <v>283</v>
      </c>
      <c r="AE23" s="223" t="s">
        <v>283</v>
      </c>
      <c r="AF23" s="223">
        <v>6</v>
      </c>
      <c r="AG23" s="223" t="s">
        <v>283</v>
      </c>
      <c r="AH23" s="223">
        <v>5</v>
      </c>
      <c r="AI23" s="223" t="s">
        <v>283</v>
      </c>
      <c r="AJ23" s="223">
        <v>9</v>
      </c>
      <c r="AK23" s="223">
        <v>10</v>
      </c>
      <c r="AL23" s="223" t="s">
        <v>283</v>
      </c>
      <c r="AM23" s="223">
        <v>9</v>
      </c>
      <c r="AN23" s="223">
        <v>5</v>
      </c>
      <c r="AO23" s="223">
        <v>8</v>
      </c>
      <c r="AP23" s="223">
        <v>8</v>
      </c>
      <c r="AQ23" s="223">
        <v>6</v>
      </c>
      <c r="AR23" s="223">
        <v>7</v>
      </c>
      <c r="AS23" s="223">
        <v>12</v>
      </c>
      <c r="AT23" s="223">
        <v>8</v>
      </c>
      <c r="AU23" s="223">
        <v>6</v>
      </c>
      <c r="AV23" s="236" t="s">
        <v>188</v>
      </c>
      <c r="AW23" s="236" t="s">
        <v>188</v>
      </c>
      <c r="AX23" s="236" t="s">
        <v>188</v>
      </c>
      <c r="AY23" s="236" t="s">
        <v>188</v>
      </c>
    </row>
    <row r="24" spans="1:51" ht="15" customHeight="1">
      <c r="A24" s="76" t="s">
        <v>193</v>
      </c>
      <c r="B24" s="75" t="s">
        <v>200</v>
      </c>
      <c r="C24" s="223">
        <v>42</v>
      </c>
      <c r="D24" s="223">
        <v>32</v>
      </c>
      <c r="E24" s="223">
        <v>30</v>
      </c>
      <c r="F24" s="223">
        <v>36</v>
      </c>
      <c r="G24" s="223">
        <v>43</v>
      </c>
      <c r="H24" s="223">
        <v>33</v>
      </c>
      <c r="I24" s="223">
        <v>32</v>
      </c>
      <c r="J24" s="223">
        <v>39</v>
      </c>
      <c r="K24" s="223">
        <v>35</v>
      </c>
      <c r="L24" s="223">
        <v>42</v>
      </c>
      <c r="M24" s="223">
        <v>42</v>
      </c>
      <c r="N24" s="223">
        <v>30</v>
      </c>
      <c r="O24" s="223">
        <v>36</v>
      </c>
      <c r="P24" s="223">
        <v>29</v>
      </c>
      <c r="Q24" s="223">
        <v>25</v>
      </c>
      <c r="R24" s="223">
        <v>34</v>
      </c>
      <c r="S24" s="223">
        <v>21</v>
      </c>
      <c r="T24" s="223">
        <v>31</v>
      </c>
      <c r="U24" s="223">
        <v>21</v>
      </c>
      <c r="V24" s="223">
        <v>42</v>
      </c>
      <c r="W24" s="223">
        <v>42</v>
      </c>
      <c r="X24" s="223">
        <v>40</v>
      </c>
      <c r="Y24" s="223">
        <v>29</v>
      </c>
      <c r="Z24" s="223">
        <v>38</v>
      </c>
      <c r="AA24" s="223">
        <v>39</v>
      </c>
      <c r="AB24" s="223">
        <v>30</v>
      </c>
      <c r="AC24" s="223">
        <v>37</v>
      </c>
      <c r="AD24" s="223">
        <v>29</v>
      </c>
      <c r="AE24" s="223">
        <v>39</v>
      </c>
      <c r="AF24" s="223">
        <v>27</v>
      </c>
      <c r="AG24" s="223">
        <v>29</v>
      </c>
      <c r="AH24" s="223">
        <v>47</v>
      </c>
      <c r="AI24" s="223">
        <v>45</v>
      </c>
      <c r="AJ24" s="223">
        <v>27</v>
      </c>
      <c r="AK24" s="223">
        <v>31</v>
      </c>
      <c r="AL24" s="223">
        <v>38</v>
      </c>
      <c r="AM24" s="223">
        <v>32</v>
      </c>
      <c r="AN24" s="223">
        <v>34</v>
      </c>
      <c r="AO24" s="223">
        <v>27</v>
      </c>
      <c r="AP24" s="223">
        <v>38</v>
      </c>
      <c r="AQ24" s="223">
        <v>43</v>
      </c>
      <c r="AR24" s="223">
        <v>20</v>
      </c>
      <c r="AS24" s="223">
        <v>27</v>
      </c>
      <c r="AT24" s="223">
        <v>29</v>
      </c>
      <c r="AU24" s="223">
        <v>33</v>
      </c>
      <c r="AV24" s="236" t="s">
        <v>188</v>
      </c>
      <c r="AW24" s="236" t="s">
        <v>188</v>
      </c>
      <c r="AX24" s="236" t="s">
        <v>188</v>
      </c>
      <c r="AY24" s="236" t="s">
        <v>188</v>
      </c>
    </row>
    <row r="25" spans="1:51" ht="15" customHeight="1">
      <c r="A25" s="72" t="s">
        <v>201</v>
      </c>
      <c r="B25" s="73" t="s">
        <v>202</v>
      </c>
      <c r="C25" s="224">
        <v>404</v>
      </c>
      <c r="D25" s="224">
        <v>345</v>
      </c>
      <c r="E25" s="224">
        <v>375</v>
      </c>
      <c r="F25" s="224">
        <v>361</v>
      </c>
      <c r="G25" s="224">
        <v>461</v>
      </c>
      <c r="H25" s="224">
        <v>399</v>
      </c>
      <c r="I25" s="224">
        <v>326</v>
      </c>
      <c r="J25" s="224">
        <v>365</v>
      </c>
      <c r="K25" s="224">
        <v>365</v>
      </c>
      <c r="L25" s="224">
        <v>431</v>
      </c>
      <c r="M25" s="224">
        <v>383</v>
      </c>
      <c r="N25" s="224">
        <v>355</v>
      </c>
      <c r="O25" s="224">
        <v>381</v>
      </c>
      <c r="P25" s="224">
        <v>257</v>
      </c>
      <c r="Q25" s="224">
        <v>59</v>
      </c>
      <c r="R25" s="224">
        <v>217</v>
      </c>
      <c r="S25" s="224">
        <v>489</v>
      </c>
      <c r="T25" s="224">
        <v>428</v>
      </c>
      <c r="U25" s="224">
        <v>393</v>
      </c>
      <c r="V25" s="224">
        <v>403</v>
      </c>
      <c r="W25" s="224">
        <v>444</v>
      </c>
      <c r="X25" s="224">
        <v>420</v>
      </c>
      <c r="Y25" s="224">
        <v>380</v>
      </c>
      <c r="Z25" s="224">
        <v>431</v>
      </c>
      <c r="AA25" s="224">
        <v>389</v>
      </c>
      <c r="AB25" s="224">
        <v>442</v>
      </c>
      <c r="AC25" s="224">
        <v>436</v>
      </c>
      <c r="AD25" s="224">
        <v>424</v>
      </c>
      <c r="AE25" s="224">
        <v>483</v>
      </c>
      <c r="AF25" s="224">
        <v>301</v>
      </c>
      <c r="AG25" s="224">
        <v>273</v>
      </c>
      <c r="AH25" s="224">
        <v>408</v>
      </c>
      <c r="AI25" s="224">
        <v>410</v>
      </c>
      <c r="AJ25" s="224">
        <v>416</v>
      </c>
      <c r="AK25" s="224">
        <v>320</v>
      </c>
      <c r="AL25" s="224">
        <v>320</v>
      </c>
      <c r="AM25" s="224">
        <v>299</v>
      </c>
      <c r="AN25" s="224">
        <v>415</v>
      </c>
      <c r="AO25" s="224">
        <v>334</v>
      </c>
      <c r="AP25" s="224">
        <v>389</v>
      </c>
      <c r="AQ25" s="224">
        <v>349</v>
      </c>
      <c r="AR25" s="224">
        <v>274</v>
      </c>
      <c r="AS25" s="224">
        <v>221</v>
      </c>
      <c r="AT25" s="224">
        <v>336</v>
      </c>
      <c r="AU25" s="224">
        <v>360</v>
      </c>
      <c r="AV25" s="226" t="s">
        <v>188</v>
      </c>
      <c r="AW25" s="226" t="s">
        <v>188</v>
      </c>
      <c r="AX25" s="226" t="s">
        <v>188</v>
      </c>
      <c r="AY25" s="226" t="s">
        <v>188</v>
      </c>
    </row>
    <row r="26" spans="1:51" ht="15" customHeight="1">
      <c r="A26" s="125"/>
      <c r="B26" s="162" t="s">
        <v>203</v>
      </c>
      <c r="C26" s="223">
        <v>38</v>
      </c>
      <c r="D26" s="223">
        <v>32</v>
      </c>
      <c r="E26" s="223">
        <v>30</v>
      </c>
      <c r="F26" s="223">
        <v>31</v>
      </c>
      <c r="G26" s="223">
        <v>36</v>
      </c>
      <c r="H26" s="223">
        <v>34</v>
      </c>
      <c r="I26" s="223">
        <v>33</v>
      </c>
      <c r="J26" s="223">
        <v>18</v>
      </c>
      <c r="K26" s="223">
        <v>33</v>
      </c>
      <c r="L26" s="223">
        <v>39</v>
      </c>
      <c r="M26" s="223">
        <v>30</v>
      </c>
      <c r="N26" s="223">
        <v>19</v>
      </c>
      <c r="O26" s="223">
        <v>31</v>
      </c>
      <c r="P26" s="223">
        <v>17</v>
      </c>
      <c r="Q26" s="223">
        <v>0</v>
      </c>
      <c r="R26" s="223">
        <v>16</v>
      </c>
      <c r="S26" s="223">
        <v>42</v>
      </c>
      <c r="T26" s="223">
        <v>42</v>
      </c>
      <c r="U26" s="223">
        <v>38</v>
      </c>
      <c r="V26" s="223">
        <v>49</v>
      </c>
      <c r="W26" s="223">
        <v>39</v>
      </c>
      <c r="X26" s="223">
        <v>41</v>
      </c>
      <c r="Y26" s="223">
        <v>51</v>
      </c>
      <c r="Z26" s="223">
        <v>47</v>
      </c>
      <c r="AA26" s="223">
        <v>44</v>
      </c>
      <c r="AB26" s="223">
        <v>54</v>
      </c>
      <c r="AC26" s="223">
        <v>50</v>
      </c>
      <c r="AD26" s="223">
        <v>50</v>
      </c>
      <c r="AE26" s="223">
        <v>55</v>
      </c>
      <c r="AF26" s="223">
        <v>39</v>
      </c>
      <c r="AG26" s="223">
        <v>33</v>
      </c>
      <c r="AH26" s="223">
        <v>53</v>
      </c>
      <c r="AI26" s="223">
        <v>44</v>
      </c>
      <c r="AJ26" s="223">
        <v>39</v>
      </c>
      <c r="AK26" s="223">
        <v>40</v>
      </c>
      <c r="AL26" s="223">
        <v>26</v>
      </c>
      <c r="AM26" s="223">
        <v>30</v>
      </c>
      <c r="AN26" s="223">
        <v>46</v>
      </c>
      <c r="AO26" s="223">
        <v>20</v>
      </c>
      <c r="AP26" s="223">
        <v>48</v>
      </c>
      <c r="AQ26" s="223">
        <v>35</v>
      </c>
      <c r="AR26" s="223">
        <v>28</v>
      </c>
      <c r="AS26" s="223">
        <v>13</v>
      </c>
      <c r="AT26" s="223">
        <v>31</v>
      </c>
      <c r="AU26" s="223">
        <v>37</v>
      </c>
      <c r="AV26" s="236" t="s">
        <v>188</v>
      </c>
      <c r="AW26" s="236" t="s">
        <v>188</v>
      </c>
      <c r="AX26" s="236" t="s">
        <v>188</v>
      </c>
      <c r="AY26" s="236" t="s">
        <v>188</v>
      </c>
    </row>
    <row r="27" spans="1:51" ht="15" customHeight="1">
      <c r="A27" s="125"/>
      <c r="B27" s="162" t="s">
        <v>204</v>
      </c>
      <c r="C27" s="223">
        <v>23</v>
      </c>
      <c r="D27" s="223">
        <v>26</v>
      </c>
      <c r="E27" s="223">
        <v>26</v>
      </c>
      <c r="F27" s="223">
        <v>26</v>
      </c>
      <c r="G27" s="223">
        <v>27</v>
      </c>
      <c r="H27" s="223">
        <v>29</v>
      </c>
      <c r="I27" s="223">
        <v>23</v>
      </c>
      <c r="J27" s="223">
        <v>22</v>
      </c>
      <c r="K27" s="223">
        <v>23</v>
      </c>
      <c r="L27" s="223">
        <v>32</v>
      </c>
      <c r="M27" s="223">
        <v>19</v>
      </c>
      <c r="N27" s="223">
        <v>29</v>
      </c>
      <c r="O27" s="223">
        <v>25</v>
      </c>
      <c r="P27" s="223">
        <v>29</v>
      </c>
      <c r="Q27" s="223">
        <v>14</v>
      </c>
      <c r="R27" s="223">
        <v>15</v>
      </c>
      <c r="S27" s="223">
        <v>37</v>
      </c>
      <c r="T27" s="223">
        <v>26</v>
      </c>
      <c r="U27" s="223">
        <v>36</v>
      </c>
      <c r="V27" s="223">
        <v>31</v>
      </c>
      <c r="W27" s="223">
        <v>37</v>
      </c>
      <c r="X27" s="223">
        <v>41</v>
      </c>
      <c r="Y27" s="223">
        <v>26</v>
      </c>
      <c r="Z27" s="223">
        <v>32</v>
      </c>
      <c r="AA27" s="223">
        <v>30</v>
      </c>
      <c r="AB27" s="223">
        <v>31</v>
      </c>
      <c r="AC27" s="223">
        <v>31</v>
      </c>
      <c r="AD27" s="223">
        <v>36</v>
      </c>
      <c r="AE27" s="223">
        <v>34</v>
      </c>
      <c r="AF27" s="223">
        <v>26</v>
      </c>
      <c r="AG27" s="223">
        <v>25</v>
      </c>
      <c r="AH27" s="223">
        <v>37</v>
      </c>
      <c r="AI27" s="223">
        <v>37</v>
      </c>
      <c r="AJ27" s="223">
        <v>28</v>
      </c>
      <c r="AK27" s="223">
        <v>37</v>
      </c>
      <c r="AL27" s="223">
        <v>21</v>
      </c>
      <c r="AM27" s="223">
        <v>32</v>
      </c>
      <c r="AN27" s="223">
        <v>29</v>
      </c>
      <c r="AO27" s="223">
        <v>26</v>
      </c>
      <c r="AP27" s="223">
        <v>20</v>
      </c>
      <c r="AQ27" s="223">
        <v>25</v>
      </c>
      <c r="AR27" s="223">
        <v>20</v>
      </c>
      <c r="AS27" s="223">
        <v>14</v>
      </c>
      <c r="AT27" s="223">
        <v>29</v>
      </c>
      <c r="AU27" s="223">
        <v>29</v>
      </c>
      <c r="AV27" s="236" t="s">
        <v>188</v>
      </c>
      <c r="AW27" s="236" t="s">
        <v>188</v>
      </c>
      <c r="AX27" s="236" t="s">
        <v>188</v>
      </c>
      <c r="AY27" s="236" t="s">
        <v>188</v>
      </c>
    </row>
    <row r="28" spans="1:51" ht="15" customHeight="1">
      <c r="A28" s="74" t="s">
        <v>201</v>
      </c>
      <c r="B28" s="75" t="s">
        <v>205</v>
      </c>
      <c r="C28" s="223">
        <v>226</v>
      </c>
      <c r="D28" s="223">
        <v>182</v>
      </c>
      <c r="E28" s="223">
        <v>201</v>
      </c>
      <c r="F28" s="223">
        <v>189</v>
      </c>
      <c r="G28" s="223">
        <v>262</v>
      </c>
      <c r="H28" s="223">
        <v>237</v>
      </c>
      <c r="I28" s="223">
        <v>174</v>
      </c>
      <c r="J28" s="223">
        <v>231</v>
      </c>
      <c r="K28" s="223">
        <v>196</v>
      </c>
      <c r="L28" s="223">
        <v>253</v>
      </c>
      <c r="M28" s="223">
        <v>205</v>
      </c>
      <c r="N28" s="223">
        <v>208</v>
      </c>
      <c r="O28" s="223">
        <v>214</v>
      </c>
      <c r="P28" s="223">
        <v>130</v>
      </c>
      <c r="Q28" s="223">
        <v>0</v>
      </c>
      <c r="R28" s="223">
        <v>108</v>
      </c>
      <c r="S28" s="223">
        <v>265</v>
      </c>
      <c r="T28" s="223">
        <v>252</v>
      </c>
      <c r="U28" s="223">
        <v>217</v>
      </c>
      <c r="V28" s="223">
        <v>222</v>
      </c>
      <c r="W28" s="223">
        <v>247</v>
      </c>
      <c r="X28" s="223">
        <v>240</v>
      </c>
      <c r="Y28" s="223">
        <v>200</v>
      </c>
      <c r="Z28" s="223">
        <v>238</v>
      </c>
      <c r="AA28" s="223">
        <v>212</v>
      </c>
      <c r="AB28" s="223">
        <v>245</v>
      </c>
      <c r="AC28" s="223">
        <v>229</v>
      </c>
      <c r="AD28" s="223">
        <v>242</v>
      </c>
      <c r="AE28" s="223">
        <v>269</v>
      </c>
      <c r="AF28" s="223">
        <v>159</v>
      </c>
      <c r="AG28" s="223">
        <v>138</v>
      </c>
      <c r="AH28" s="223">
        <v>230</v>
      </c>
      <c r="AI28" s="223">
        <v>198</v>
      </c>
      <c r="AJ28" s="223">
        <v>233</v>
      </c>
      <c r="AK28" s="223">
        <v>160</v>
      </c>
      <c r="AL28" s="223">
        <v>190</v>
      </c>
      <c r="AM28" s="223">
        <v>147</v>
      </c>
      <c r="AN28" s="223">
        <v>223</v>
      </c>
      <c r="AO28" s="223">
        <v>187</v>
      </c>
      <c r="AP28" s="223">
        <v>202</v>
      </c>
      <c r="AQ28" s="223">
        <v>197</v>
      </c>
      <c r="AR28" s="223">
        <v>137</v>
      </c>
      <c r="AS28" s="223">
        <v>102</v>
      </c>
      <c r="AT28" s="223">
        <v>189</v>
      </c>
      <c r="AU28" s="223">
        <v>194</v>
      </c>
      <c r="AV28" s="236" t="s">
        <v>188</v>
      </c>
      <c r="AW28" s="236" t="s">
        <v>188</v>
      </c>
      <c r="AX28" s="236" t="s">
        <v>188</v>
      </c>
      <c r="AY28" s="236" t="s">
        <v>188</v>
      </c>
    </row>
    <row r="29" spans="1:51" ht="15" customHeight="1">
      <c r="A29" s="74" t="s">
        <v>201</v>
      </c>
      <c r="B29" s="75" t="s">
        <v>206</v>
      </c>
      <c r="C29" s="223">
        <v>0</v>
      </c>
      <c r="D29" s="223">
        <v>0</v>
      </c>
      <c r="E29" s="223">
        <v>0</v>
      </c>
      <c r="F29" s="223">
        <v>0</v>
      </c>
      <c r="G29" s="223">
        <v>0</v>
      </c>
      <c r="H29" s="223">
        <v>0</v>
      </c>
      <c r="I29" s="223">
        <v>0</v>
      </c>
      <c r="J29" s="223">
        <v>0</v>
      </c>
      <c r="K29" s="223">
        <v>0</v>
      </c>
      <c r="L29" s="223">
        <v>0</v>
      </c>
      <c r="M29" s="223">
        <v>0</v>
      </c>
      <c r="N29" s="223">
        <v>0</v>
      </c>
      <c r="O29" s="223">
        <v>0</v>
      </c>
      <c r="P29" s="223">
        <v>0</v>
      </c>
      <c r="Q29" s="223">
        <v>0</v>
      </c>
      <c r="R29" s="223">
        <v>0</v>
      </c>
      <c r="S29" s="223">
        <v>0</v>
      </c>
      <c r="T29" s="223">
        <v>0</v>
      </c>
      <c r="U29" s="223">
        <v>0</v>
      </c>
      <c r="V29" s="223">
        <v>0</v>
      </c>
      <c r="W29" s="223">
        <v>0</v>
      </c>
      <c r="X29" s="223">
        <v>0</v>
      </c>
      <c r="Y29" s="223">
        <v>0</v>
      </c>
      <c r="Z29" s="223">
        <v>0</v>
      </c>
      <c r="AA29" s="223">
        <v>0</v>
      </c>
      <c r="AB29" s="223">
        <v>0</v>
      </c>
      <c r="AC29" s="223">
        <v>0</v>
      </c>
      <c r="AD29" s="223">
        <v>0</v>
      </c>
      <c r="AE29" s="223">
        <v>0</v>
      </c>
      <c r="AF29" s="223">
        <v>0</v>
      </c>
      <c r="AG29" s="223">
        <v>0</v>
      </c>
      <c r="AH29" s="223">
        <v>0</v>
      </c>
      <c r="AI29" s="223">
        <v>0</v>
      </c>
      <c r="AJ29" s="223">
        <v>0</v>
      </c>
      <c r="AK29" s="223">
        <v>0</v>
      </c>
      <c r="AL29" s="223">
        <v>0</v>
      </c>
      <c r="AM29" s="223">
        <v>0</v>
      </c>
      <c r="AN29" s="223">
        <v>0</v>
      </c>
      <c r="AO29" s="223">
        <v>0</v>
      </c>
      <c r="AP29" s="223">
        <v>0</v>
      </c>
      <c r="AQ29" s="223">
        <v>0</v>
      </c>
      <c r="AR29" s="223">
        <v>0</v>
      </c>
      <c r="AS29" s="223">
        <v>0</v>
      </c>
      <c r="AT29" s="223">
        <v>0</v>
      </c>
      <c r="AU29" s="223">
        <v>0</v>
      </c>
      <c r="AV29" s="236" t="s">
        <v>188</v>
      </c>
      <c r="AW29" s="236" t="s">
        <v>188</v>
      </c>
      <c r="AX29" s="236" t="s">
        <v>188</v>
      </c>
      <c r="AY29" s="236" t="s">
        <v>188</v>
      </c>
    </row>
    <row r="30" spans="1:51" ht="15" customHeight="1">
      <c r="A30" s="74" t="s">
        <v>201</v>
      </c>
      <c r="B30" s="75" t="s">
        <v>207</v>
      </c>
      <c r="C30" s="223">
        <v>0</v>
      </c>
      <c r="D30" s="223">
        <v>0</v>
      </c>
      <c r="E30" s="223">
        <v>0</v>
      </c>
      <c r="F30" s="223">
        <v>0</v>
      </c>
      <c r="G30" s="223">
        <v>0</v>
      </c>
      <c r="H30" s="223">
        <v>0</v>
      </c>
      <c r="I30" s="223">
        <v>0</v>
      </c>
      <c r="J30" s="223">
        <v>0</v>
      </c>
      <c r="K30" s="223">
        <v>0</v>
      </c>
      <c r="L30" s="223">
        <v>0</v>
      </c>
      <c r="M30" s="223">
        <v>0</v>
      </c>
      <c r="N30" s="223">
        <v>0</v>
      </c>
      <c r="O30" s="223">
        <v>0</v>
      </c>
      <c r="P30" s="223">
        <v>0</v>
      </c>
      <c r="Q30" s="223">
        <v>0</v>
      </c>
      <c r="R30" s="223">
        <v>0</v>
      </c>
      <c r="S30" s="223">
        <v>0</v>
      </c>
      <c r="T30" s="223">
        <v>0</v>
      </c>
      <c r="U30" s="223">
        <v>0</v>
      </c>
      <c r="V30" s="223">
        <v>0</v>
      </c>
      <c r="W30" s="223">
        <v>0</v>
      </c>
      <c r="X30" s="223">
        <v>0</v>
      </c>
      <c r="Y30" s="223">
        <v>0</v>
      </c>
      <c r="Z30" s="223">
        <v>0</v>
      </c>
      <c r="AA30" s="223">
        <v>0</v>
      </c>
      <c r="AB30" s="223">
        <v>0</v>
      </c>
      <c r="AC30" s="223">
        <v>0</v>
      </c>
      <c r="AD30" s="223">
        <v>0</v>
      </c>
      <c r="AE30" s="223">
        <v>0</v>
      </c>
      <c r="AF30" s="223">
        <v>0</v>
      </c>
      <c r="AG30" s="223">
        <v>0</v>
      </c>
      <c r="AH30" s="223">
        <v>0</v>
      </c>
      <c r="AI30" s="223">
        <v>0</v>
      </c>
      <c r="AJ30" s="223" t="s">
        <v>283</v>
      </c>
      <c r="AK30" s="223">
        <v>0</v>
      </c>
      <c r="AL30" s="223">
        <v>0</v>
      </c>
      <c r="AM30" s="223">
        <v>0</v>
      </c>
      <c r="AN30" s="223">
        <v>0</v>
      </c>
      <c r="AO30" s="223" t="s">
        <v>283</v>
      </c>
      <c r="AP30" s="223">
        <v>8</v>
      </c>
      <c r="AQ30" s="223">
        <v>5</v>
      </c>
      <c r="AR30" s="223" t="s">
        <v>283</v>
      </c>
      <c r="AS30" s="223" t="s">
        <v>283</v>
      </c>
      <c r="AT30" s="223">
        <v>0</v>
      </c>
      <c r="AU30" s="223" t="s">
        <v>283</v>
      </c>
      <c r="AV30" s="236" t="s">
        <v>188</v>
      </c>
      <c r="AW30" s="236" t="s">
        <v>188</v>
      </c>
      <c r="AX30" s="236" t="s">
        <v>188</v>
      </c>
      <c r="AY30" s="236" t="s">
        <v>188</v>
      </c>
    </row>
    <row r="31" spans="1:51" ht="15" customHeight="1">
      <c r="A31" s="74" t="s">
        <v>201</v>
      </c>
      <c r="B31" s="75" t="s">
        <v>208</v>
      </c>
      <c r="C31" s="223">
        <v>28</v>
      </c>
      <c r="D31" s="223">
        <v>15</v>
      </c>
      <c r="E31" s="223">
        <v>19</v>
      </c>
      <c r="F31" s="223">
        <v>16</v>
      </c>
      <c r="G31" s="223">
        <v>22</v>
      </c>
      <c r="H31" s="223">
        <v>21</v>
      </c>
      <c r="I31" s="223">
        <v>11</v>
      </c>
      <c r="J31" s="223">
        <v>17</v>
      </c>
      <c r="K31" s="223">
        <v>12</v>
      </c>
      <c r="L31" s="223">
        <v>20</v>
      </c>
      <c r="M31" s="223">
        <v>19</v>
      </c>
      <c r="N31" s="223">
        <v>25</v>
      </c>
      <c r="O31" s="223">
        <v>19</v>
      </c>
      <c r="P31" s="223">
        <v>9</v>
      </c>
      <c r="Q31" s="223" t="s">
        <v>283</v>
      </c>
      <c r="R31" s="223">
        <v>15</v>
      </c>
      <c r="S31" s="223">
        <v>28</v>
      </c>
      <c r="T31" s="223">
        <v>9</v>
      </c>
      <c r="U31" s="223">
        <v>6</v>
      </c>
      <c r="V31" s="223">
        <v>19</v>
      </c>
      <c r="W31" s="223">
        <v>16</v>
      </c>
      <c r="X31" s="223">
        <v>13</v>
      </c>
      <c r="Y31" s="223">
        <v>19</v>
      </c>
      <c r="Z31" s="223">
        <v>16</v>
      </c>
      <c r="AA31" s="223">
        <v>13</v>
      </c>
      <c r="AB31" s="223">
        <v>24</v>
      </c>
      <c r="AC31" s="223">
        <v>23</v>
      </c>
      <c r="AD31" s="223">
        <v>12</v>
      </c>
      <c r="AE31" s="223">
        <v>21</v>
      </c>
      <c r="AF31" s="223">
        <v>6</v>
      </c>
      <c r="AG31" s="223" t="s">
        <v>283</v>
      </c>
      <c r="AH31" s="223">
        <v>9</v>
      </c>
      <c r="AI31" s="223">
        <v>29</v>
      </c>
      <c r="AJ31" s="223">
        <v>17</v>
      </c>
      <c r="AK31" s="223">
        <v>19</v>
      </c>
      <c r="AL31" s="223">
        <v>17</v>
      </c>
      <c r="AM31" s="223">
        <v>22</v>
      </c>
      <c r="AN31" s="223">
        <v>25</v>
      </c>
      <c r="AO31" s="223">
        <v>13</v>
      </c>
      <c r="AP31" s="223">
        <v>21</v>
      </c>
      <c r="AQ31" s="223">
        <v>14</v>
      </c>
      <c r="AR31" s="223">
        <v>9</v>
      </c>
      <c r="AS31" s="223">
        <v>15</v>
      </c>
      <c r="AT31" s="223">
        <v>19</v>
      </c>
      <c r="AU31" s="223">
        <v>16</v>
      </c>
      <c r="AV31" s="236" t="s">
        <v>188</v>
      </c>
      <c r="AW31" s="236" t="s">
        <v>188</v>
      </c>
      <c r="AX31" s="236" t="s">
        <v>188</v>
      </c>
      <c r="AY31" s="236" t="s">
        <v>188</v>
      </c>
    </row>
    <row r="32" spans="1:51" ht="15" customHeight="1">
      <c r="A32" s="74" t="s">
        <v>201</v>
      </c>
      <c r="B32" s="75" t="s">
        <v>209</v>
      </c>
      <c r="C32" s="223">
        <v>9</v>
      </c>
      <c r="D32" s="223">
        <v>15</v>
      </c>
      <c r="E32" s="223">
        <v>11</v>
      </c>
      <c r="F32" s="223">
        <v>17</v>
      </c>
      <c r="G32" s="223">
        <v>15</v>
      </c>
      <c r="H32" s="223">
        <v>10</v>
      </c>
      <c r="I32" s="223">
        <v>9</v>
      </c>
      <c r="J32" s="223">
        <v>15</v>
      </c>
      <c r="K32" s="223">
        <v>15</v>
      </c>
      <c r="L32" s="223">
        <v>17</v>
      </c>
      <c r="M32" s="223">
        <v>16</v>
      </c>
      <c r="N32" s="223">
        <v>10</v>
      </c>
      <c r="O32" s="223">
        <v>13</v>
      </c>
      <c r="P32" s="223">
        <v>9</v>
      </c>
      <c r="Q32" s="223">
        <v>0</v>
      </c>
      <c r="R32" s="223">
        <v>11</v>
      </c>
      <c r="S32" s="223">
        <v>18</v>
      </c>
      <c r="T32" s="223">
        <v>18</v>
      </c>
      <c r="U32" s="223">
        <v>5</v>
      </c>
      <c r="V32" s="223">
        <v>8</v>
      </c>
      <c r="W32" s="223">
        <v>13</v>
      </c>
      <c r="X32" s="223">
        <v>12</v>
      </c>
      <c r="Y32" s="223">
        <v>13</v>
      </c>
      <c r="Z32" s="223">
        <v>13</v>
      </c>
      <c r="AA32" s="223">
        <v>14</v>
      </c>
      <c r="AB32" s="223">
        <v>6</v>
      </c>
      <c r="AC32" s="223">
        <v>11</v>
      </c>
      <c r="AD32" s="223">
        <v>7</v>
      </c>
      <c r="AE32" s="223">
        <v>20</v>
      </c>
      <c r="AF32" s="223">
        <v>11</v>
      </c>
      <c r="AG32" s="223" t="s">
        <v>283</v>
      </c>
      <c r="AH32" s="223">
        <v>8</v>
      </c>
      <c r="AI32" s="223">
        <v>11</v>
      </c>
      <c r="AJ32" s="223">
        <v>5</v>
      </c>
      <c r="AK32" s="223" t="s">
        <v>283</v>
      </c>
      <c r="AL32" s="223">
        <v>5</v>
      </c>
      <c r="AM32" s="223">
        <v>6</v>
      </c>
      <c r="AN32" s="223">
        <v>9</v>
      </c>
      <c r="AO32" s="223">
        <v>7</v>
      </c>
      <c r="AP32" s="223">
        <v>8</v>
      </c>
      <c r="AQ32" s="223">
        <v>9</v>
      </c>
      <c r="AR32" s="223">
        <v>6</v>
      </c>
      <c r="AS32" s="223" t="s">
        <v>283</v>
      </c>
      <c r="AT32" s="223">
        <v>8</v>
      </c>
      <c r="AU32" s="223">
        <v>9</v>
      </c>
      <c r="AV32" s="236" t="s">
        <v>188</v>
      </c>
      <c r="AW32" s="236" t="s">
        <v>188</v>
      </c>
      <c r="AX32" s="236" t="s">
        <v>188</v>
      </c>
      <c r="AY32" s="236" t="s">
        <v>188</v>
      </c>
    </row>
    <row r="33" spans="1:51" ht="15" customHeight="1">
      <c r="A33" s="74" t="s">
        <v>201</v>
      </c>
      <c r="B33" s="75" t="s">
        <v>210</v>
      </c>
      <c r="C33" s="223">
        <v>29</v>
      </c>
      <c r="D33" s="223">
        <v>36</v>
      </c>
      <c r="E33" s="223">
        <v>35</v>
      </c>
      <c r="F33" s="223">
        <v>22</v>
      </c>
      <c r="G33" s="223">
        <v>29</v>
      </c>
      <c r="H33" s="223">
        <v>26</v>
      </c>
      <c r="I33" s="223">
        <v>30</v>
      </c>
      <c r="J33" s="223">
        <v>36</v>
      </c>
      <c r="K33" s="223">
        <v>29</v>
      </c>
      <c r="L33" s="223">
        <v>27</v>
      </c>
      <c r="M33" s="223">
        <v>44</v>
      </c>
      <c r="N33" s="223">
        <v>29</v>
      </c>
      <c r="O33" s="302">
        <v>31</v>
      </c>
      <c r="P33" s="223">
        <v>32</v>
      </c>
      <c r="Q33" s="223">
        <v>20</v>
      </c>
      <c r="R33" s="223">
        <v>13</v>
      </c>
      <c r="S33" s="223">
        <v>37</v>
      </c>
      <c r="T33" s="223">
        <v>42</v>
      </c>
      <c r="U33" s="223">
        <v>42</v>
      </c>
      <c r="V33" s="223">
        <v>26</v>
      </c>
      <c r="W33" s="223">
        <v>26</v>
      </c>
      <c r="X33" s="223">
        <v>20</v>
      </c>
      <c r="Y33" s="223">
        <v>28</v>
      </c>
      <c r="Z33" s="223">
        <v>40</v>
      </c>
      <c r="AA33" s="223">
        <v>23</v>
      </c>
      <c r="AB33" s="223">
        <v>31</v>
      </c>
      <c r="AC33" s="223">
        <v>34</v>
      </c>
      <c r="AD33" s="223">
        <v>24</v>
      </c>
      <c r="AE33" s="223">
        <v>31</v>
      </c>
      <c r="AF33" s="223">
        <v>28</v>
      </c>
      <c r="AG33" s="223">
        <v>38</v>
      </c>
      <c r="AH33" s="223">
        <v>29</v>
      </c>
      <c r="AI33" s="223">
        <v>29</v>
      </c>
      <c r="AJ33" s="223">
        <v>25</v>
      </c>
      <c r="AK33" s="223">
        <v>22</v>
      </c>
      <c r="AL33" s="223">
        <v>23</v>
      </c>
      <c r="AM33" s="223">
        <v>17</v>
      </c>
      <c r="AN33" s="223">
        <v>25</v>
      </c>
      <c r="AO33" s="223">
        <v>26</v>
      </c>
      <c r="AP33" s="223">
        <v>26</v>
      </c>
      <c r="AQ33" s="223">
        <v>17</v>
      </c>
      <c r="AR33" s="223">
        <v>32</v>
      </c>
      <c r="AS33" s="223">
        <v>27</v>
      </c>
      <c r="AT33" s="223">
        <v>27</v>
      </c>
      <c r="AU33" s="223">
        <v>28</v>
      </c>
      <c r="AV33" s="236" t="s">
        <v>188</v>
      </c>
      <c r="AW33" s="236" t="s">
        <v>188</v>
      </c>
      <c r="AX33" s="236" t="s">
        <v>188</v>
      </c>
      <c r="AY33" s="236" t="s">
        <v>188</v>
      </c>
    </row>
    <row r="34" spans="1:51" ht="15" customHeight="1">
      <c r="A34" s="74" t="s">
        <v>201</v>
      </c>
      <c r="B34" s="75" t="s">
        <v>211</v>
      </c>
      <c r="C34" s="223">
        <v>7</v>
      </c>
      <c r="D34" s="223" t="s">
        <v>283</v>
      </c>
      <c r="E34" s="223" t="s">
        <v>283</v>
      </c>
      <c r="F34" s="223" t="s">
        <v>283</v>
      </c>
      <c r="G34" s="223" t="s">
        <v>283</v>
      </c>
      <c r="H34" s="223">
        <v>0</v>
      </c>
      <c r="I34" s="223" t="s">
        <v>283</v>
      </c>
      <c r="J34" s="223" t="s">
        <v>283</v>
      </c>
      <c r="K34" s="223" t="s">
        <v>283</v>
      </c>
      <c r="L34" s="223">
        <v>6</v>
      </c>
      <c r="M34" s="223" t="s">
        <v>283</v>
      </c>
      <c r="N34" s="223">
        <v>0</v>
      </c>
      <c r="O34" s="223" t="s">
        <v>283</v>
      </c>
      <c r="P34" s="223">
        <v>0</v>
      </c>
      <c r="Q34" s="223">
        <v>0</v>
      </c>
      <c r="R34" s="223">
        <v>5</v>
      </c>
      <c r="S34" s="223" t="s">
        <v>283</v>
      </c>
      <c r="T34" s="223" t="s">
        <v>283</v>
      </c>
      <c r="U34" s="223">
        <v>0</v>
      </c>
      <c r="V34" s="223">
        <v>0</v>
      </c>
      <c r="W34" s="223" t="s">
        <v>283</v>
      </c>
      <c r="X34" s="223" t="s">
        <v>283</v>
      </c>
      <c r="Y34" s="223" t="s">
        <v>283</v>
      </c>
      <c r="Z34" s="223" t="s">
        <v>283</v>
      </c>
      <c r="AA34" s="223" t="s">
        <v>283</v>
      </c>
      <c r="AB34" s="223">
        <v>0</v>
      </c>
      <c r="AC34" s="223" t="s">
        <v>283</v>
      </c>
      <c r="AD34" s="223" t="s">
        <v>283</v>
      </c>
      <c r="AE34" s="223" t="s">
        <v>283</v>
      </c>
      <c r="AF34" s="223" t="s">
        <v>283</v>
      </c>
      <c r="AG34" s="223" t="s">
        <v>283</v>
      </c>
      <c r="AH34" s="223" t="s">
        <v>283</v>
      </c>
      <c r="AI34" s="223" t="s">
        <v>283</v>
      </c>
      <c r="AJ34" s="223" t="s">
        <v>283</v>
      </c>
      <c r="AK34" s="223" t="s">
        <v>283</v>
      </c>
      <c r="AL34" s="223">
        <v>0</v>
      </c>
      <c r="AM34" s="223">
        <v>0</v>
      </c>
      <c r="AN34" s="223">
        <v>0</v>
      </c>
      <c r="AO34" s="223" t="s">
        <v>283</v>
      </c>
      <c r="AP34" s="223">
        <v>0</v>
      </c>
      <c r="AQ34" s="223" t="s">
        <v>283</v>
      </c>
      <c r="AR34" s="223">
        <v>0</v>
      </c>
      <c r="AS34" s="223">
        <v>0</v>
      </c>
      <c r="AT34" s="223">
        <v>0</v>
      </c>
      <c r="AU34" s="223" t="s">
        <v>283</v>
      </c>
      <c r="AV34" s="236" t="s">
        <v>188</v>
      </c>
      <c r="AW34" s="236" t="s">
        <v>188</v>
      </c>
      <c r="AX34" s="236" t="s">
        <v>188</v>
      </c>
      <c r="AY34" s="236" t="s">
        <v>188</v>
      </c>
    </row>
    <row r="35" spans="1:51" ht="15" customHeight="1">
      <c r="A35" s="74" t="s">
        <v>201</v>
      </c>
      <c r="B35" s="75" t="s">
        <v>212</v>
      </c>
      <c r="C35" s="223" t="s">
        <v>283</v>
      </c>
      <c r="D35" s="223">
        <v>0</v>
      </c>
      <c r="E35" s="223">
        <v>0</v>
      </c>
      <c r="F35" s="223">
        <v>0</v>
      </c>
      <c r="G35" s="223">
        <v>0</v>
      </c>
      <c r="H35" s="223" t="s">
        <v>283</v>
      </c>
      <c r="I35" s="223" t="s">
        <v>283</v>
      </c>
      <c r="J35" s="223" t="s">
        <v>283</v>
      </c>
      <c r="K35" s="223" t="s">
        <v>283</v>
      </c>
      <c r="L35" s="223" t="s">
        <v>283</v>
      </c>
      <c r="M35" s="223" t="s">
        <v>283</v>
      </c>
      <c r="N35" s="223">
        <v>0</v>
      </c>
      <c r="O35" s="223" t="s">
        <v>283</v>
      </c>
      <c r="P35" s="223">
        <v>0</v>
      </c>
      <c r="Q35" s="223">
        <v>0</v>
      </c>
      <c r="R35" s="223">
        <v>0</v>
      </c>
      <c r="S35" s="223" t="s">
        <v>283</v>
      </c>
      <c r="T35" s="223">
        <v>0</v>
      </c>
      <c r="U35" s="223" t="s">
        <v>283</v>
      </c>
      <c r="V35" s="223" t="s">
        <v>283</v>
      </c>
      <c r="W35" s="223" t="s">
        <v>283</v>
      </c>
      <c r="X35" s="223">
        <v>0</v>
      </c>
      <c r="Y35" s="223">
        <v>0</v>
      </c>
      <c r="Z35" s="223">
        <v>0</v>
      </c>
      <c r="AA35" s="223">
        <v>0</v>
      </c>
      <c r="AB35" s="223" t="s">
        <v>283</v>
      </c>
      <c r="AC35" s="223" t="s">
        <v>283</v>
      </c>
      <c r="AD35" s="223" t="s">
        <v>283</v>
      </c>
      <c r="AE35" s="223">
        <v>0</v>
      </c>
      <c r="AF35" s="223">
        <v>0</v>
      </c>
      <c r="AG35" s="223" t="s">
        <v>283</v>
      </c>
      <c r="AH35" s="223">
        <v>0</v>
      </c>
      <c r="AI35" s="223" t="s">
        <v>283</v>
      </c>
      <c r="AJ35" s="223" t="s">
        <v>283</v>
      </c>
      <c r="AK35" s="223" t="s">
        <v>283</v>
      </c>
      <c r="AL35" s="223" t="s">
        <v>283</v>
      </c>
      <c r="AM35" s="223" t="s">
        <v>283</v>
      </c>
      <c r="AN35" s="223" t="s">
        <v>283</v>
      </c>
      <c r="AO35" s="223" t="s">
        <v>283</v>
      </c>
      <c r="AP35" s="223" t="s">
        <v>283</v>
      </c>
      <c r="AQ35" s="223">
        <v>0</v>
      </c>
      <c r="AR35" s="223">
        <v>0</v>
      </c>
      <c r="AS35" s="223">
        <v>0</v>
      </c>
      <c r="AT35" s="223">
        <v>0</v>
      </c>
      <c r="AU35" s="223" t="s">
        <v>283</v>
      </c>
      <c r="AV35" s="236" t="s">
        <v>188</v>
      </c>
      <c r="AW35" s="236" t="s">
        <v>188</v>
      </c>
      <c r="AX35" s="236" t="s">
        <v>188</v>
      </c>
      <c r="AY35" s="236" t="s">
        <v>188</v>
      </c>
    </row>
    <row r="36" spans="1:51" ht="15" customHeight="1">
      <c r="A36" s="74" t="s">
        <v>201</v>
      </c>
      <c r="B36" s="118" t="s">
        <v>213</v>
      </c>
      <c r="C36" s="223" t="s">
        <v>283</v>
      </c>
      <c r="D36" s="223" t="s">
        <v>283</v>
      </c>
      <c r="E36" s="223">
        <v>0</v>
      </c>
      <c r="F36" s="223" t="s">
        <v>283</v>
      </c>
      <c r="G36" s="223" t="s">
        <v>283</v>
      </c>
      <c r="H36" s="223" t="s">
        <v>283</v>
      </c>
      <c r="I36" s="223" t="s">
        <v>283</v>
      </c>
      <c r="J36" s="223" t="s">
        <v>283</v>
      </c>
      <c r="K36" s="223" t="s">
        <v>283</v>
      </c>
      <c r="L36" s="223" t="s">
        <v>283</v>
      </c>
      <c r="M36" s="223">
        <v>8</v>
      </c>
      <c r="N36" s="223" t="s">
        <v>283</v>
      </c>
      <c r="O36" s="223" t="s">
        <v>283</v>
      </c>
      <c r="P36" s="223" t="s">
        <v>283</v>
      </c>
      <c r="Q36" s="223">
        <v>0</v>
      </c>
      <c r="R36" s="223" t="s">
        <v>283</v>
      </c>
      <c r="S36" s="223">
        <v>6</v>
      </c>
      <c r="T36" s="223" t="s">
        <v>283</v>
      </c>
      <c r="U36" s="223">
        <v>5</v>
      </c>
      <c r="V36" s="223" t="s">
        <v>283</v>
      </c>
      <c r="W36" s="223" t="s">
        <v>283</v>
      </c>
      <c r="X36" s="223" t="s">
        <v>283</v>
      </c>
      <c r="Y36" s="223" t="s">
        <v>283</v>
      </c>
      <c r="Z36" s="223" t="s">
        <v>283</v>
      </c>
      <c r="AA36" s="223">
        <v>5</v>
      </c>
      <c r="AB36" s="223" t="s">
        <v>283</v>
      </c>
      <c r="AC36" s="223" t="s">
        <v>283</v>
      </c>
      <c r="AD36" s="223" t="s">
        <v>283</v>
      </c>
      <c r="AE36" s="223" t="s">
        <v>283</v>
      </c>
      <c r="AF36" s="223" t="s">
        <v>283</v>
      </c>
      <c r="AG36" s="223">
        <v>0</v>
      </c>
      <c r="AH36" s="223" t="s">
        <v>283</v>
      </c>
      <c r="AI36" s="223" t="s">
        <v>283</v>
      </c>
      <c r="AJ36" s="223">
        <v>6</v>
      </c>
      <c r="AK36" s="223" t="s">
        <v>283</v>
      </c>
      <c r="AL36" s="223" t="s">
        <v>283</v>
      </c>
      <c r="AM36" s="223" t="s">
        <v>283</v>
      </c>
      <c r="AN36" s="223">
        <v>0</v>
      </c>
      <c r="AO36" s="223" t="s">
        <v>283</v>
      </c>
      <c r="AP36" s="223">
        <v>6</v>
      </c>
      <c r="AQ36" s="223" t="s">
        <v>283</v>
      </c>
      <c r="AR36" s="223">
        <v>7</v>
      </c>
      <c r="AS36" s="223" t="s">
        <v>283</v>
      </c>
      <c r="AT36" s="223" t="s">
        <v>283</v>
      </c>
      <c r="AU36" s="223" t="s">
        <v>283</v>
      </c>
      <c r="AV36" s="236" t="s">
        <v>188</v>
      </c>
      <c r="AW36" s="236" t="s">
        <v>188</v>
      </c>
      <c r="AX36" s="236" t="s">
        <v>188</v>
      </c>
      <c r="AY36" s="236" t="s">
        <v>188</v>
      </c>
    </row>
    <row r="37" spans="1:51" ht="15" customHeight="1">
      <c r="A37" s="74" t="s">
        <v>201</v>
      </c>
      <c r="B37" s="75" t="s">
        <v>214</v>
      </c>
      <c r="C37" s="223">
        <v>14</v>
      </c>
      <c r="D37" s="223">
        <v>6</v>
      </c>
      <c r="E37" s="223">
        <v>11</v>
      </c>
      <c r="F37" s="223">
        <v>5</v>
      </c>
      <c r="G37" s="223">
        <v>21</v>
      </c>
      <c r="H37" s="223" t="s">
        <v>283</v>
      </c>
      <c r="I37" s="223" t="s">
        <v>283</v>
      </c>
      <c r="J37" s="223" t="s">
        <v>283</v>
      </c>
      <c r="K37" s="223">
        <v>9</v>
      </c>
      <c r="L37" s="223">
        <v>10</v>
      </c>
      <c r="M37" s="223">
        <v>10</v>
      </c>
      <c r="N37" s="223" t="s">
        <v>283</v>
      </c>
      <c r="O37" s="223">
        <v>8</v>
      </c>
      <c r="P37" s="223">
        <v>7</v>
      </c>
      <c r="Q37" s="223" t="s">
        <v>283</v>
      </c>
      <c r="R37" s="223" t="s">
        <v>283</v>
      </c>
      <c r="S37" s="223">
        <v>9</v>
      </c>
      <c r="T37" s="223">
        <v>6</v>
      </c>
      <c r="U37" s="223">
        <v>9</v>
      </c>
      <c r="V37" s="223">
        <v>5</v>
      </c>
      <c r="W37" s="223">
        <v>8</v>
      </c>
      <c r="X37" s="223">
        <v>10</v>
      </c>
      <c r="Y37" s="223" t="s">
        <v>283</v>
      </c>
      <c r="Z37" s="223">
        <v>8</v>
      </c>
      <c r="AA37" s="223">
        <v>6</v>
      </c>
      <c r="AB37" s="223">
        <v>8</v>
      </c>
      <c r="AC37" s="223">
        <v>10</v>
      </c>
      <c r="AD37" s="223">
        <v>6</v>
      </c>
      <c r="AE37" s="223">
        <v>5</v>
      </c>
      <c r="AF37" s="223" t="s">
        <v>283</v>
      </c>
      <c r="AG37" s="223" t="s">
        <v>283</v>
      </c>
      <c r="AH37" s="223" t="s">
        <v>283</v>
      </c>
      <c r="AI37" s="223" t="s">
        <v>283</v>
      </c>
      <c r="AJ37" s="223" t="s">
        <v>283</v>
      </c>
      <c r="AK37" s="223">
        <v>0</v>
      </c>
      <c r="AL37" s="223" t="s">
        <v>283</v>
      </c>
      <c r="AM37" s="223" t="s">
        <v>283</v>
      </c>
      <c r="AN37" s="223" t="s">
        <v>283</v>
      </c>
      <c r="AO37" s="223" t="s">
        <v>283</v>
      </c>
      <c r="AP37" s="223" t="s">
        <v>283</v>
      </c>
      <c r="AQ37" s="223" t="s">
        <v>283</v>
      </c>
      <c r="AR37" s="223" t="s">
        <v>283</v>
      </c>
      <c r="AS37" s="223" t="s">
        <v>283</v>
      </c>
      <c r="AT37" s="223">
        <v>0</v>
      </c>
      <c r="AU37" s="223" t="s">
        <v>283</v>
      </c>
      <c r="AV37" s="236" t="s">
        <v>188</v>
      </c>
      <c r="AW37" s="236" t="s">
        <v>188</v>
      </c>
      <c r="AX37" s="236" t="s">
        <v>188</v>
      </c>
      <c r="AY37" s="236" t="s">
        <v>188</v>
      </c>
    </row>
    <row r="38" spans="1:51" ht="15" customHeight="1">
      <c r="A38" s="74" t="s">
        <v>201</v>
      </c>
      <c r="B38" s="118" t="s">
        <v>215</v>
      </c>
      <c r="C38" s="223">
        <v>0</v>
      </c>
      <c r="D38" s="223">
        <v>0</v>
      </c>
      <c r="E38" s="223">
        <v>0</v>
      </c>
      <c r="F38" s="223">
        <v>0</v>
      </c>
      <c r="G38" s="223">
        <v>0</v>
      </c>
      <c r="H38" s="223">
        <v>0</v>
      </c>
      <c r="I38" s="223" t="s">
        <v>283</v>
      </c>
      <c r="J38" s="223">
        <v>0</v>
      </c>
      <c r="K38" s="223">
        <v>0</v>
      </c>
      <c r="L38" s="223">
        <v>0</v>
      </c>
      <c r="M38" s="223">
        <v>0</v>
      </c>
      <c r="N38" s="223" t="s">
        <v>283</v>
      </c>
      <c r="O38" s="223">
        <v>0</v>
      </c>
      <c r="P38" s="223" t="s">
        <v>283</v>
      </c>
      <c r="Q38" s="223">
        <v>0</v>
      </c>
      <c r="R38" s="223">
        <v>0</v>
      </c>
      <c r="S38" s="223">
        <v>0</v>
      </c>
      <c r="T38" s="223">
        <v>0</v>
      </c>
      <c r="U38" s="223">
        <v>0</v>
      </c>
      <c r="V38" s="223">
        <v>0</v>
      </c>
      <c r="W38" s="223">
        <v>0</v>
      </c>
      <c r="X38" s="223" t="s">
        <v>283</v>
      </c>
      <c r="Y38" s="223">
        <v>0</v>
      </c>
      <c r="Z38" s="223">
        <v>0</v>
      </c>
      <c r="AA38" s="223">
        <v>0</v>
      </c>
      <c r="AB38" s="223">
        <v>0</v>
      </c>
      <c r="AC38" s="223">
        <v>0</v>
      </c>
      <c r="AD38" s="223">
        <v>0</v>
      </c>
      <c r="AE38" s="223">
        <v>0</v>
      </c>
      <c r="AF38" s="223">
        <v>0</v>
      </c>
      <c r="AG38" s="223">
        <v>0</v>
      </c>
      <c r="AH38" s="223">
        <v>0</v>
      </c>
      <c r="AI38" s="223">
        <v>0</v>
      </c>
      <c r="AJ38" s="223">
        <v>0</v>
      </c>
      <c r="AK38" s="223">
        <v>0</v>
      </c>
      <c r="AL38" s="223" t="s">
        <v>283</v>
      </c>
      <c r="AM38" s="223" t="s">
        <v>283</v>
      </c>
      <c r="AN38" s="223" t="s">
        <v>283</v>
      </c>
      <c r="AO38" s="223" t="s">
        <v>283</v>
      </c>
      <c r="AP38" s="223" t="s">
        <v>283</v>
      </c>
      <c r="AQ38" s="223" t="s">
        <v>283</v>
      </c>
      <c r="AR38" s="223">
        <v>0</v>
      </c>
      <c r="AS38" s="223">
        <v>0</v>
      </c>
      <c r="AT38" s="223" t="s">
        <v>283</v>
      </c>
      <c r="AU38" s="223">
        <v>0</v>
      </c>
      <c r="AV38" s="236" t="s">
        <v>188</v>
      </c>
      <c r="AW38" s="236" t="s">
        <v>188</v>
      </c>
      <c r="AX38" s="236" t="s">
        <v>188</v>
      </c>
      <c r="AY38" s="236" t="s">
        <v>188</v>
      </c>
    </row>
    <row r="39" spans="1:51" ht="15" customHeight="1">
      <c r="A39" s="74" t="s">
        <v>201</v>
      </c>
      <c r="B39" s="75" t="s">
        <v>216</v>
      </c>
      <c r="C39" s="223" t="s">
        <v>283</v>
      </c>
      <c r="D39" s="223" t="s">
        <v>283</v>
      </c>
      <c r="E39" s="223">
        <v>8</v>
      </c>
      <c r="F39" s="223">
        <v>10</v>
      </c>
      <c r="G39" s="223">
        <v>9</v>
      </c>
      <c r="H39" s="223">
        <v>6</v>
      </c>
      <c r="I39" s="223">
        <v>7</v>
      </c>
      <c r="J39" s="223" t="s">
        <v>283</v>
      </c>
      <c r="K39" s="223">
        <v>13</v>
      </c>
      <c r="L39" s="223" t="s">
        <v>283</v>
      </c>
      <c r="M39" s="223" t="s">
        <v>283</v>
      </c>
      <c r="N39" s="223" t="s">
        <v>283</v>
      </c>
      <c r="O39" s="223">
        <v>6</v>
      </c>
      <c r="P39" s="223" t="s">
        <v>283</v>
      </c>
      <c r="Q39" s="223">
        <v>6</v>
      </c>
      <c r="R39" s="223">
        <v>7</v>
      </c>
      <c r="S39" s="223">
        <v>7</v>
      </c>
      <c r="T39" s="223">
        <v>5</v>
      </c>
      <c r="U39" s="223">
        <v>9</v>
      </c>
      <c r="V39" s="223">
        <v>7</v>
      </c>
      <c r="W39" s="223">
        <v>8</v>
      </c>
      <c r="X39" s="223" t="s">
        <v>283</v>
      </c>
      <c r="Y39" s="223" t="s">
        <v>283</v>
      </c>
      <c r="Z39" s="223">
        <v>6</v>
      </c>
      <c r="AA39" s="223">
        <v>7</v>
      </c>
      <c r="AB39" s="223">
        <v>9</v>
      </c>
      <c r="AC39" s="223">
        <v>6</v>
      </c>
      <c r="AD39" s="223">
        <v>5</v>
      </c>
      <c r="AE39" s="223">
        <v>8</v>
      </c>
      <c r="AF39" s="223" t="s">
        <v>283</v>
      </c>
      <c r="AG39" s="223" t="s">
        <v>283</v>
      </c>
      <c r="AH39" s="223" t="s">
        <v>283</v>
      </c>
      <c r="AI39" s="223" t="s">
        <v>283</v>
      </c>
      <c r="AJ39" s="223">
        <v>6</v>
      </c>
      <c r="AK39" s="223" t="s">
        <v>283</v>
      </c>
      <c r="AL39" s="223">
        <v>0</v>
      </c>
      <c r="AM39" s="223">
        <v>6</v>
      </c>
      <c r="AN39" s="223" t="s">
        <v>283</v>
      </c>
      <c r="AO39" s="223">
        <v>5</v>
      </c>
      <c r="AP39" s="223">
        <v>5</v>
      </c>
      <c r="AQ39" s="223" t="s">
        <v>283</v>
      </c>
      <c r="AR39" s="223">
        <v>0</v>
      </c>
      <c r="AS39" s="223">
        <v>6</v>
      </c>
      <c r="AT39" s="223">
        <v>6</v>
      </c>
      <c r="AU39" s="223">
        <v>5</v>
      </c>
      <c r="AV39" s="236" t="s">
        <v>188</v>
      </c>
      <c r="AW39" s="236" t="s">
        <v>188</v>
      </c>
      <c r="AX39" s="236" t="s">
        <v>188</v>
      </c>
      <c r="AY39" s="236" t="s">
        <v>188</v>
      </c>
    </row>
    <row r="40" spans="1:51" ht="15" customHeight="1">
      <c r="A40" s="76" t="s">
        <v>201</v>
      </c>
      <c r="B40" s="75" t="s">
        <v>217</v>
      </c>
      <c r="C40" s="225">
        <v>23</v>
      </c>
      <c r="D40" s="225">
        <v>24</v>
      </c>
      <c r="E40" s="225">
        <v>32</v>
      </c>
      <c r="F40" s="225">
        <v>43</v>
      </c>
      <c r="G40" s="225">
        <v>34</v>
      </c>
      <c r="H40" s="225">
        <v>31</v>
      </c>
      <c r="I40" s="225">
        <v>28</v>
      </c>
      <c r="J40" s="225">
        <v>17</v>
      </c>
      <c r="K40" s="225">
        <v>28</v>
      </c>
      <c r="L40" s="225">
        <v>21</v>
      </c>
      <c r="M40" s="225">
        <v>28</v>
      </c>
      <c r="N40" s="225">
        <v>27</v>
      </c>
      <c r="O40" s="225">
        <v>28</v>
      </c>
      <c r="P40" s="225">
        <v>19</v>
      </c>
      <c r="Q40" s="225">
        <v>17</v>
      </c>
      <c r="R40" s="225">
        <v>22</v>
      </c>
      <c r="S40" s="225">
        <v>38</v>
      </c>
      <c r="T40" s="225">
        <v>24</v>
      </c>
      <c r="U40" s="225">
        <v>26</v>
      </c>
      <c r="V40" s="225">
        <v>30</v>
      </c>
      <c r="W40" s="225">
        <v>43</v>
      </c>
      <c r="X40" s="225">
        <v>34</v>
      </c>
      <c r="Y40" s="225">
        <v>31</v>
      </c>
      <c r="Z40" s="225">
        <v>28</v>
      </c>
      <c r="AA40" s="225">
        <v>32</v>
      </c>
      <c r="AB40" s="225">
        <v>31</v>
      </c>
      <c r="AC40" s="225">
        <v>37</v>
      </c>
      <c r="AD40" s="225">
        <v>34</v>
      </c>
      <c r="AE40" s="225">
        <v>33</v>
      </c>
      <c r="AF40" s="225">
        <v>24</v>
      </c>
      <c r="AG40" s="225">
        <v>26</v>
      </c>
      <c r="AH40" s="225">
        <v>34</v>
      </c>
      <c r="AI40" s="225">
        <v>54</v>
      </c>
      <c r="AJ40" s="225">
        <v>50</v>
      </c>
      <c r="AK40" s="225">
        <v>28</v>
      </c>
      <c r="AL40" s="225">
        <v>33</v>
      </c>
      <c r="AM40" s="225">
        <v>32</v>
      </c>
      <c r="AN40" s="225">
        <v>52</v>
      </c>
      <c r="AO40" s="225">
        <v>38</v>
      </c>
      <c r="AP40" s="225">
        <v>41</v>
      </c>
      <c r="AQ40" s="225">
        <v>38</v>
      </c>
      <c r="AR40" s="225">
        <v>33</v>
      </c>
      <c r="AS40" s="225">
        <v>35</v>
      </c>
      <c r="AT40" s="225">
        <v>25</v>
      </c>
      <c r="AU40" s="223">
        <v>33</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71"/>
      <c r="C43" s="171"/>
      <c r="D43" s="171"/>
      <c r="E43" s="171"/>
      <c r="F43" s="171"/>
      <c r="G43" s="171"/>
      <c r="H43" s="171"/>
      <c r="I43" s="171"/>
      <c r="J43" s="171"/>
      <c r="K43" s="171"/>
      <c r="L43" s="171"/>
      <c r="M43" s="171"/>
      <c r="N43" s="171"/>
      <c r="O43" s="171"/>
      <c r="P43" s="171"/>
      <c r="Q43" s="172"/>
      <c r="R43" s="172"/>
      <c r="S43" s="172"/>
      <c r="T43" s="172"/>
      <c r="U43" s="172"/>
      <c r="V43" s="172"/>
      <c r="W43" s="172"/>
      <c r="X43" s="172"/>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row>
    <row r="44" spans="1:51" ht="12" customHeight="1">
      <c r="A44" s="164" t="s">
        <v>220</v>
      </c>
      <c r="B44" s="174"/>
      <c r="C44" s="174"/>
      <c r="D44" s="174"/>
      <c r="E44" s="174"/>
      <c r="F44" s="295"/>
      <c r="G44" s="295"/>
      <c r="H44" s="295"/>
      <c r="I44" s="295"/>
      <c r="J44" s="295"/>
      <c r="K44" s="295"/>
      <c r="L44" s="295"/>
      <c r="M44" s="174"/>
      <c r="N44" s="174"/>
      <c r="O44" s="174"/>
      <c r="P44" s="174"/>
      <c r="Q44" s="298"/>
      <c r="R44" s="175"/>
      <c r="S44" s="298"/>
      <c r="T44" s="298"/>
      <c r="U44" s="298"/>
      <c r="V44" s="298"/>
      <c r="W44" s="298"/>
      <c r="X44" s="176"/>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6"/>
      <c r="AW44" s="176"/>
      <c r="AX44" s="176"/>
      <c r="AY44" s="176"/>
    </row>
    <row r="45" spans="1:51" ht="12" customHeight="1">
      <c r="A45" s="165" t="s">
        <v>221</v>
      </c>
      <c r="B45" s="177"/>
      <c r="C45" s="177"/>
      <c r="D45" s="177"/>
      <c r="E45" s="177"/>
      <c r="F45" s="177"/>
      <c r="G45" s="177"/>
      <c r="H45" s="177"/>
      <c r="I45" s="177"/>
      <c r="J45" s="177"/>
      <c r="K45" s="177"/>
      <c r="L45" s="177"/>
      <c r="M45" s="177"/>
      <c r="N45" s="177"/>
      <c r="O45" s="177"/>
      <c r="P45" s="177"/>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row>
    <row r="46" spans="1:51" ht="12" customHeight="1">
      <c r="A46" s="165" t="s">
        <v>222</v>
      </c>
      <c r="B46" s="177"/>
      <c r="C46" s="177"/>
      <c r="D46" s="177"/>
      <c r="E46" s="177"/>
      <c r="F46" s="177"/>
      <c r="G46" s="177"/>
      <c r="H46" s="177"/>
      <c r="I46" s="177"/>
      <c r="J46" s="177"/>
      <c r="K46" s="177"/>
      <c r="L46" s="177"/>
      <c r="M46" s="177"/>
      <c r="N46" s="177"/>
      <c r="O46" s="177"/>
      <c r="P46" s="177"/>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row>
    <row r="47" spans="1:51" ht="12" customHeight="1">
      <c r="A47" s="165" t="s">
        <v>223</v>
      </c>
      <c r="B47" s="177"/>
      <c r="C47" s="177"/>
      <c r="D47" s="177"/>
      <c r="E47" s="177"/>
      <c r="F47" s="177"/>
      <c r="G47" s="177"/>
      <c r="H47" s="177"/>
      <c r="I47" s="177"/>
      <c r="J47" s="177"/>
      <c r="K47" s="177"/>
      <c r="L47" s="177"/>
      <c r="M47" s="177"/>
      <c r="N47" s="177"/>
      <c r="O47" s="177"/>
      <c r="P47" s="177"/>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row>
    <row r="48" spans="1:51" ht="12" customHeight="1">
      <c r="A48" s="165" t="s">
        <v>224</v>
      </c>
      <c r="B48" s="177"/>
      <c r="C48" s="177"/>
      <c r="D48" s="177"/>
      <c r="E48" s="177"/>
      <c r="F48" s="177"/>
      <c r="G48" s="177"/>
      <c r="H48" s="177"/>
      <c r="I48" s="177"/>
      <c r="J48" s="177"/>
      <c r="K48" s="177"/>
      <c r="L48" s="177"/>
      <c r="M48" s="177"/>
      <c r="N48" s="177"/>
      <c r="O48" s="177"/>
      <c r="P48" s="177"/>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row>
    <row r="49" spans="1:51" ht="12" customHeight="1">
      <c r="A49" s="217" t="s">
        <v>227</v>
      </c>
      <c r="B49" s="177"/>
      <c r="C49" s="177"/>
      <c r="D49" s="177"/>
      <c r="E49" s="177"/>
      <c r="F49" s="177"/>
      <c r="G49" s="177"/>
      <c r="H49" s="177"/>
      <c r="I49" s="177"/>
      <c r="J49" s="177"/>
      <c r="K49" s="177"/>
      <c r="L49" s="177"/>
      <c r="M49" s="177"/>
      <c r="N49" s="177"/>
      <c r="O49" s="177"/>
      <c r="P49" s="177"/>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row>
    <row r="50" spans="1:51" ht="12" customHeight="1">
      <c r="A50" s="165" t="s">
        <v>228</v>
      </c>
      <c r="B50" s="178"/>
      <c r="C50" s="177"/>
      <c r="D50" s="177"/>
      <c r="E50" s="177"/>
      <c r="F50" s="177"/>
      <c r="G50" s="177"/>
      <c r="H50" s="177"/>
      <c r="I50" s="177"/>
      <c r="J50" s="177"/>
      <c r="K50" s="177"/>
      <c r="L50" s="177"/>
      <c r="M50" s="177"/>
      <c r="N50" s="177"/>
      <c r="O50" s="177"/>
      <c r="P50" s="177"/>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row>
    <row r="51" spans="1:51" ht="12" customHeight="1">
      <c r="A51" s="164" t="s">
        <v>229</v>
      </c>
      <c r="B51" s="178"/>
      <c r="C51" s="177"/>
      <c r="D51" s="177"/>
      <c r="E51" s="177"/>
      <c r="F51" s="177"/>
      <c r="G51" s="177"/>
      <c r="H51" s="177"/>
      <c r="I51" s="177"/>
      <c r="J51" s="177"/>
      <c r="K51" s="177"/>
      <c r="L51" s="177"/>
      <c r="M51" s="177"/>
      <c r="N51" s="177"/>
      <c r="O51" s="177"/>
      <c r="P51" s="177"/>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row>
    <row r="52" spans="1:51" ht="12" customHeight="1">
      <c r="A52" s="169" t="s">
        <v>230</v>
      </c>
      <c r="B52" s="179"/>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row>
    <row r="53" spans="1:51" ht="12" customHeight="1">
      <c r="A53" s="164" t="s">
        <v>231</v>
      </c>
      <c r="B53" s="180"/>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6"/>
      <c r="AW53" s="176"/>
      <c r="AX53" s="176"/>
      <c r="AY53" s="176"/>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idden="1">
      <c r="AV57" s="82"/>
      <c r="AW57" s="82"/>
    </row>
    <row r="58" spans="1:51" hidden="1">
      <c r="AV58" s="82"/>
      <c r="AW58" s="82"/>
    </row>
    <row r="59" spans="1:51" hidden="1">
      <c r="AV59" s="82"/>
      <c r="AW59" s="82"/>
    </row>
    <row r="60" spans="1:51" hidden="1">
      <c r="AV60" s="82"/>
      <c r="AW60" s="82"/>
    </row>
    <row r="61" spans="1:51" hidden="1">
      <c r="AV61" s="82"/>
      <c r="AW61" s="82"/>
    </row>
    <row r="62" spans="1:51" hidden="1">
      <c r="AV62" s="82"/>
      <c r="AW62" s="82"/>
    </row>
    <row r="63" spans="1:51" hidden="1">
      <c r="AV63" s="82"/>
      <c r="AW63" s="82"/>
    </row>
  </sheetData>
  <mergeCells count="4">
    <mergeCell ref="C4:O4"/>
    <mergeCell ref="P4:AU4"/>
    <mergeCell ref="AV4:AY4"/>
    <mergeCell ref="A42:Q42"/>
  </mergeCells>
  <conditionalFormatting sqref="N1:AF1 C3:AF3 Y42:AF43 C44:AF1048576">
    <cfRule type="cellIs" dxfId="3244" priority="433" operator="between">
      <formula>1</formula>
      <formula>4</formula>
    </cfRule>
  </conditionalFormatting>
  <conditionalFormatting sqref="C2:AI2">
    <cfRule type="cellIs" dxfId="3243" priority="432" operator="between">
      <formula>1</formula>
      <formula>4</formula>
    </cfRule>
  </conditionalFormatting>
  <conditionalFormatting sqref="AX5:AY5">
    <cfRule type="cellIs" dxfId="3242" priority="424" operator="between">
      <formula>1</formula>
      <formula>4</formula>
    </cfRule>
  </conditionalFormatting>
  <conditionalFormatting sqref="AV5">
    <cfRule type="cellIs" dxfId="3241" priority="423" operator="between">
      <formula>1</formula>
      <formula>4</formula>
    </cfRule>
  </conditionalFormatting>
  <conditionalFormatting sqref="AW5">
    <cfRule type="cellIs" dxfId="3240" priority="422" operator="between">
      <formula>1</formula>
      <formula>4</formula>
    </cfRule>
  </conditionalFormatting>
  <conditionalFormatting sqref="C6:AU12 C21:E21 E20:F20 C18:AU18 C17:D17 F17:T17 C24:AU29 D22 C23 E23:M23 C38:H38 C34 H34 D35:G35 C40:AU40 E39:I39 E36 E19 K20 G21:J21 L21:M21 C37:G37 K37:M37 M36 J38:M38 K39 C14:AU14 C13:L13 N13:AU13 C16:AU16 C15:L15 N15:AU15 L34 N34:N35 O21 O37:P37 O23:Q23 P22:S22 C33:N33 P33:AU33 C32:AF32 C31:P31 R31:AF31 Q36 O38:O39 Q38:W39 S37:X37 P34:R35 T35 U23:AC23 V21:W21 V17:X17 U34:V34 S36 U36 X20 X35:AA35 AB34 AA36 Y38:AK38 Z17:AC17 AA21:AB21 Z37:AE37 Z39:AE39 AC22 AA20 AD20 AE35:AF35 AE17 AE22:AF22 AE21 AG19 AF23 AI17:AJ17 AH22:AH23 AI20:AI21 AH31:AU31 AH35 AG36 AJ39 AJ36 AJ22:AK23 AK19 AL17 AK21 AH32:AJ32 AL32:AR32 C30:AI30 AK30:AN30 AK37 AL34:AN34 AM23:AU23 AN36 AL39:AM39 AO17 AN22:AP22 AP30:AQ30 AO39:AP39 AP34 AP36 AQ35:AT35 AN19:AN21 AP21:AU21 AR17 AQ20 AR34:AT34 AR39:AU39 AT19 AT30 AT32:AU32 AR36 AT37 AT17:AU17 AR38:AS38 AU38">
    <cfRule type="cellIs" dxfId="3239" priority="421" operator="between">
      <formula>1</formula>
      <formula>4</formula>
    </cfRule>
  </conditionalFormatting>
  <conditionalFormatting sqref="C6:AT12 C21:E21 E20:F20 C18:AT18 C17:D17 F17:T17 C24:AT29 D22 C23 E23:M23 C38:H38 C34 H34 D35:G35 C40:AT40 E39:I39 E36 E19 K20 G21:J21 L21:M21 C37:G37 K37:M37 M36 J38:M38 K39 C14:AT14 C13:L13 N13:AT13 C16:AT16 C15:L15 N15:AT15 L34 N34:N35 O21 O37:P37 O23:Q23 P22:S22 C33:N33 P33:AT33 C32:AF32 C31:P31 R31:AF31 Q36 O38:O39 Q38:W39 S37:X37 P34:R35 T35 U23:AC23 V21:W21 V17:X17 U34:V34 S36 U36 X20 X35:AA35 AB34 AA36 Y38:AK38 Z17:AC17 AA21:AB21 Z37:AE37 Z39:AE39 AC22 AA20 AD20 AE35:AF35 AE17 AE22:AF22 AE21 AG19 AF23 AI17:AJ17 AH22:AH23 AI20:AI21 AH31:AT31 AH35 AG36 AJ39 AJ36 AJ22:AK23 AK19 AL17 AK21 AH32:AJ32 AL32:AR32 C30:AI30 AK30:AN30 AK37 AL34:AN34 AM23:AT23 AN36 AL39:AM39 AO17 AN22:AP22 AP30:AQ30 AO39:AP39 AP34 AP36 AQ35:AT35 AN19:AN21 AP21:AT21 AR17 AQ20 AR34:AT34 AR39:AT39 AT19 AT30 AT32 AR36 AT37 AT17 AR38:AS38">
    <cfRule type="cellIs" dxfId="3238" priority="420" operator="between">
      <formula>1</formula>
      <formula>4</formula>
    </cfRule>
  </conditionalFormatting>
  <conditionalFormatting sqref="C19:D20">
    <cfRule type="cellIs" dxfId="3237" priority="419" operator="between">
      <formula>1</formula>
      <formula>4</formula>
    </cfRule>
  </conditionalFormatting>
  <conditionalFormatting sqref="C19:D20">
    <cfRule type="cellIs" dxfId="3236" priority="417" operator="between">
      <formula>1</formula>
      <formula>4</formula>
    </cfRule>
    <cfRule type="cellIs" dxfId="3235" priority="418" operator="between">
      <formula>1</formula>
      <formula>4</formula>
    </cfRule>
  </conditionalFormatting>
  <conditionalFormatting sqref="E17">
    <cfRule type="cellIs" dxfId="3234" priority="416" operator="between">
      <formula>1</formula>
      <formula>4</formula>
    </cfRule>
  </conditionalFormatting>
  <conditionalFormatting sqref="E17">
    <cfRule type="cellIs" dxfId="3233" priority="414" operator="between">
      <formula>1</formula>
      <formula>4</formula>
    </cfRule>
    <cfRule type="cellIs" dxfId="3232" priority="415" operator="between">
      <formula>1</formula>
      <formula>4</formula>
    </cfRule>
  </conditionalFormatting>
  <conditionalFormatting sqref="C22">
    <cfRule type="cellIs" dxfId="3231" priority="413" operator="between">
      <formula>1</formula>
      <formula>4</formula>
    </cfRule>
  </conditionalFormatting>
  <conditionalFormatting sqref="C22">
    <cfRule type="cellIs" dxfId="3230" priority="411" operator="between">
      <formula>1</formula>
      <formula>4</formula>
    </cfRule>
    <cfRule type="cellIs" dxfId="3229" priority="412" operator="between">
      <formula>1</formula>
      <formula>4</formula>
    </cfRule>
  </conditionalFormatting>
  <conditionalFormatting sqref="E22">
    <cfRule type="cellIs" dxfId="3228" priority="410" operator="between">
      <formula>1</formula>
      <formula>4</formula>
    </cfRule>
  </conditionalFormatting>
  <conditionalFormatting sqref="E22">
    <cfRule type="cellIs" dxfId="3227" priority="408" operator="between">
      <formula>1</formula>
      <formula>4</formula>
    </cfRule>
    <cfRule type="cellIs" dxfId="3226" priority="409" operator="between">
      <formula>1</formula>
      <formula>4</formula>
    </cfRule>
  </conditionalFormatting>
  <conditionalFormatting sqref="D23">
    <cfRule type="cellIs" dxfId="3225" priority="407" operator="between">
      <formula>1</formula>
      <formula>4</formula>
    </cfRule>
  </conditionalFormatting>
  <conditionalFormatting sqref="D23">
    <cfRule type="cellIs" dxfId="3224" priority="405" operator="between">
      <formula>1</formula>
      <formula>4</formula>
    </cfRule>
    <cfRule type="cellIs" dxfId="3223" priority="406" operator="between">
      <formula>1</formula>
      <formula>4</formula>
    </cfRule>
  </conditionalFormatting>
  <conditionalFormatting sqref="D34">
    <cfRule type="cellIs" dxfId="3222" priority="404" operator="between">
      <formula>1</formula>
      <formula>4</formula>
    </cfRule>
  </conditionalFormatting>
  <conditionalFormatting sqref="D34">
    <cfRule type="cellIs" dxfId="3221" priority="402" operator="between">
      <formula>1</formula>
      <formula>4</formula>
    </cfRule>
    <cfRule type="cellIs" dxfId="3220" priority="403" operator="between">
      <formula>1</formula>
      <formula>4</formula>
    </cfRule>
  </conditionalFormatting>
  <conditionalFormatting sqref="C35:C36">
    <cfRule type="cellIs" dxfId="3219" priority="401" operator="between">
      <formula>1</formula>
      <formula>4</formula>
    </cfRule>
  </conditionalFormatting>
  <conditionalFormatting sqref="C35:C36">
    <cfRule type="cellIs" dxfId="3218" priority="399" operator="between">
      <formula>1</formula>
      <formula>4</formula>
    </cfRule>
    <cfRule type="cellIs" dxfId="3217" priority="400" operator="between">
      <formula>1</formula>
      <formula>4</formula>
    </cfRule>
  </conditionalFormatting>
  <conditionalFormatting sqref="C39">
    <cfRule type="cellIs" dxfId="3216" priority="398" operator="between">
      <formula>1</formula>
      <formula>4</formula>
    </cfRule>
  </conditionalFormatting>
  <conditionalFormatting sqref="C39">
    <cfRule type="cellIs" dxfId="3215" priority="396" operator="between">
      <formula>1</formula>
      <formula>4</formula>
    </cfRule>
    <cfRule type="cellIs" dxfId="3214" priority="397" operator="between">
      <formula>1</formula>
      <formula>4</formula>
    </cfRule>
  </conditionalFormatting>
  <conditionalFormatting sqref="D36">
    <cfRule type="cellIs" dxfId="3213" priority="395" operator="between">
      <formula>1</formula>
      <formula>4</formula>
    </cfRule>
  </conditionalFormatting>
  <conditionalFormatting sqref="D36">
    <cfRule type="cellIs" dxfId="3212" priority="393" operator="between">
      <formula>1</formula>
      <formula>4</formula>
    </cfRule>
    <cfRule type="cellIs" dxfId="3211" priority="394" operator="between">
      <formula>1</formula>
      <formula>4</formula>
    </cfRule>
  </conditionalFormatting>
  <conditionalFormatting sqref="D39">
    <cfRule type="cellIs" dxfId="3210" priority="392" operator="between">
      <formula>1</formula>
      <formula>4</formula>
    </cfRule>
  </conditionalFormatting>
  <conditionalFormatting sqref="D39">
    <cfRule type="cellIs" dxfId="3209" priority="390" operator="between">
      <formula>1</formula>
      <formula>4</formula>
    </cfRule>
    <cfRule type="cellIs" dxfId="3208" priority="391" operator="between">
      <formula>1</formula>
      <formula>4</formula>
    </cfRule>
  </conditionalFormatting>
  <conditionalFormatting sqref="F19:N19">
    <cfRule type="cellIs" dxfId="3207" priority="389" operator="between">
      <formula>1</formula>
      <formula>4</formula>
    </cfRule>
  </conditionalFormatting>
  <conditionalFormatting sqref="F19:N19">
    <cfRule type="cellIs" dxfId="3206" priority="387" operator="between">
      <formula>1</formula>
      <formula>4</formula>
    </cfRule>
    <cfRule type="cellIs" dxfId="3205" priority="388" operator="between">
      <formula>1</formula>
      <formula>4</formula>
    </cfRule>
  </conditionalFormatting>
  <conditionalFormatting sqref="G20:J20">
    <cfRule type="cellIs" dxfId="3204" priority="386" operator="between">
      <formula>1</formula>
      <formula>4</formula>
    </cfRule>
  </conditionalFormatting>
  <conditionalFormatting sqref="G20:J20">
    <cfRule type="cellIs" dxfId="3203" priority="384" operator="between">
      <formula>1</formula>
      <formula>4</formula>
    </cfRule>
    <cfRule type="cellIs" dxfId="3202" priority="385" operator="between">
      <formula>1</formula>
      <formula>4</formula>
    </cfRule>
  </conditionalFormatting>
  <conditionalFormatting sqref="F21:F22">
    <cfRule type="cellIs" dxfId="3201" priority="383" operator="between">
      <formula>1</formula>
      <formula>4</formula>
    </cfRule>
  </conditionalFormatting>
  <conditionalFormatting sqref="F21:F22">
    <cfRule type="cellIs" dxfId="3200" priority="381" operator="between">
      <formula>1</formula>
      <formula>4</formula>
    </cfRule>
    <cfRule type="cellIs" dxfId="3199" priority="382" operator="between">
      <formula>1</formula>
      <formula>4</formula>
    </cfRule>
  </conditionalFormatting>
  <conditionalFormatting sqref="G22:K22">
    <cfRule type="cellIs" dxfId="3198" priority="380" operator="between">
      <formula>1</formula>
      <formula>4</formula>
    </cfRule>
  </conditionalFormatting>
  <conditionalFormatting sqref="G22:K22">
    <cfRule type="cellIs" dxfId="3197" priority="378" operator="between">
      <formula>1</formula>
      <formula>4</formula>
    </cfRule>
    <cfRule type="cellIs" dxfId="3196" priority="379" operator="between">
      <formula>1</formula>
      <formula>4</formula>
    </cfRule>
  </conditionalFormatting>
  <conditionalFormatting sqref="K21">
    <cfRule type="cellIs" dxfId="3195" priority="377" operator="between">
      <formula>1</formula>
      <formula>4</formula>
    </cfRule>
  </conditionalFormatting>
  <conditionalFormatting sqref="K21">
    <cfRule type="cellIs" dxfId="3194" priority="375" operator="between">
      <formula>1</formula>
      <formula>4</formula>
    </cfRule>
    <cfRule type="cellIs" dxfId="3193" priority="376" operator="between">
      <formula>1</formula>
      <formula>4</formula>
    </cfRule>
  </conditionalFormatting>
  <conditionalFormatting sqref="E34:G34">
    <cfRule type="cellIs" dxfId="3192" priority="374" operator="between">
      <formula>1</formula>
      <formula>4</formula>
    </cfRule>
  </conditionalFormatting>
  <conditionalFormatting sqref="E34:G34">
    <cfRule type="cellIs" dxfId="3191" priority="372" operator="between">
      <formula>1</formula>
      <formula>4</formula>
    </cfRule>
    <cfRule type="cellIs" dxfId="3190" priority="373" operator="between">
      <formula>1</formula>
      <formula>4</formula>
    </cfRule>
  </conditionalFormatting>
  <conditionalFormatting sqref="F36:G36">
    <cfRule type="cellIs" dxfId="3189" priority="371" operator="between">
      <formula>1</formula>
      <formula>4</formula>
    </cfRule>
  </conditionalFormatting>
  <conditionalFormatting sqref="F36:G36">
    <cfRule type="cellIs" dxfId="3188" priority="369" operator="between">
      <formula>1</formula>
      <formula>4</formula>
    </cfRule>
    <cfRule type="cellIs" dxfId="3187" priority="370" operator="between">
      <formula>1</formula>
      <formula>4</formula>
    </cfRule>
  </conditionalFormatting>
  <conditionalFormatting sqref="I34:J37">
    <cfRule type="cellIs" dxfId="3186" priority="368" operator="between">
      <formula>1</formula>
      <formula>4</formula>
    </cfRule>
  </conditionalFormatting>
  <conditionalFormatting sqref="I34:J37">
    <cfRule type="cellIs" dxfId="3185" priority="366" operator="between">
      <formula>1</formula>
      <formula>4</formula>
    </cfRule>
    <cfRule type="cellIs" dxfId="3184" priority="367" operator="between">
      <formula>1</formula>
      <formula>4</formula>
    </cfRule>
  </conditionalFormatting>
  <conditionalFormatting sqref="H35:H37">
    <cfRule type="cellIs" dxfId="3183" priority="365" operator="between">
      <formula>1</formula>
      <formula>4</formula>
    </cfRule>
  </conditionalFormatting>
  <conditionalFormatting sqref="H35:H37">
    <cfRule type="cellIs" dxfId="3182" priority="363" operator="between">
      <formula>1</formula>
      <formula>4</formula>
    </cfRule>
    <cfRule type="cellIs" dxfId="3181" priority="364" operator="between">
      <formula>1</formula>
      <formula>4</formula>
    </cfRule>
  </conditionalFormatting>
  <conditionalFormatting sqref="K34:K36">
    <cfRule type="cellIs" dxfId="3180" priority="362" operator="between">
      <formula>1</formula>
      <formula>4</formula>
    </cfRule>
  </conditionalFormatting>
  <conditionalFormatting sqref="K34:K36">
    <cfRule type="cellIs" dxfId="3179" priority="360" operator="between">
      <formula>1</formula>
      <formula>4</formula>
    </cfRule>
    <cfRule type="cellIs" dxfId="3178" priority="361" operator="between">
      <formula>1</formula>
      <formula>4</formula>
    </cfRule>
  </conditionalFormatting>
  <conditionalFormatting sqref="I38">
    <cfRule type="cellIs" dxfId="3177" priority="359" operator="between">
      <formula>1</formula>
      <formula>4</formula>
    </cfRule>
  </conditionalFormatting>
  <conditionalFormatting sqref="I38">
    <cfRule type="cellIs" dxfId="3176" priority="357" operator="between">
      <formula>1</formula>
      <formula>4</formula>
    </cfRule>
    <cfRule type="cellIs" dxfId="3175" priority="358" operator="between">
      <formula>1</formula>
      <formula>4</formula>
    </cfRule>
  </conditionalFormatting>
  <conditionalFormatting sqref="J39">
    <cfRule type="cellIs" dxfId="3174" priority="356" operator="between">
      <formula>1</formula>
      <formula>4</formula>
    </cfRule>
  </conditionalFormatting>
  <conditionalFormatting sqref="J39">
    <cfRule type="cellIs" dxfId="3173" priority="354" operator="between">
      <formula>1</formula>
      <formula>4</formula>
    </cfRule>
    <cfRule type="cellIs" dxfId="3172" priority="355" operator="between">
      <formula>1</formula>
      <formula>4</formula>
    </cfRule>
  </conditionalFormatting>
  <conditionalFormatting sqref="M13">
    <cfRule type="cellIs" dxfId="3171" priority="353" operator="between">
      <formula>1</formula>
      <formula>4</formula>
    </cfRule>
  </conditionalFormatting>
  <conditionalFormatting sqref="M13">
    <cfRule type="cellIs" dxfId="3170" priority="351" operator="between">
      <formula>1</formula>
      <formula>4</formula>
    </cfRule>
    <cfRule type="cellIs" dxfId="3169" priority="352" operator="between">
      <formula>1</formula>
      <formula>4</formula>
    </cfRule>
  </conditionalFormatting>
  <conditionalFormatting sqref="M15">
    <cfRule type="cellIs" dxfId="3168" priority="350" operator="between">
      <formula>1</formula>
      <formula>4</formula>
    </cfRule>
  </conditionalFormatting>
  <conditionalFormatting sqref="M15">
    <cfRule type="cellIs" dxfId="3167" priority="348" operator="between">
      <formula>1</formula>
      <formula>4</formula>
    </cfRule>
    <cfRule type="cellIs" dxfId="3166" priority="349" operator="between">
      <formula>1</formula>
      <formula>4</formula>
    </cfRule>
  </conditionalFormatting>
  <conditionalFormatting sqref="L20">
    <cfRule type="cellIs" dxfId="3165" priority="347" operator="between">
      <formula>1</formula>
      <formula>4</formula>
    </cfRule>
  </conditionalFormatting>
  <conditionalFormatting sqref="L20">
    <cfRule type="cellIs" dxfId="3164" priority="345" operator="between">
      <formula>1</formula>
      <formula>4</formula>
    </cfRule>
    <cfRule type="cellIs" dxfId="3163" priority="346" operator="between">
      <formula>1</formula>
      <formula>4</formula>
    </cfRule>
  </conditionalFormatting>
  <conditionalFormatting sqref="L22">
    <cfRule type="cellIs" dxfId="3162" priority="344" operator="between">
      <formula>1</formula>
      <formula>4</formula>
    </cfRule>
  </conditionalFormatting>
  <conditionalFormatting sqref="L22">
    <cfRule type="cellIs" dxfId="3161" priority="342" operator="between">
      <formula>1</formula>
      <formula>4</formula>
    </cfRule>
    <cfRule type="cellIs" dxfId="3160" priority="343" operator="between">
      <formula>1</formula>
      <formula>4</formula>
    </cfRule>
  </conditionalFormatting>
  <conditionalFormatting sqref="M20">
    <cfRule type="cellIs" dxfId="3159" priority="341" operator="between">
      <formula>1</formula>
      <formula>4</formula>
    </cfRule>
  </conditionalFormatting>
  <conditionalFormatting sqref="M20">
    <cfRule type="cellIs" dxfId="3158" priority="339" operator="between">
      <formula>1</formula>
      <formula>4</formula>
    </cfRule>
    <cfRule type="cellIs" dxfId="3157" priority="340" operator="between">
      <formula>1</formula>
      <formula>4</formula>
    </cfRule>
  </conditionalFormatting>
  <conditionalFormatting sqref="N20">
    <cfRule type="cellIs" dxfId="3156" priority="338" operator="between">
      <formula>1</formula>
      <formula>4</formula>
    </cfRule>
  </conditionalFormatting>
  <conditionalFormatting sqref="N20">
    <cfRule type="cellIs" dxfId="3155" priority="336" operator="between">
      <formula>1</formula>
      <formula>4</formula>
    </cfRule>
    <cfRule type="cellIs" dxfId="3154" priority="337" operator="between">
      <formula>1</formula>
      <formula>4</formula>
    </cfRule>
  </conditionalFormatting>
  <conditionalFormatting sqref="M22">
    <cfRule type="cellIs" dxfId="3153" priority="335" operator="between">
      <formula>1</formula>
      <formula>4</formula>
    </cfRule>
  </conditionalFormatting>
  <conditionalFormatting sqref="M22">
    <cfRule type="cellIs" dxfId="3152" priority="333" operator="between">
      <formula>1</formula>
      <formula>4</formula>
    </cfRule>
    <cfRule type="cellIs" dxfId="3151" priority="334" operator="between">
      <formula>1</formula>
      <formula>4</formula>
    </cfRule>
  </conditionalFormatting>
  <conditionalFormatting sqref="M34:M35">
    <cfRule type="cellIs" dxfId="3150" priority="332" operator="between">
      <formula>1</formula>
      <formula>4</formula>
    </cfRule>
  </conditionalFormatting>
  <conditionalFormatting sqref="M34:M35">
    <cfRule type="cellIs" dxfId="3149" priority="330" operator="between">
      <formula>1</formula>
      <formula>4</formula>
    </cfRule>
    <cfRule type="cellIs" dxfId="3148" priority="331" operator="between">
      <formula>1</formula>
      <formula>4</formula>
    </cfRule>
  </conditionalFormatting>
  <conditionalFormatting sqref="L35:L36">
    <cfRule type="cellIs" dxfId="3147" priority="329" operator="between">
      <formula>1</formula>
      <formula>4</formula>
    </cfRule>
  </conditionalFormatting>
  <conditionalFormatting sqref="L35:L36">
    <cfRule type="cellIs" dxfId="3146" priority="327" operator="between">
      <formula>1</formula>
      <formula>4</formula>
    </cfRule>
    <cfRule type="cellIs" dxfId="3145" priority="328" operator="between">
      <formula>1</formula>
      <formula>4</formula>
    </cfRule>
  </conditionalFormatting>
  <conditionalFormatting sqref="L39">
    <cfRule type="cellIs" dxfId="3144" priority="326" operator="between">
      <formula>1</formula>
      <formula>4</formula>
    </cfRule>
  </conditionalFormatting>
  <conditionalFormatting sqref="L39">
    <cfRule type="cellIs" dxfId="3143" priority="324" operator="between">
      <formula>1</formula>
      <formula>4</formula>
    </cfRule>
    <cfRule type="cellIs" dxfId="3142" priority="325" operator="between">
      <formula>1</formula>
      <formula>4</formula>
    </cfRule>
  </conditionalFormatting>
  <conditionalFormatting sqref="N21:N23">
    <cfRule type="cellIs" dxfId="3141" priority="323" operator="between">
      <formula>1</formula>
      <formula>4</formula>
    </cfRule>
  </conditionalFormatting>
  <conditionalFormatting sqref="N21:N23">
    <cfRule type="cellIs" dxfId="3140" priority="321" operator="between">
      <formula>1</formula>
      <formula>4</formula>
    </cfRule>
    <cfRule type="cellIs" dxfId="3139" priority="322" operator="between">
      <formula>1</formula>
      <formula>4</formula>
    </cfRule>
  </conditionalFormatting>
  <conditionalFormatting sqref="N36:N39">
    <cfRule type="cellIs" dxfId="3138" priority="320" operator="between">
      <formula>1</formula>
      <formula>4</formula>
    </cfRule>
  </conditionalFormatting>
  <conditionalFormatting sqref="N36:N39">
    <cfRule type="cellIs" dxfId="3137" priority="318" operator="between">
      <formula>1</formula>
      <formula>4</formula>
    </cfRule>
    <cfRule type="cellIs" dxfId="3136" priority="319" operator="between">
      <formula>1</formula>
      <formula>4</formula>
    </cfRule>
  </conditionalFormatting>
  <conditionalFormatting sqref="M39">
    <cfRule type="cellIs" dxfId="3135" priority="317" operator="between">
      <formula>1</formula>
      <formula>4</formula>
    </cfRule>
  </conditionalFormatting>
  <conditionalFormatting sqref="M39">
    <cfRule type="cellIs" dxfId="3134" priority="315" operator="between">
      <formula>1</formula>
      <formula>4</formula>
    </cfRule>
    <cfRule type="cellIs" dxfId="3133" priority="316" operator="between">
      <formula>1</formula>
      <formula>4</formula>
    </cfRule>
  </conditionalFormatting>
  <conditionalFormatting sqref="O19:O20">
    <cfRule type="cellIs" dxfId="3132" priority="314" operator="between">
      <formula>1</formula>
      <formula>4</formula>
    </cfRule>
  </conditionalFormatting>
  <conditionalFormatting sqref="O19:O20">
    <cfRule type="cellIs" dxfId="3131" priority="312" operator="between">
      <formula>1</formula>
      <formula>4</formula>
    </cfRule>
    <cfRule type="cellIs" dxfId="3130" priority="313" operator="between">
      <formula>1</formula>
      <formula>4</formula>
    </cfRule>
  </conditionalFormatting>
  <conditionalFormatting sqref="O22">
    <cfRule type="cellIs" dxfId="3129" priority="311" operator="between">
      <formula>1</formula>
      <formula>4</formula>
    </cfRule>
  </conditionalFormatting>
  <conditionalFormatting sqref="O22">
    <cfRule type="cellIs" dxfId="3128" priority="309" operator="between">
      <formula>1</formula>
      <formula>4</formula>
    </cfRule>
    <cfRule type="cellIs" dxfId="3127" priority="310" operator="between">
      <formula>1</formula>
      <formula>4</formula>
    </cfRule>
  </conditionalFormatting>
  <conditionalFormatting sqref="O33:O36">
    <cfRule type="cellIs" dxfId="3126" priority="308" operator="between">
      <formula>1</formula>
      <formula>4</formula>
    </cfRule>
  </conditionalFormatting>
  <conditionalFormatting sqref="O33:O36">
    <cfRule type="cellIs" dxfId="3125" priority="306" operator="between">
      <formula>1</formula>
      <formula>4</formula>
    </cfRule>
    <cfRule type="cellIs" dxfId="3124" priority="307" operator="between">
      <formula>1</formula>
      <formula>4</formula>
    </cfRule>
  </conditionalFormatting>
  <conditionalFormatting sqref="P19:U21">
    <cfRule type="cellIs" dxfId="3123" priority="305" operator="between">
      <formula>1</formula>
      <formula>4</formula>
    </cfRule>
  </conditionalFormatting>
  <conditionalFormatting sqref="P19:U21">
    <cfRule type="cellIs" dxfId="3122" priority="303" operator="between">
      <formula>1</formula>
      <formula>4</formula>
    </cfRule>
    <cfRule type="cellIs" dxfId="3121" priority="304" operator="between">
      <formula>1</formula>
      <formula>4</formula>
    </cfRule>
  </conditionalFormatting>
  <conditionalFormatting sqref="R23">
    <cfRule type="cellIs" dxfId="3120" priority="302" operator="between">
      <formula>1</formula>
      <formula>4</formula>
    </cfRule>
  </conditionalFormatting>
  <conditionalFormatting sqref="R23">
    <cfRule type="cellIs" dxfId="3119" priority="300" operator="between">
      <formula>1</formula>
      <formula>4</formula>
    </cfRule>
    <cfRule type="cellIs" dxfId="3118" priority="301" operator="between">
      <formula>1</formula>
      <formula>4</formula>
    </cfRule>
  </conditionalFormatting>
  <conditionalFormatting sqref="S23">
    <cfRule type="cellIs" dxfId="3117" priority="299" operator="between">
      <formula>1</formula>
      <formula>4</formula>
    </cfRule>
  </conditionalFormatting>
  <conditionalFormatting sqref="S23">
    <cfRule type="cellIs" dxfId="3116" priority="297" operator="between">
      <formula>1</formula>
      <formula>4</formula>
    </cfRule>
    <cfRule type="cellIs" dxfId="3115" priority="298" operator="between">
      <formula>1</formula>
      <formula>4</formula>
    </cfRule>
  </conditionalFormatting>
  <conditionalFormatting sqref="Q31">
    <cfRule type="cellIs" dxfId="3114" priority="296" operator="between">
      <formula>1</formula>
      <formula>4</formula>
    </cfRule>
  </conditionalFormatting>
  <conditionalFormatting sqref="Q31">
    <cfRule type="cellIs" dxfId="3113" priority="294" operator="between">
      <formula>1</formula>
      <formula>4</formula>
    </cfRule>
    <cfRule type="cellIs" dxfId="3112" priority="295" operator="between">
      <formula>1</formula>
      <formula>4</formula>
    </cfRule>
  </conditionalFormatting>
  <conditionalFormatting sqref="P36">
    <cfRule type="cellIs" dxfId="3111" priority="293" operator="between">
      <formula>1</formula>
      <formula>4</formula>
    </cfRule>
  </conditionalFormatting>
  <conditionalFormatting sqref="P36">
    <cfRule type="cellIs" dxfId="3110" priority="291" operator="between">
      <formula>1</formula>
      <formula>4</formula>
    </cfRule>
    <cfRule type="cellIs" dxfId="3109" priority="292" operator="between">
      <formula>1</formula>
      <formula>4</formula>
    </cfRule>
  </conditionalFormatting>
  <conditionalFormatting sqref="P38:P39">
    <cfRule type="cellIs" dxfId="3108" priority="290" operator="between">
      <formula>1</formula>
      <formula>4</formula>
    </cfRule>
  </conditionalFormatting>
  <conditionalFormatting sqref="P38:P39">
    <cfRule type="cellIs" dxfId="3107" priority="288" operator="between">
      <formula>1</formula>
      <formula>4</formula>
    </cfRule>
    <cfRule type="cellIs" dxfId="3106" priority="289" operator="between">
      <formula>1</formula>
      <formula>4</formula>
    </cfRule>
  </conditionalFormatting>
  <conditionalFormatting sqref="Q37">
    <cfRule type="cellIs" dxfId="3105" priority="287" operator="between">
      <formula>1</formula>
      <formula>4</formula>
    </cfRule>
  </conditionalFormatting>
  <conditionalFormatting sqref="Q37">
    <cfRule type="cellIs" dxfId="3104" priority="285" operator="between">
      <formula>1</formula>
      <formula>4</formula>
    </cfRule>
    <cfRule type="cellIs" dxfId="3103" priority="286" operator="between">
      <formula>1</formula>
      <formula>4</formula>
    </cfRule>
  </conditionalFormatting>
  <conditionalFormatting sqref="R36:R37">
    <cfRule type="cellIs" dxfId="3102" priority="284" operator="between">
      <formula>1</formula>
      <formula>4</formula>
    </cfRule>
  </conditionalFormatting>
  <conditionalFormatting sqref="R36:R37">
    <cfRule type="cellIs" dxfId="3101" priority="282" operator="between">
      <formula>1</formula>
      <formula>4</formula>
    </cfRule>
    <cfRule type="cellIs" dxfId="3100" priority="283" operator="between">
      <formula>1</formula>
      <formula>4</formula>
    </cfRule>
  </conditionalFormatting>
  <conditionalFormatting sqref="S34:S35">
    <cfRule type="cellIs" dxfId="3099" priority="281" operator="between">
      <formula>1</formula>
      <formula>4</formula>
    </cfRule>
  </conditionalFormatting>
  <conditionalFormatting sqref="S34:S35">
    <cfRule type="cellIs" dxfId="3098" priority="279" operator="between">
      <formula>1</formula>
      <formula>4</formula>
    </cfRule>
    <cfRule type="cellIs" dxfId="3097" priority="280" operator="between">
      <formula>1</formula>
      <formula>4</formula>
    </cfRule>
  </conditionalFormatting>
  <conditionalFormatting sqref="T22:T23">
    <cfRule type="cellIs" dxfId="3096" priority="278" operator="between">
      <formula>1</formula>
      <formula>4</formula>
    </cfRule>
  </conditionalFormatting>
  <conditionalFormatting sqref="T22:T23">
    <cfRule type="cellIs" dxfId="3095" priority="276" operator="between">
      <formula>1</formula>
      <formula>4</formula>
    </cfRule>
    <cfRule type="cellIs" dxfId="3094" priority="277" operator="between">
      <formula>1</formula>
      <formula>4</formula>
    </cfRule>
  </conditionalFormatting>
  <conditionalFormatting sqref="U22">
    <cfRule type="cellIs" dxfId="3093" priority="275" operator="between">
      <formula>1</formula>
      <formula>4</formula>
    </cfRule>
  </conditionalFormatting>
  <conditionalFormatting sqref="U22">
    <cfRule type="cellIs" dxfId="3092" priority="273" operator="between">
      <formula>1</formula>
      <formula>4</formula>
    </cfRule>
    <cfRule type="cellIs" dxfId="3091" priority="274" operator="between">
      <formula>1</formula>
      <formula>4</formula>
    </cfRule>
  </conditionalFormatting>
  <conditionalFormatting sqref="U17">
    <cfRule type="cellIs" dxfId="3090" priority="272" operator="between">
      <formula>1</formula>
      <formula>4</formula>
    </cfRule>
  </conditionalFormatting>
  <conditionalFormatting sqref="U17">
    <cfRule type="cellIs" dxfId="3089" priority="270" operator="between">
      <formula>1</formula>
      <formula>4</formula>
    </cfRule>
    <cfRule type="cellIs" dxfId="3088" priority="271" operator="between">
      <formula>1</formula>
      <formula>4</formula>
    </cfRule>
  </conditionalFormatting>
  <conditionalFormatting sqref="T34">
    <cfRule type="cellIs" dxfId="3087" priority="269" operator="between">
      <formula>1</formula>
      <formula>4</formula>
    </cfRule>
  </conditionalFormatting>
  <conditionalFormatting sqref="T34">
    <cfRule type="cellIs" dxfId="3086" priority="267" operator="between">
      <formula>1</formula>
      <formula>4</formula>
    </cfRule>
    <cfRule type="cellIs" dxfId="3085" priority="268" operator="between">
      <formula>1</formula>
      <formula>4</formula>
    </cfRule>
  </conditionalFormatting>
  <conditionalFormatting sqref="T36">
    <cfRule type="cellIs" dxfId="3084" priority="266" operator="between">
      <formula>1</formula>
      <formula>4</formula>
    </cfRule>
  </conditionalFormatting>
  <conditionalFormatting sqref="T36">
    <cfRule type="cellIs" dxfId="3083" priority="264" operator="between">
      <formula>1</formula>
      <formula>4</formula>
    </cfRule>
    <cfRule type="cellIs" dxfId="3082" priority="265" operator="between">
      <formula>1</formula>
      <formula>4</formula>
    </cfRule>
  </conditionalFormatting>
  <conditionalFormatting sqref="U35">
    <cfRule type="cellIs" dxfId="3081" priority="263" operator="between">
      <formula>1</formula>
      <formula>4</formula>
    </cfRule>
  </conditionalFormatting>
  <conditionalFormatting sqref="U35">
    <cfRule type="cellIs" dxfId="3080" priority="261" operator="between">
      <formula>1</formula>
      <formula>4</formula>
    </cfRule>
    <cfRule type="cellIs" dxfId="3079" priority="262" operator="between">
      <formula>1</formula>
      <formula>4</formula>
    </cfRule>
  </conditionalFormatting>
  <conditionalFormatting sqref="V35:V36">
    <cfRule type="cellIs" dxfId="3078" priority="260" operator="between">
      <formula>1</formula>
      <formula>4</formula>
    </cfRule>
  </conditionalFormatting>
  <conditionalFormatting sqref="V35:V36">
    <cfRule type="cellIs" dxfId="3077" priority="258" operator="between">
      <formula>1</formula>
      <formula>4</formula>
    </cfRule>
    <cfRule type="cellIs" dxfId="3076" priority="259" operator="between">
      <formula>1</formula>
      <formula>4</formula>
    </cfRule>
  </conditionalFormatting>
  <conditionalFormatting sqref="V19:W20">
    <cfRule type="cellIs" dxfId="3075" priority="257" operator="between">
      <formula>1</formula>
      <formula>4</formula>
    </cfRule>
  </conditionalFormatting>
  <conditionalFormatting sqref="V19:W20">
    <cfRule type="cellIs" dxfId="3074" priority="255" operator="between">
      <formula>1</formula>
      <formula>4</formula>
    </cfRule>
    <cfRule type="cellIs" dxfId="3073" priority="256" operator="between">
      <formula>1</formula>
      <formula>4</formula>
    </cfRule>
  </conditionalFormatting>
  <conditionalFormatting sqref="V22:W22">
    <cfRule type="cellIs" dxfId="3072" priority="254" operator="between">
      <formula>1</formula>
      <formula>4</formula>
    </cfRule>
  </conditionalFormatting>
  <conditionalFormatting sqref="V22:W22">
    <cfRule type="cellIs" dxfId="3071" priority="252" operator="between">
      <formula>1</formula>
      <formula>4</formula>
    </cfRule>
    <cfRule type="cellIs" dxfId="3070" priority="253" operator="between">
      <formula>1</formula>
      <formula>4</formula>
    </cfRule>
  </conditionalFormatting>
  <conditionalFormatting sqref="W34:W36">
    <cfRule type="cellIs" dxfId="3069" priority="251" operator="between">
      <formula>1</formula>
      <formula>4</formula>
    </cfRule>
  </conditionalFormatting>
  <conditionalFormatting sqref="W34:W36">
    <cfRule type="cellIs" dxfId="3068" priority="249" operator="between">
      <formula>1</formula>
      <formula>4</formula>
    </cfRule>
    <cfRule type="cellIs" dxfId="3067" priority="250" operator="between">
      <formula>1</formula>
      <formula>4</formula>
    </cfRule>
  </conditionalFormatting>
  <conditionalFormatting sqref="X19">
    <cfRule type="cellIs" dxfId="3066" priority="248" operator="between">
      <formula>1</formula>
      <formula>4</formula>
    </cfRule>
  </conditionalFormatting>
  <conditionalFormatting sqref="X19">
    <cfRule type="cellIs" dxfId="3065" priority="246" operator="between">
      <formula>1</formula>
      <formula>4</formula>
    </cfRule>
    <cfRule type="cellIs" dxfId="3064" priority="247" operator="between">
      <formula>1</formula>
      <formula>4</formula>
    </cfRule>
  </conditionalFormatting>
  <conditionalFormatting sqref="X21:X22">
    <cfRule type="cellIs" dxfId="3063" priority="245" operator="between">
      <formula>1</formula>
      <formula>4</formula>
    </cfRule>
  </conditionalFormatting>
  <conditionalFormatting sqref="X21:X22">
    <cfRule type="cellIs" dxfId="3062" priority="243" operator="between">
      <formula>1</formula>
      <formula>4</formula>
    </cfRule>
    <cfRule type="cellIs" dxfId="3061" priority="244" operator="between">
      <formula>1</formula>
      <formula>4</formula>
    </cfRule>
  </conditionalFormatting>
  <conditionalFormatting sqref="X34:AA34">
    <cfRule type="cellIs" dxfId="3060" priority="242" operator="between">
      <formula>1</formula>
      <formula>4</formula>
    </cfRule>
  </conditionalFormatting>
  <conditionalFormatting sqref="X34:AA34">
    <cfRule type="cellIs" dxfId="3059" priority="240" operator="between">
      <formula>1</formula>
      <formula>4</formula>
    </cfRule>
    <cfRule type="cellIs" dxfId="3058" priority="241" operator="between">
      <formula>1</formula>
      <formula>4</formula>
    </cfRule>
  </conditionalFormatting>
  <conditionalFormatting sqref="X36">
    <cfRule type="cellIs" dxfId="3057" priority="239" operator="between">
      <formula>1</formula>
      <formula>4</formula>
    </cfRule>
  </conditionalFormatting>
  <conditionalFormatting sqref="X36">
    <cfRule type="cellIs" dxfId="3056" priority="237" operator="between">
      <formula>1</formula>
      <formula>4</formula>
    </cfRule>
    <cfRule type="cellIs" dxfId="3055" priority="238" operator="between">
      <formula>1</formula>
      <formula>4</formula>
    </cfRule>
  </conditionalFormatting>
  <conditionalFormatting sqref="X38:X39">
    <cfRule type="cellIs" dxfId="3054" priority="236" operator="between">
      <formula>1</formula>
      <formula>4</formula>
    </cfRule>
  </conditionalFormatting>
  <conditionalFormatting sqref="X38:X39">
    <cfRule type="cellIs" dxfId="3053" priority="234" operator="between">
      <formula>1</formula>
      <formula>4</formula>
    </cfRule>
    <cfRule type="cellIs" dxfId="3052" priority="235" operator="between">
      <formula>1</formula>
      <formula>4</formula>
    </cfRule>
  </conditionalFormatting>
  <conditionalFormatting sqref="Y17">
    <cfRule type="cellIs" dxfId="3051" priority="233" operator="between">
      <formula>1</formula>
      <formula>4</formula>
    </cfRule>
  </conditionalFormatting>
  <conditionalFormatting sqref="Y17">
    <cfRule type="cellIs" dxfId="3050" priority="231" operator="between">
      <formula>1</formula>
      <formula>4</formula>
    </cfRule>
    <cfRule type="cellIs" dxfId="3049" priority="232" operator="between">
      <formula>1</formula>
      <formula>4</formula>
    </cfRule>
  </conditionalFormatting>
  <conditionalFormatting sqref="Y19:Z22">
    <cfRule type="cellIs" dxfId="3048" priority="230" operator="between">
      <formula>1</formula>
      <formula>4</formula>
    </cfRule>
  </conditionalFormatting>
  <conditionalFormatting sqref="Y19:Z22">
    <cfRule type="cellIs" dxfId="3047" priority="228" operator="between">
      <formula>1</formula>
      <formula>4</formula>
    </cfRule>
    <cfRule type="cellIs" dxfId="3046" priority="229" operator="between">
      <formula>1</formula>
      <formula>4</formula>
    </cfRule>
  </conditionalFormatting>
  <conditionalFormatting sqref="Y36:Z36">
    <cfRule type="cellIs" dxfId="3045" priority="227" operator="between">
      <formula>1</formula>
      <formula>4</formula>
    </cfRule>
  </conditionalFormatting>
  <conditionalFormatting sqref="Y36:Z36">
    <cfRule type="cellIs" dxfId="3044" priority="225" operator="between">
      <formula>1</formula>
      <formula>4</formula>
    </cfRule>
    <cfRule type="cellIs" dxfId="3043" priority="226" operator="between">
      <formula>1</formula>
      <formula>4</formula>
    </cfRule>
  </conditionalFormatting>
  <conditionalFormatting sqref="Y37">
    <cfRule type="cellIs" dxfId="3042" priority="224" operator="between">
      <formula>1</formula>
      <formula>4</formula>
    </cfRule>
  </conditionalFormatting>
  <conditionalFormatting sqref="Y37">
    <cfRule type="cellIs" dxfId="3041" priority="222" operator="between">
      <formula>1</formula>
      <formula>4</formula>
    </cfRule>
    <cfRule type="cellIs" dxfId="3040" priority="223" operator="between">
      <formula>1</formula>
      <formula>4</formula>
    </cfRule>
  </conditionalFormatting>
  <conditionalFormatting sqref="Y39">
    <cfRule type="cellIs" dxfId="3039" priority="221" operator="between">
      <formula>1</formula>
      <formula>4</formula>
    </cfRule>
  </conditionalFormatting>
  <conditionalFormatting sqref="Y39">
    <cfRule type="cellIs" dxfId="3038" priority="219" operator="between">
      <formula>1</formula>
      <formula>4</formula>
    </cfRule>
    <cfRule type="cellIs" dxfId="3037" priority="220" operator="between">
      <formula>1</formula>
      <formula>4</formula>
    </cfRule>
  </conditionalFormatting>
  <conditionalFormatting sqref="AA19">
    <cfRule type="cellIs" dxfId="3036" priority="218" operator="between">
      <formula>1</formula>
      <formula>4</formula>
    </cfRule>
  </conditionalFormatting>
  <conditionalFormatting sqref="AA19">
    <cfRule type="cellIs" dxfId="3035" priority="216" operator="between">
      <formula>1</formula>
      <formula>4</formula>
    </cfRule>
    <cfRule type="cellIs" dxfId="3034" priority="217" operator="between">
      <formula>1</formula>
      <formula>4</formula>
    </cfRule>
  </conditionalFormatting>
  <conditionalFormatting sqref="AA22">
    <cfRule type="cellIs" dxfId="3033" priority="215" operator="between">
      <formula>1</formula>
      <formula>4</formula>
    </cfRule>
  </conditionalFormatting>
  <conditionalFormatting sqref="AA22">
    <cfRule type="cellIs" dxfId="3032" priority="213" operator="between">
      <formula>1</formula>
      <formula>4</formula>
    </cfRule>
    <cfRule type="cellIs" dxfId="3031" priority="214" operator="between">
      <formula>1</formula>
      <formula>4</formula>
    </cfRule>
  </conditionalFormatting>
  <conditionalFormatting sqref="AB19:AC20">
    <cfRule type="cellIs" dxfId="3030" priority="212" operator="between">
      <formula>1</formula>
      <formula>4</formula>
    </cfRule>
  </conditionalFormatting>
  <conditionalFormatting sqref="AB19:AC20">
    <cfRule type="cellIs" dxfId="3029" priority="210" operator="between">
      <formula>1</formula>
      <formula>4</formula>
    </cfRule>
    <cfRule type="cellIs" dxfId="3028" priority="211" operator="between">
      <formula>1</formula>
      <formula>4</formula>
    </cfRule>
  </conditionalFormatting>
  <conditionalFormatting sqref="AB22">
    <cfRule type="cellIs" dxfId="3027" priority="209" operator="between">
      <formula>1</formula>
      <formula>4</formula>
    </cfRule>
  </conditionalFormatting>
  <conditionalFormatting sqref="AB22">
    <cfRule type="cellIs" dxfId="3026" priority="207" operator="between">
      <formula>1</formula>
      <formula>4</formula>
    </cfRule>
    <cfRule type="cellIs" dxfId="3025" priority="208" operator="between">
      <formula>1</formula>
      <formula>4</formula>
    </cfRule>
  </conditionalFormatting>
  <conditionalFormatting sqref="AC21">
    <cfRule type="cellIs" dxfId="3024" priority="206" operator="between">
      <formula>1</formula>
      <formula>4</formula>
    </cfRule>
  </conditionalFormatting>
  <conditionalFormatting sqref="AC21">
    <cfRule type="cellIs" dxfId="3023" priority="204" operator="between">
      <formula>1</formula>
      <formula>4</formula>
    </cfRule>
    <cfRule type="cellIs" dxfId="3022" priority="205" operator="between">
      <formula>1</formula>
      <formula>4</formula>
    </cfRule>
  </conditionalFormatting>
  <conditionalFormatting sqref="AB35:AB36">
    <cfRule type="cellIs" dxfId="3021" priority="203" operator="between">
      <formula>1</formula>
      <formula>4</formula>
    </cfRule>
  </conditionalFormatting>
  <conditionalFormatting sqref="AB35:AB36">
    <cfRule type="cellIs" dxfId="3020" priority="201" operator="between">
      <formula>1</formula>
      <formula>4</formula>
    </cfRule>
    <cfRule type="cellIs" dxfId="3019" priority="202" operator="between">
      <formula>1</formula>
      <formula>4</formula>
    </cfRule>
  </conditionalFormatting>
  <conditionalFormatting sqref="AC34:AD36">
    <cfRule type="cellIs" dxfId="3018" priority="200" operator="between">
      <formula>1</formula>
      <formula>4</formula>
    </cfRule>
  </conditionalFormatting>
  <conditionalFormatting sqref="AC34:AD36">
    <cfRule type="cellIs" dxfId="3017" priority="198" operator="between">
      <formula>1</formula>
      <formula>4</formula>
    </cfRule>
    <cfRule type="cellIs" dxfId="3016" priority="199" operator="between">
      <formula>1</formula>
      <formula>4</formula>
    </cfRule>
  </conditionalFormatting>
  <conditionalFormatting sqref="AE34">
    <cfRule type="cellIs" dxfId="3015" priority="197" operator="between">
      <formula>1</formula>
      <formula>4</formula>
    </cfRule>
  </conditionalFormatting>
  <conditionalFormatting sqref="AE34">
    <cfRule type="cellIs" dxfId="3014" priority="195" operator="between">
      <formula>1</formula>
      <formula>4</formula>
    </cfRule>
    <cfRule type="cellIs" dxfId="3013" priority="196" operator="between">
      <formula>1</formula>
      <formula>4</formula>
    </cfRule>
  </conditionalFormatting>
  <conditionalFormatting sqref="AE36">
    <cfRule type="cellIs" dxfId="3012" priority="194" operator="between">
      <formula>1</formula>
      <formula>4</formula>
    </cfRule>
  </conditionalFormatting>
  <conditionalFormatting sqref="AE36">
    <cfRule type="cellIs" dxfId="3011" priority="192" operator="between">
      <formula>1</formula>
      <formula>4</formula>
    </cfRule>
    <cfRule type="cellIs" dxfId="3010" priority="193" operator="between">
      <formula>1</formula>
      <formula>4</formula>
    </cfRule>
  </conditionalFormatting>
  <conditionalFormatting sqref="AD17">
    <cfRule type="cellIs" dxfId="3009" priority="191" operator="between">
      <formula>1</formula>
      <formula>4</formula>
    </cfRule>
  </conditionalFormatting>
  <conditionalFormatting sqref="AD17">
    <cfRule type="cellIs" dxfId="3008" priority="189" operator="between">
      <formula>1</formula>
      <formula>4</formula>
    </cfRule>
    <cfRule type="cellIs" dxfId="3007" priority="190" operator="between">
      <formula>1</formula>
      <formula>4</formula>
    </cfRule>
  </conditionalFormatting>
  <conditionalFormatting sqref="AD19">
    <cfRule type="cellIs" dxfId="3006" priority="188" operator="between">
      <formula>1</formula>
      <formula>4</formula>
    </cfRule>
  </conditionalFormatting>
  <conditionalFormatting sqref="AD19">
    <cfRule type="cellIs" dxfId="3005" priority="186" operator="between">
      <formula>1</formula>
      <formula>4</formula>
    </cfRule>
    <cfRule type="cellIs" dxfId="3004" priority="187" operator="between">
      <formula>1</formula>
      <formula>4</formula>
    </cfRule>
  </conditionalFormatting>
  <conditionalFormatting sqref="AD21:AD23">
    <cfRule type="cellIs" dxfId="3003" priority="185" operator="between">
      <formula>1</formula>
      <formula>4</formula>
    </cfRule>
  </conditionalFormatting>
  <conditionalFormatting sqref="AD21:AD23">
    <cfRule type="cellIs" dxfId="3002" priority="183" operator="between">
      <formula>1</formula>
      <formula>4</formula>
    </cfRule>
    <cfRule type="cellIs" dxfId="3001" priority="184" operator="between">
      <formula>1</formula>
      <formula>4</formula>
    </cfRule>
  </conditionalFormatting>
  <conditionalFormatting sqref="AE19:AF20">
    <cfRule type="cellIs" dxfId="3000" priority="182" operator="between">
      <formula>1</formula>
      <formula>4</formula>
    </cfRule>
  </conditionalFormatting>
  <conditionalFormatting sqref="AE19:AF20">
    <cfRule type="cellIs" dxfId="2999" priority="180" operator="between">
      <formula>1</formula>
      <formula>4</formula>
    </cfRule>
    <cfRule type="cellIs" dxfId="2998" priority="181" operator="between">
      <formula>1</formula>
      <formula>4</formula>
    </cfRule>
  </conditionalFormatting>
  <conditionalFormatting sqref="AF21">
    <cfRule type="cellIs" dxfId="2997" priority="179" operator="between">
      <formula>1</formula>
      <formula>4</formula>
    </cfRule>
  </conditionalFormatting>
  <conditionalFormatting sqref="AF21">
    <cfRule type="cellIs" dxfId="2996" priority="177" operator="between">
      <formula>1</formula>
      <formula>4</formula>
    </cfRule>
    <cfRule type="cellIs" dxfId="2995" priority="178" operator="between">
      <formula>1</formula>
      <formula>4</formula>
    </cfRule>
  </conditionalFormatting>
  <conditionalFormatting sqref="AE23">
    <cfRule type="cellIs" dxfId="2994" priority="176" operator="between">
      <formula>1</formula>
      <formula>4</formula>
    </cfRule>
  </conditionalFormatting>
  <conditionalFormatting sqref="AE23">
    <cfRule type="cellIs" dxfId="2993" priority="174" operator="between">
      <formula>1</formula>
      <formula>4</formula>
    </cfRule>
    <cfRule type="cellIs" dxfId="2992" priority="175" operator="between">
      <formula>1</formula>
      <formula>4</formula>
    </cfRule>
  </conditionalFormatting>
  <conditionalFormatting sqref="AF17:AH17">
    <cfRule type="cellIs" dxfId="2991" priority="173" operator="between">
      <formula>1</formula>
      <formula>4</formula>
    </cfRule>
  </conditionalFormatting>
  <conditionalFormatting sqref="AF17:AH17">
    <cfRule type="cellIs" dxfId="2990" priority="171" operator="between">
      <formula>1</formula>
      <formula>4</formula>
    </cfRule>
    <cfRule type="cellIs" dxfId="2989" priority="172" operator="between">
      <formula>1</formula>
      <formula>4</formula>
    </cfRule>
  </conditionalFormatting>
  <conditionalFormatting sqref="AG20:AG23">
    <cfRule type="cellIs" dxfId="2988" priority="170" operator="between">
      <formula>1</formula>
      <formula>4</formula>
    </cfRule>
  </conditionalFormatting>
  <conditionalFormatting sqref="AG20:AG23">
    <cfRule type="cellIs" dxfId="2987" priority="168" operator="between">
      <formula>1</formula>
      <formula>4</formula>
    </cfRule>
    <cfRule type="cellIs" dxfId="2986" priority="169" operator="between">
      <formula>1</formula>
      <formula>4</formula>
    </cfRule>
  </conditionalFormatting>
  <conditionalFormatting sqref="AH19:AH21">
    <cfRule type="cellIs" dxfId="2985" priority="167" operator="between">
      <formula>1</formula>
      <formula>4</formula>
    </cfRule>
  </conditionalFormatting>
  <conditionalFormatting sqref="AH19:AH21">
    <cfRule type="cellIs" dxfId="2984" priority="165" operator="between">
      <formula>1</formula>
      <formula>4</formula>
    </cfRule>
    <cfRule type="cellIs" dxfId="2983" priority="166" operator="between">
      <formula>1</formula>
      <formula>4</formula>
    </cfRule>
  </conditionalFormatting>
  <conditionalFormatting sqref="AG31:AG32">
    <cfRule type="cellIs" dxfId="2982" priority="164" operator="between">
      <formula>1</formula>
      <formula>4</formula>
    </cfRule>
  </conditionalFormatting>
  <conditionalFormatting sqref="AG31:AG32">
    <cfRule type="cellIs" dxfId="2981" priority="162" operator="between">
      <formula>1</formula>
      <formula>4</formula>
    </cfRule>
    <cfRule type="cellIs" dxfId="2980" priority="163" operator="between">
      <formula>1</formula>
      <formula>4</formula>
    </cfRule>
  </conditionalFormatting>
  <conditionalFormatting sqref="AF34:AG34">
    <cfRule type="cellIs" dxfId="2979" priority="161" operator="between">
      <formula>1</formula>
      <formula>4</formula>
    </cfRule>
  </conditionalFormatting>
  <conditionalFormatting sqref="AF34:AG34">
    <cfRule type="cellIs" dxfId="2978" priority="159" operator="between">
      <formula>1</formula>
      <formula>4</formula>
    </cfRule>
    <cfRule type="cellIs" dxfId="2977" priority="160" operator="between">
      <formula>1</formula>
      <formula>4</formula>
    </cfRule>
  </conditionalFormatting>
  <conditionalFormatting sqref="AG35">
    <cfRule type="cellIs" dxfId="2976" priority="158" operator="between">
      <formula>1</formula>
      <formula>4</formula>
    </cfRule>
  </conditionalFormatting>
  <conditionalFormatting sqref="AG35">
    <cfRule type="cellIs" dxfId="2975" priority="156" operator="between">
      <formula>1</formula>
      <formula>4</formula>
    </cfRule>
    <cfRule type="cellIs" dxfId="2974" priority="157" operator="between">
      <formula>1</formula>
      <formula>4</formula>
    </cfRule>
  </conditionalFormatting>
  <conditionalFormatting sqref="AF36:AF37">
    <cfRule type="cellIs" dxfId="2973" priority="155" operator="between">
      <formula>1</formula>
      <formula>4</formula>
    </cfRule>
  </conditionalFormatting>
  <conditionalFormatting sqref="AF36:AF37">
    <cfRule type="cellIs" dxfId="2972" priority="153" operator="between">
      <formula>1</formula>
      <formula>4</formula>
    </cfRule>
    <cfRule type="cellIs" dxfId="2971" priority="154" operator="between">
      <formula>1</formula>
      <formula>4</formula>
    </cfRule>
  </conditionalFormatting>
  <conditionalFormatting sqref="AF39:AI39">
    <cfRule type="cellIs" dxfId="2970" priority="152" operator="between">
      <formula>1</formula>
      <formula>4</formula>
    </cfRule>
  </conditionalFormatting>
  <conditionalFormatting sqref="AF39:AI39">
    <cfRule type="cellIs" dxfId="2969" priority="150" operator="between">
      <formula>1</formula>
      <formula>4</formula>
    </cfRule>
    <cfRule type="cellIs" dxfId="2968" priority="151" operator="between">
      <formula>1</formula>
      <formula>4</formula>
    </cfRule>
  </conditionalFormatting>
  <conditionalFormatting sqref="AG37">
    <cfRule type="cellIs" dxfId="2967" priority="149" operator="between">
      <formula>1</formula>
      <formula>4</formula>
    </cfRule>
  </conditionalFormatting>
  <conditionalFormatting sqref="AG37">
    <cfRule type="cellIs" dxfId="2966" priority="147" operator="between">
      <formula>1</formula>
      <formula>4</formula>
    </cfRule>
    <cfRule type="cellIs" dxfId="2965" priority="148" operator="between">
      <formula>1</formula>
      <formula>4</formula>
    </cfRule>
  </conditionalFormatting>
  <conditionalFormatting sqref="AH34:AJ34">
    <cfRule type="cellIs" dxfId="2964" priority="146" operator="between">
      <formula>1</formula>
      <formula>4</formula>
    </cfRule>
  </conditionalFormatting>
  <conditionalFormatting sqref="AH34:AJ34">
    <cfRule type="cellIs" dxfId="2963" priority="144" operator="between">
      <formula>1</formula>
      <formula>4</formula>
    </cfRule>
    <cfRule type="cellIs" dxfId="2962" priority="145" operator="between">
      <formula>1</formula>
      <formula>4</formula>
    </cfRule>
  </conditionalFormatting>
  <conditionalFormatting sqref="AI35:AI37">
    <cfRule type="cellIs" dxfId="2961" priority="143" operator="between">
      <formula>1</formula>
      <formula>4</formula>
    </cfRule>
  </conditionalFormatting>
  <conditionalFormatting sqref="AI35:AI37">
    <cfRule type="cellIs" dxfId="2960" priority="141" operator="between">
      <formula>1</formula>
      <formula>4</formula>
    </cfRule>
    <cfRule type="cellIs" dxfId="2959" priority="142" operator="between">
      <formula>1</formula>
      <formula>4</formula>
    </cfRule>
  </conditionalFormatting>
  <conditionalFormatting sqref="AH36:AH37">
    <cfRule type="cellIs" dxfId="2958" priority="140" operator="between">
      <formula>1</formula>
      <formula>4</formula>
    </cfRule>
  </conditionalFormatting>
  <conditionalFormatting sqref="AH36:AH37">
    <cfRule type="cellIs" dxfId="2957" priority="138" operator="between">
      <formula>1</formula>
      <formula>4</formula>
    </cfRule>
    <cfRule type="cellIs" dxfId="2956" priority="139" operator="between">
      <formula>1</formula>
      <formula>4</formula>
    </cfRule>
  </conditionalFormatting>
  <conditionalFormatting sqref="AI19">
    <cfRule type="cellIs" dxfId="2955" priority="137" operator="between">
      <formula>1</formula>
      <formula>4</formula>
    </cfRule>
  </conditionalFormatting>
  <conditionalFormatting sqref="AI19">
    <cfRule type="cellIs" dxfId="2954" priority="135" operator="between">
      <formula>1</formula>
      <formula>4</formula>
    </cfRule>
    <cfRule type="cellIs" dxfId="2953" priority="136" operator="between">
      <formula>1</formula>
      <formula>4</formula>
    </cfRule>
  </conditionalFormatting>
  <conditionalFormatting sqref="AI22:AI23">
    <cfRule type="cellIs" dxfId="2952" priority="134" operator="between">
      <formula>1</formula>
      <formula>4</formula>
    </cfRule>
  </conditionalFormatting>
  <conditionalFormatting sqref="AI22:AI23">
    <cfRule type="cellIs" dxfId="2951" priority="132" operator="between">
      <formula>1</formula>
      <formula>4</formula>
    </cfRule>
    <cfRule type="cellIs" dxfId="2950" priority="133" operator="between">
      <formula>1</formula>
      <formula>4</formula>
    </cfRule>
  </conditionalFormatting>
  <conditionalFormatting sqref="AJ19:AJ21">
    <cfRule type="cellIs" dxfId="2949" priority="131" operator="between">
      <formula>1</formula>
      <formula>4</formula>
    </cfRule>
  </conditionalFormatting>
  <conditionalFormatting sqref="AJ19:AJ21">
    <cfRule type="cellIs" dxfId="2948" priority="129" operator="between">
      <formula>1</formula>
      <formula>4</formula>
    </cfRule>
    <cfRule type="cellIs" dxfId="2947" priority="130" operator="between">
      <formula>1</formula>
      <formula>4</formula>
    </cfRule>
  </conditionalFormatting>
  <conditionalFormatting sqref="AK17">
    <cfRule type="cellIs" dxfId="2946" priority="128" operator="between">
      <formula>1</formula>
      <formula>4</formula>
    </cfRule>
  </conditionalFormatting>
  <conditionalFormatting sqref="AK17">
    <cfRule type="cellIs" dxfId="2945" priority="126" operator="between">
      <formula>1</formula>
      <formula>4</formula>
    </cfRule>
    <cfRule type="cellIs" dxfId="2944" priority="127" operator="between">
      <formula>1</formula>
      <formula>4</formula>
    </cfRule>
  </conditionalFormatting>
  <conditionalFormatting sqref="AK20">
    <cfRule type="cellIs" dxfId="2943" priority="125" operator="between">
      <formula>1</formula>
      <formula>4</formula>
    </cfRule>
  </conditionalFormatting>
  <conditionalFormatting sqref="AK20">
    <cfRule type="cellIs" dxfId="2942" priority="123" operator="between">
      <formula>1</formula>
      <formula>4</formula>
    </cfRule>
    <cfRule type="cellIs" dxfId="2941" priority="124" operator="between">
      <formula>1</formula>
      <formula>4</formula>
    </cfRule>
  </conditionalFormatting>
  <conditionalFormatting sqref="AK32">
    <cfRule type="cellIs" dxfId="2940" priority="122" operator="between">
      <formula>1</formula>
      <formula>4</formula>
    </cfRule>
  </conditionalFormatting>
  <conditionalFormatting sqref="AK32">
    <cfRule type="cellIs" dxfId="2939" priority="120" operator="between">
      <formula>1</formula>
      <formula>4</formula>
    </cfRule>
    <cfRule type="cellIs" dxfId="2938" priority="121" operator="between">
      <formula>1</formula>
      <formula>4</formula>
    </cfRule>
  </conditionalFormatting>
  <conditionalFormatting sqref="AJ30">
    <cfRule type="cellIs" dxfId="2937" priority="119" operator="between">
      <formula>1</formula>
      <formula>4</formula>
    </cfRule>
  </conditionalFormatting>
  <conditionalFormatting sqref="AJ30">
    <cfRule type="cellIs" dxfId="2936" priority="117" operator="between">
      <formula>1</formula>
      <formula>4</formula>
    </cfRule>
    <cfRule type="cellIs" dxfId="2935" priority="118" operator="between">
      <formula>1</formula>
      <formula>4</formula>
    </cfRule>
  </conditionalFormatting>
  <conditionalFormatting sqref="AJ35">
    <cfRule type="cellIs" dxfId="2934" priority="116" operator="between">
      <formula>1</formula>
      <formula>4</formula>
    </cfRule>
  </conditionalFormatting>
  <conditionalFormatting sqref="AJ35">
    <cfRule type="cellIs" dxfId="2933" priority="114" operator="between">
      <formula>1</formula>
      <formula>4</formula>
    </cfRule>
    <cfRule type="cellIs" dxfId="2932" priority="115" operator="between">
      <formula>1</formula>
      <formula>4</formula>
    </cfRule>
  </conditionalFormatting>
  <conditionalFormatting sqref="AJ37">
    <cfRule type="cellIs" dxfId="2931" priority="113" operator="between">
      <formula>1</formula>
      <formula>4</formula>
    </cfRule>
  </conditionalFormatting>
  <conditionalFormatting sqref="AJ37">
    <cfRule type="cellIs" dxfId="2930" priority="111" operator="between">
      <formula>1</formula>
      <formula>4</formula>
    </cfRule>
    <cfRule type="cellIs" dxfId="2929" priority="112" operator="between">
      <formula>1</formula>
      <formula>4</formula>
    </cfRule>
  </conditionalFormatting>
  <conditionalFormatting sqref="AK34:AK36">
    <cfRule type="cellIs" dxfId="2928" priority="110" operator="between">
      <formula>1</formula>
      <formula>4</formula>
    </cfRule>
  </conditionalFormatting>
  <conditionalFormatting sqref="AK34:AK36">
    <cfRule type="cellIs" dxfId="2927" priority="108" operator="between">
      <formula>1</formula>
      <formula>4</formula>
    </cfRule>
    <cfRule type="cellIs" dxfId="2926" priority="109" operator="between">
      <formula>1</formula>
      <formula>4</formula>
    </cfRule>
  </conditionalFormatting>
  <conditionalFormatting sqref="AL19:AL23">
    <cfRule type="cellIs" dxfId="2925" priority="107" operator="between">
      <formula>1</formula>
      <formula>4</formula>
    </cfRule>
  </conditionalFormatting>
  <conditionalFormatting sqref="AL19:AL23">
    <cfRule type="cellIs" dxfId="2924" priority="105" operator="between">
      <formula>1</formula>
      <formula>4</formula>
    </cfRule>
    <cfRule type="cellIs" dxfId="2923" priority="106" operator="between">
      <formula>1</formula>
      <formula>4</formula>
    </cfRule>
  </conditionalFormatting>
  <conditionalFormatting sqref="AL35:AM38">
    <cfRule type="cellIs" dxfId="2922" priority="104" operator="between">
      <formula>1</formula>
      <formula>4</formula>
    </cfRule>
  </conditionalFormatting>
  <conditionalFormatting sqref="AL35:AM38">
    <cfRule type="cellIs" dxfId="2921" priority="102" operator="between">
      <formula>1</formula>
      <formula>4</formula>
    </cfRule>
    <cfRule type="cellIs" dxfId="2920" priority="103" operator="between">
      <formula>1</formula>
      <formula>4</formula>
    </cfRule>
  </conditionalFormatting>
  <conditionalFormatting sqref="AK39">
    <cfRule type="cellIs" dxfId="2919" priority="101" operator="between">
      <formula>1</formula>
      <formula>4</formula>
    </cfRule>
  </conditionalFormatting>
  <conditionalFormatting sqref="AK39">
    <cfRule type="cellIs" dxfId="2918" priority="99" operator="between">
      <formula>1</formula>
      <formula>4</formula>
    </cfRule>
    <cfRule type="cellIs" dxfId="2917" priority="100" operator="between">
      <formula>1</formula>
      <formula>4</formula>
    </cfRule>
  </conditionalFormatting>
  <conditionalFormatting sqref="AM17">
    <cfRule type="cellIs" dxfId="2916" priority="98" operator="between">
      <formula>1</formula>
      <formula>4</formula>
    </cfRule>
  </conditionalFormatting>
  <conditionalFormatting sqref="AM17">
    <cfRule type="cellIs" dxfId="2915" priority="96" operator="between">
      <formula>1</formula>
      <formula>4</formula>
    </cfRule>
    <cfRule type="cellIs" dxfId="2914" priority="97" operator="between">
      <formula>1</formula>
      <formula>4</formula>
    </cfRule>
  </conditionalFormatting>
  <conditionalFormatting sqref="AN17">
    <cfRule type="cellIs" dxfId="2913" priority="95" operator="between">
      <formula>1</formula>
      <formula>4</formula>
    </cfRule>
  </conditionalFormatting>
  <conditionalFormatting sqref="AN17">
    <cfRule type="cellIs" dxfId="2912" priority="93" operator="between">
      <formula>1</formula>
      <formula>4</formula>
    </cfRule>
    <cfRule type="cellIs" dxfId="2911" priority="94" operator="between">
      <formula>1</formula>
      <formula>4</formula>
    </cfRule>
  </conditionalFormatting>
  <conditionalFormatting sqref="AM19:AM22">
    <cfRule type="cellIs" dxfId="2910" priority="92" operator="between">
      <formula>1</formula>
      <formula>4</formula>
    </cfRule>
  </conditionalFormatting>
  <conditionalFormatting sqref="AM19:AM22">
    <cfRule type="cellIs" dxfId="2909" priority="90" operator="between">
      <formula>1</formula>
      <formula>4</formula>
    </cfRule>
    <cfRule type="cellIs" dxfId="2908" priority="91" operator="between">
      <formula>1</formula>
      <formula>4</formula>
    </cfRule>
  </conditionalFormatting>
  <conditionalFormatting sqref="AO30">
    <cfRule type="cellIs" dxfId="2907" priority="89" operator="between">
      <formula>1</formula>
      <formula>4</formula>
    </cfRule>
  </conditionalFormatting>
  <conditionalFormatting sqref="AO30">
    <cfRule type="cellIs" dxfId="2906" priority="87" operator="between">
      <formula>1</formula>
      <formula>4</formula>
    </cfRule>
    <cfRule type="cellIs" dxfId="2905" priority="88" operator="between">
      <formula>1</formula>
      <formula>4</formula>
    </cfRule>
  </conditionalFormatting>
  <conditionalFormatting sqref="AN35">
    <cfRule type="cellIs" dxfId="2904" priority="86" operator="between">
      <formula>1</formula>
      <formula>4</formula>
    </cfRule>
  </conditionalFormatting>
  <conditionalFormatting sqref="AN35">
    <cfRule type="cellIs" dxfId="2903" priority="84" operator="between">
      <formula>1</formula>
      <formula>4</formula>
    </cfRule>
    <cfRule type="cellIs" dxfId="2902" priority="85" operator="between">
      <formula>1</formula>
      <formula>4</formula>
    </cfRule>
  </conditionalFormatting>
  <conditionalFormatting sqref="AN37:AN39">
    <cfRule type="cellIs" dxfId="2901" priority="83" operator="between">
      <formula>1</formula>
      <formula>4</formula>
    </cfRule>
  </conditionalFormatting>
  <conditionalFormatting sqref="AN37:AN39">
    <cfRule type="cellIs" dxfId="2900" priority="81" operator="between">
      <formula>1</formula>
      <formula>4</formula>
    </cfRule>
    <cfRule type="cellIs" dxfId="2899" priority="82" operator="between">
      <formula>1</formula>
      <formula>4</formula>
    </cfRule>
  </conditionalFormatting>
  <conditionalFormatting sqref="AO34:AO38">
    <cfRule type="cellIs" dxfId="2898" priority="80" operator="between">
      <formula>1</formula>
      <formula>4</formula>
    </cfRule>
  </conditionalFormatting>
  <conditionalFormatting sqref="AO34:AO38">
    <cfRule type="cellIs" dxfId="2897" priority="78" operator="between">
      <formula>1</formula>
      <formula>4</formula>
    </cfRule>
    <cfRule type="cellIs" dxfId="2896" priority="79" operator="between">
      <formula>1</formula>
      <formula>4</formula>
    </cfRule>
  </conditionalFormatting>
  <conditionalFormatting sqref="AP35">
    <cfRule type="cellIs" dxfId="2895" priority="77" operator="between">
      <formula>1</formula>
      <formula>4</formula>
    </cfRule>
  </conditionalFormatting>
  <conditionalFormatting sqref="AP35">
    <cfRule type="cellIs" dxfId="2894" priority="75" operator="between">
      <formula>1</formula>
      <formula>4</formula>
    </cfRule>
    <cfRule type="cellIs" dxfId="2893" priority="76" operator="between">
      <formula>1</formula>
      <formula>4</formula>
    </cfRule>
  </conditionalFormatting>
  <conditionalFormatting sqref="AP37:AP38">
    <cfRule type="cellIs" dxfId="2892" priority="74" operator="between">
      <formula>1</formula>
      <formula>4</formula>
    </cfRule>
  </conditionalFormatting>
  <conditionalFormatting sqref="AP37:AP38">
    <cfRule type="cellIs" dxfId="2891" priority="72" operator="between">
      <formula>1</formula>
      <formula>4</formula>
    </cfRule>
    <cfRule type="cellIs" dxfId="2890" priority="73" operator="between">
      <formula>1</formula>
      <formula>4</formula>
    </cfRule>
  </conditionalFormatting>
  <conditionalFormatting sqref="AO19:AO21">
    <cfRule type="cellIs" dxfId="2889" priority="71" operator="between">
      <formula>1</formula>
      <formula>4</formula>
    </cfRule>
  </conditionalFormatting>
  <conditionalFormatting sqref="AO19:AO21">
    <cfRule type="cellIs" dxfId="2888" priority="69" operator="between">
      <formula>1</formula>
      <formula>4</formula>
    </cfRule>
    <cfRule type="cellIs" dxfId="2887" priority="70" operator="between">
      <formula>1</formula>
      <formula>4</formula>
    </cfRule>
  </conditionalFormatting>
  <conditionalFormatting sqref="AP17">
    <cfRule type="cellIs" dxfId="2886" priority="68" operator="between">
      <formula>1</formula>
      <formula>4</formula>
    </cfRule>
  </conditionalFormatting>
  <conditionalFormatting sqref="AP17">
    <cfRule type="cellIs" dxfId="2885" priority="66" operator="between">
      <formula>1</formula>
      <formula>4</formula>
    </cfRule>
    <cfRule type="cellIs" dxfId="2884" priority="67" operator="between">
      <formula>1</formula>
      <formula>4</formula>
    </cfRule>
  </conditionalFormatting>
  <conditionalFormatting sqref="AP19:AP20">
    <cfRule type="cellIs" dxfId="2883" priority="65" operator="between">
      <formula>1</formula>
      <formula>4</formula>
    </cfRule>
  </conditionalFormatting>
  <conditionalFormatting sqref="AP19:AP20">
    <cfRule type="cellIs" dxfId="2882" priority="63" operator="between">
      <formula>1</formula>
      <formula>4</formula>
    </cfRule>
    <cfRule type="cellIs" dxfId="2881" priority="64" operator="between">
      <formula>1</formula>
      <formula>4</formula>
    </cfRule>
  </conditionalFormatting>
  <conditionalFormatting sqref="AQ17">
    <cfRule type="cellIs" dxfId="2880" priority="62" operator="between">
      <formula>1</formula>
      <formula>4</formula>
    </cfRule>
  </conditionalFormatting>
  <conditionalFormatting sqref="AQ17">
    <cfRule type="cellIs" dxfId="2879" priority="60" operator="between">
      <formula>1</formula>
      <formula>4</formula>
    </cfRule>
    <cfRule type="cellIs" dxfId="2878" priority="61" operator="between">
      <formula>1</formula>
      <formula>4</formula>
    </cfRule>
  </conditionalFormatting>
  <conditionalFormatting sqref="AQ19">
    <cfRule type="cellIs" dxfId="2877" priority="59" operator="between">
      <formula>1</formula>
      <formula>4</formula>
    </cfRule>
  </conditionalFormatting>
  <conditionalFormatting sqref="AQ19">
    <cfRule type="cellIs" dxfId="2876" priority="57" operator="between">
      <formula>1</formula>
      <formula>4</formula>
    </cfRule>
    <cfRule type="cellIs" dxfId="2875" priority="58" operator="between">
      <formula>1</formula>
      <formula>4</formula>
    </cfRule>
  </conditionalFormatting>
  <conditionalFormatting sqref="AQ22">
    <cfRule type="cellIs" dxfId="2874" priority="56" operator="between">
      <formula>1</formula>
      <formula>4</formula>
    </cfRule>
  </conditionalFormatting>
  <conditionalFormatting sqref="AQ22">
    <cfRule type="cellIs" dxfId="2873" priority="54" operator="between">
      <formula>1</formula>
      <formula>4</formula>
    </cfRule>
    <cfRule type="cellIs" dxfId="2872" priority="55" operator="between">
      <formula>1</formula>
      <formula>4</formula>
    </cfRule>
  </conditionalFormatting>
  <conditionalFormatting sqref="AQ34">
    <cfRule type="cellIs" dxfId="2871" priority="53" operator="between">
      <formula>1</formula>
      <formula>4</formula>
    </cfRule>
  </conditionalFormatting>
  <conditionalFormatting sqref="AQ34">
    <cfRule type="cellIs" dxfId="2870" priority="51" operator="between">
      <formula>1</formula>
      <formula>4</formula>
    </cfRule>
    <cfRule type="cellIs" dxfId="2869" priority="52" operator="between">
      <formula>1</formula>
      <formula>4</formula>
    </cfRule>
  </conditionalFormatting>
  <conditionalFormatting sqref="AQ36:AQ39">
    <cfRule type="cellIs" dxfId="2868" priority="50" operator="between">
      <formula>1</formula>
      <formula>4</formula>
    </cfRule>
  </conditionalFormatting>
  <conditionalFormatting sqref="AQ36:AQ39">
    <cfRule type="cellIs" dxfId="2867" priority="48" operator="between">
      <formula>1</formula>
      <formula>4</formula>
    </cfRule>
    <cfRule type="cellIs" dxfId="2866" priority="49" operator="between">
      <formula>1</formula>
      <formula>4</formula>
    </cfRule>
  </conditionalFormatting>
  <conditionalFormatting sqref="AR19:AS20">
    <cfRule type="cellIs" dxfId="2865" priority="47" operator="between">
      <formula>1</formula>
      <formula>4</formula>
    </cfRule>
  </conditionalFormatting>
  <conditionalFormatting sqref="AR19:AS20">
    <cfRule type="cellIs" dxfId="2864" priority="45" operator="between">
      <formula>1</formula>
      <formula>4</formula>
    </cfRule>
    <cfRule type="cellIs" dxfId="2863" priority="46" operator="between">
      <formula>1</formula>
      <formula>4</formula>
    </cfRule>
  </conditionalFormatting>
  <conditionalFormatting sqref="AR22:AS22">
    <cfRule type="cellIs" dxfId="2862" priority="44" operator="between">
      <formula>1</formula>
      <formula>4</formula>
    </cfRule>
  </conditionalFormatting>
  <conditionalFormatting sqref="AR22:AS22">
    <cfRule type="cellIs" dxfId="2861" priority="42" operator="between">
      <formula>1</formula>
      <formula>4</formula>
    </cfRule>
    <cfRule type="cellIs" dxfId="2860" priority="43" operator="between">
      <formula>1</formula>
      <formula>4</formula>
    </cfRule>
  </conditionalFormatting>
  <conditionalFormatting sqref="AR30:AS30">
    <cfRule type="cellIs" dxfId="2859" priority="41" operator="between">
      <formula>1</formula>
      <formula>4</formula>
    </cfRule>
  </conditionalFormatting>
  <conditionalFormatting sqref="AR30:AS30">
    <cfRule type="cellIs" dxfId="2858" priority="39" operator="between">
      <formula>1</formula>
      <formula>4</formula>
    </cfRule>
    <cfRule type="cellIs" dxfId="2857" priority="40" operator="between">
      <formula>1</formula>
      <formula>4</formula>
    </cfRule>
  </conditionalFormatting>
  <conditionalFormatting sqref="AS32">
    <cfRule type="cellIs" dxfId="2856" priority="38" operator="between">
      <formula>1</formula>
      <formula>4</formula>
    </cfRule>
  </conditionalFormatting>
  <conditionalFormatting sqref="AS32">
    <cfRule type="cellIs" dxfId="2855" priority="36" operator="between">
      <formula>1</formula>
      <formula>4</formula>
    </cfRule>
    <cfRule type="cellIs" dxfId="2854" priority="37" operator="between">
      <formula>1</formula>
      <formula>4</formula>
    </cfRule>
  </conditionalFormatting>
  <conditionalFormatting sqref="AS36:AS37">
    <cfRule type="cellIs" dxfId="2853" priority="35" operator="between">
      <formula>1</formula>
      <formula>4</formula>
    </cfRule>
  </conditionalFormatting>
  <conditionalFormatting sqref="AS36:AS37">
    <cfRule type="cellIs" dxfId="2852" priority="33" operator="between">
      <formula>1</formula>
      <formula>4</formula>
    </cfRule>
    <cfRule type="cellIs" dxfId="2851" priority="34" operator="between">
      <formula>1</formula>
      <formula>4</formula>
    </cfRule>
  </conditionalFormatting>
  <conditionalFormatting sqref="AR37">
    <cfRule type="cellIs" dxfId="2850" priority="32" operator="between">
      <formula>1</formula>
      <formula>4</formula>
    </cfRule>
  </conditionalFormatting>
  <conditionalFormatting sqref="AR37">
    <cfRule type="cellIs" dxfId="2849" priority="30" operator="between">
      <formula>1</formula>
      <formula>4</formula>
    </cfRule>
    <cfRule type="cellIs" dxfId="2848" priority="31" operator="between">
      <formula>1</formula>
      <formula>4</formula>
    </cfRule>
  </conditionalFormatting>
  <conditionalFormatting sqref="AS17">
    <cfRule type="cellIs" dxfId="2847" priority="29" operator="between">
      <formula>1</formula>
      <formula>4</formula>
    </cfRule>
  </conditionalFormatting>
  <conditionalFormatting sqref="AS17">
    <cfRule type="cellIs" dxfId="2846" priority="27" operator="between">
      <formula>1</formula>
      <formula>4</formula>
    </cfRule>
    <cfRule type="cellIs" dxfId="2845" priority="28" operator="between">
      <formula>1</formula>
      <formula>4</formula>
    </cfRule>
  </conditionalFormatting>
  <conditionalFormatting sqref="AU19:AU20">
    <cfRule type="cellIs" dxfId="2844" priority="26" operator="between">
      <formula>1</formula>
      <formula>4</formula>
    </cfRule>
  </conditionalFormatting>
  <conditionalFormatting sqref="AU19:AU20">
    <cfRule type="cellIs" dxfId="2843" priority="24" operator="between">
      <formula>1</formula>
      <formula>4</formula>
    </cfRule>
    <cfRule type="cellIs" dxfId="2842" priority="25" operator="between">
      <formula>1</formula>
      <formula>4</formula>
    </cfRule>
  </conditionalFormatting>
  <conditionalFormatting sqref="AT20">
    <cfRule type="cellIs" dxfId="2841" priority="23" operator="between">
      <formula>1</formula>
      <formula>4</formula>
    </cfRule>
  </conditionalFormatting>
  <conditionalFormatting sqref="AT20">
    <cfRule type="cellIs" dxfId="2840" priority="21" operator="between">
      <formula>1</formula>
      <formula>4</formula>
    </cfRule>
    <cfRule type="cellIs" dxfId="2839" priority="22" operator="between">
      <formula>1</formula>
      <formula>4</formula>
    </cfRule>
  </conditionalFormatting>
  <conditionalFormatting sqref="AT22">
    <cfRule type="cellIs" dxfId="2838" priority="20" operator="between">
      <formula>1</formula>
      <formula>4</formula>
    </cfRule>
  </conditionalFormatting>
  <conditionalFormatting sqref="AT22">
    <cfRule type="cellIs" dxfId="2837" priority="18" operator="between">
      <formula>1</formula>
      <formula>4</formula>
    </cfRule>
    <cfRule type="cellIs" dxfId="2836" priority="19" operator="between">
      <formula>1</formula>
      <formula>4</formula>
    </cfRule>
  </conditionalFormatting>
  <conditionalFormatting sqref="AU30">
    <cfRule type="cellIs" dxfId="2835" priority="17" operator="between">
      <formula>1</formula>
      <formula>4</formula>
    </cfRule>
  </conditionalFormatting>
  <conditionalFormatting sqref="AU30">
    <cfRule type="cellIs" dxfId="2834" priority="15" operator="between">
      <formula>1</formula>
      <formula>4</formula>
    </cfRule>
    <cfRule type="cellIs" dxfId="2833" priority="16" operator="between">
      <formula>1</formula>
      <formula>4</formula>
    </cfRule>
  </conditionalFormatting>
  <conditionalFormatting sqref="AU22">
    <cfRule type="cellIs" dxfId="2832" priority="14" operator="between">
      <formula>1</formula>
      <formula>4</formula>
    </cfRule>
  </conditionalFormatting>
  <conditionalFormatting sqref="AU22">
    <cfRule type="cellIs" dxfId="2831" priority="12" operator="between">
      <formula>1</formula>
      <formula>4</formula>
    </cfRule>
    <cfRule type="cellIs" dxfId="2830" priority="13" operator="between">
      <formula>1</formula>
      <formula>4</formula>
    </cfRule>
  </conditionalFormatting>
  <conditionalFormatting sqref="AU34:AU37">
    <cfRule type="cellIs" dxfId="2829" priority="11" operator="between">
      <formula>1</formula>
      <formula>4</formula>
    </cfRule>
  </conditionalFormatting>
  <conditionalFormatting sqref="AU34:AU37">
    <cfRule type="cellIs" dxfId="2828" priority="9" operator="between">
      <formula>1</formula>
      <formula>4</formula>
    </cfRule>
    <cfRule type="cellIs" dxfId="2827" priority="10" operator="between">
      <formula>1</formula>
      <formula>4</formula>
    </cfRule>
  </conditionalFormatting>
  <conditionalFormatting sqref="AT36">
    <cfRule type="cellIs" dxfId="2826" priority="8" operator="between">
      <formula>1</formula>
      <formula>4</formula>
    </cfRule>
  </conditionalFormatting>
  <conditionalFormatting sqref="AT36">
    <cfRule type="cellIs" dxfId="2825" priority="6" operator="between">
      <formula>1</formula>
      <formula>4</formula>
    </cfRule>
    <cfRule type="cellIs" dxfId="2824" priority="7" operator="between">
      <formula>1</formula>
      <formula>4</formula>
    </cfRule>
  </conditionalFormatting>
  <conditionalFormatting sqref="AT38">
    <cfRule type="cellIs" dxfId="2823" priority="5" operator="between">
      <formula>1</formula>
      <formula>4</formula>
    </cfRule>
  </conditionalFormatting>
  <conditionalFormatting sqref="AT38">
    <cfRule type="cellIs" dxfId="2822" priority="3" operator="between">
      <formula>1</formula>
      <formula>4</formula>
    </cfRule>
    <cfRule type="cellIs" dxfId="2821" priority="4" operator="between">
      <formula>1</formula>
      <formula>4</formula>
    </cfRule>
  </conditionalFormatting>
  <conditionalFormatting sqref="AV6:AY7">
    <cfRule type="cellIs" dxfId="2820" priority="2" operator="between">
      <formula>1</formula>
      <formula>4</formula>
    </cfRule>
  </conditionalFormatting>
  <conditionalFormatting sqref="AV8:AY8">
    <cfRule type="cellIs" dxfId="2819" priority="1" operator="between">
      <formula>1</formula>
      <formula>4</formula>
    </cfRule>
  </conditionalFormatting>
  <hyperlinks>
    <hyperlink ref="A2" location="'Table of contents'!A1" display="Back to Table of contents" xr:uid="{DAD20169-EF38-4E2F-8C5A-5FA3338EDB3E}"/>
    <hyperlink ref="A2:XFD2" location="'Table des matières'!A1" display="Retour à la table des matières" xr:uid="{254B0CD3-6C4E-4B88-9AD0-A891FFAACCA3}"/>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39A758DA-785F-4CD5-BEE8-E504C946CD01}"/>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2" manualBreakCount="2">
    <brk id="15" min="2" max="47" man="1"/>
    <brk id="32" min="2" max="47" man="1"/>
  </colBreaks>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2950-B388-41BB-A575-EBC1F6081E7E}">
  <sheetPr codeName="Sheet9">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8.6992187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26.55" hidden="1" customHeight="1">
      <c r="A1" s="227" t="s">
        <v>288</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289</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9" t="s">
        <v>125</v>
      </c>
      <c r="AW4" s="339"/>
      <c r="AX4" s="339"/>
      <c r="AY4" s="339"/>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11" t="s">
        <v>293</v>
      </c>
    </row>
    <row r="6" spans="1:51" ht="15" customHeight="1">
      <c r="A6" s="159" t="s">
        <v>177</v>
      </c>
      <c r="B6" s="160" t="s">
        <v>178</v>
      </c>
      <c r="C6" s="219">
        <v>326</v>
      </c>
      <c r="D6" s="219">
        <v>298</v>
      </c>
      <c r="E6" s="219">
        <v>289</v>
      </c>
      <c r="F6" s="219">
        <v>315</v>
      </c>
      <c r="G6" s="219">
        <v>366</v>
      </c>
      <c r="H6" s="219">
        <v>353</v>
      </c>
      <c r="I6" s="219">
        <v>324</v>
      </c>
      <c r="J6" s="219">
        <v>266</v>
      </c>
      <c r="K6" s="219">
        <v>368</v>
      </c>
      <c r="L6" s="219">
        <v>396</v>
      </c>
      <c r="M6" s="219">
        <v>314</v>
      </c>
      <c r="N6" s="219">
        <v>278</v>
      </c>
      <c r="O6" s="219">
        <v>324</v>
      </c>
      <c r="P6" s="219">
        <v>203</v>
      </c>
      <c r="Q6" s="219">
        <v>83</v>
      </c>
      <c r="R6" s="219">
        <v>143</v>
      </c>
      <c r="S6" s="219">
        <v>259</v>
      </c>
      <c r="T6" s="219">
        <v>278</v>
      </c>
      <c r="U6" s="219">
        <v>273</v>
      </c>
      <c r="V6" s="219">
        <v>293</v>
      </c>
      <c r="W6" s="219">
        <v>296</v>
      </c>
      <c r="X6" s="219">
        <v>310</v>
      </c>
      <c r="Y6" s="219">
        <v>237</v>
      </c>
      <c r="Z6" s="219">
        <v>313</v>
      </c>
      <c r="AA6" s="219">
        <v>288</v>
      </c>
      <c r="AB6" s="219">
        <v>351</v>
      </c>
      <c r="AC6" s="219">
        <v>308</v>
      </c>
      <c r="AD6" s="219">
        <v>280</v>
      </c>
      <c r="AE6" s="219">
        <v>333</v>
      </c>
      <c r="AF6" s="219">
        <v>252</v>
      </c>
      <c r="AG6" s="219">
        <v>242</v>
      </c>
      <c r="AH6" s="219">
        <v>296</v>
      </c>
      <c r="AI6" s="219">
        <v>288</v>
      </c>
      <c r="AJ6" s="219">
        <v>282</v>
      </c>
      <c r="AK6" s="219">
        <v>230</v>
      </c>
      <c r="AL6" s="219">
        <v>228</v>
      </c>
      <c r="AM6" s="219">
        <v>225</v>
      </c>
      <c r="AN6" s="219">
        <v>298</v>
      </c>
      <c r="AO6" s="219">
        <v>261</v>
      </c>
      <c r="AP6" s="219">
        <v>285</v>
      </c>
      <c r="AQ6" s="219">
        <v>307</v>
      </c>
      <c r="AR6" s="219">
        <v>256</v>
      </c>
      <c r="AS6" s="219">
        <v>217</v>
      </c>
      <c r="AT6" s="219">
        <v>36</v>
      </c>
      <c r="AU6" s="219">
        <v>256</v>
      </c>
      <c r="AV6" s="219">
        <v>10067</v>
      </c>
      <c r="AW6" s="219">
        <v>7951</v>
      </c>
      <c r="AX6" s="219">
        <v>-2116</v>
      </c>
      <c r="AY6" s="228">
        <v>-0.21019171550610907</v>
      </c>
    </row>
    <row r="7" spans="1:51" ht="15" customHeight="1">
      <c r="A7" s="122"/>
      <c r="B7" s="160" t="s">
        <v>179</v>
      </c>
      <c r="C7" s="219">
        <v>4364</v>
      </c>
      <c r="D7" s="219">
        <v>3807</v>
      </c>
      <c r="E7" s="219">
        <v>3561</v>
      </c>
      <c r="F7" s="219">
        <v>3816</v>
      </c>
      <c r="G7" s="219">
        <v>4174</v>
      </c>
      <c r="H7" s="219">
        <v>3740</v>
      </c>
      <c r="I7" s="219">
        <v>3359</v>
      </c>
      <c r="J7" s="219">
        <v>2710</v>
      </c>
      <c r="K7" s="219">
        <v>3817</v>
      </c>
      <c r="L7" s="219">
        <v>4142</v>
      </c>
      <c r="M7" s="219">
        <v>3688</v>
      </c>
      <c r="N7" s="219">
        <v>3234</v>
      </c>
      <c r="O7" s="219">
        <v>3701</v>
      </c>
      <c r="P7" s="219">
        <v>2461</v>
      </c>
      <c r="Q7" s="219">
        <v>909</v>
      </c>
      <c r="R7" s="219">
        <v>1250</v>
      </c>
      <c r="S7" s="219">
        <v>2828</v>
      </c>
      <c r="T7" s="219">
        <v>3189</v>
      </c>
      <c r="U7" s="219">
        <v>2892</v>
      </c>
      <c r="V7" s="219">
        <v>3883</v>
      </c>
      <c r="W7" s="219">
        <v>3867</v>
      </c>
      <c r="X7" s="219">
        <v>3659</v>
      </c>
      <c r="Y7" s="219">
        <v>3344</v>
      </c>
      <c r="Z7" s="219">
        <v>3773</v>
      </c>
      <c r="AA7" s="219">
        <v>3591</v>
      </c>
      <c r="AB7" s="219">
        <v>3860</v>
      </c>
      <c r="AC7" s="219">
        <v>3592</v>
      </c>
      <c r="AD7" s="219">
        <v>3039</v>
      </c>
      <c r="AE7" s="219">
        <v>3928</v>
      </c>
      <c r="AF7" s="219">
        <v>3202</v>
      </c>
      <c r="AG7" s="219">
        <v>2958</v>
      </c>
      <c r="AH7" s="219">
        <v>3734</v>
      </c>
      <c r="AI7" s="219">
        <v>3699</v>
      </c>
      <c r="AJ7" s="219">
        <v>3895</v>
      </c>
      <c r="AK7" s="219">
        <v>3259</v>
      </c>
      <c r="AL7" s="219">
        <v>2331</v>
      </c>
      <c r="AM7" s="219">
        <v>2371</v>
      </c>
      <c r="AN7" s="219">
        <v>3453</v>
      </c>
      <c r="AO7" s="219">
        <v>3049</v>
      </c>
      <c r="AP7" s="219">
        <v>3866</v>
      </c>
      <c r="AQ7" s="219">
        <v>3883</v>
      </c>
      <c r="AR7" s="219">
        <v>2887</v>
      </c>
      <c r="AS7" s="219">
        <v>2940</v>
      </c>
      <c r="AT7" s="219">
        <v>3194</v>
      </c>
      <c r="AU7" s="219">
        <v>3187</v>
      </c>
      <c r="AV7" s="219">
        <v>114001</v>
      </c>
      <c r="AW7" s="219">
        <v>98786</v>
      </c>
      <c r="AX7" s="219">
        <v>-15215</v>
      </c>
      <c r="AY7" s="228">
        <v>-0.13346374154612678</v>
      </c>
    </row>
    <row r="8" spans="1:51" ht="15" customHeight="1">
      <c r="A8" s="161"/>
      <c r="B8" s="160" t="s">
        <v>180</v>
      </c>
      <c r="C8" s="220">
        <v>3941</v>
      </c>
      <c r="D8" s="220">
        <v>3424</v>
      </c>
      <c r="E8" s="220">
        <v>3446</v>
      </c>
      <c r="F8" s="220">
        <v>3773</v>
      </c>
      <c r="G8" s="220">
        <v>4225</v>
      </c>
      <c r="H8" s="220">
        <v>3719</v>
      </c>
      <c r="I8" s="220">
        <v>3214</v>
      </c>
      <c r="J8" s="220">
        <v>2659</v>
      </c>
      <c r="K8" s="220">
        <v>3831</v>
      </c>
      <c r="L8" s="220">
        <v>4226</v>
      </c>
      <c r="M8" s="220">
        <v>3702</v>
      </c>
      <c r="N8" s="220">
        <v>3076</v>
      </c>
      <c r="O8" s="220">
        <v>3603</v>
      </c>
      <c r="P8" s="220">
        <v>2568</v>
      </c>
      <c r="Q8" s="220">
        <v>987</v>
      </c>
      <c r="R8" s="220">
        <v>1188</v>
      </c>
      <c r="S8" s="220">
        <v>2785</v>
      </c>
      <c r="T8" s="220">
        <v>3119</v>
      </c>
      <c r="U8" s="220">
        <v>2860</v>
      </c>
      <c r="V8" s="220">
        <v>3730</v>
      </c>
      <c r="W8" s="220">
        <v>3941</v>
      </c>
      <c r="X8" s="220">
        <v>3962</v>
      </c>
      <c r="Y8" s="220">
        <v>3636</v>
      </c>
      <c r="Z8" s="220">
        <v>4190</v>
      </c>
      <c r="AA8" s="220">
        <v>3666</v>
      </c>
      <c r="AB8" s="220">
        <v>4308</v>
      </c>
      <c r="AC8" s="220">
        <v>4066</v>
      </c>
      <c r="AD8" s="220">
        <v>3264</v>
      </c>
      <c r="AE8" s="220">
        <v>4195</v>
      </c>
      <c r="AF8" s="220">
        <v>3410</v>
      </c>
      <c r="AG8" s="220">
        <v>3189</v>
      </c>
      <c r="AH8" s="220">
        <v>4157</v>
      </c>
      <c r="AI8" s="220">
        <v>4083</v>
      </c>
      <c r="AJ8" s="220">
        <v>4406</v>
      </c>
      <c r="AK8" s="220">
        <v>3477</v>
      </c>
      <c r="AL8" s="220">
        <v>2797</v>
      </c>
      <c r="AM8" s="220">
        <v>2561</v>
      </c>
      <c r="AN8" s="220">
        <v>3892</v>
      </c>
      <c r="AO8" s="220">
        <v>3356</v>
      </c>
      <c r="AP8" s="220">
        <v>4327</v>
      </c>
      <c r="AQ8" s="220">
        <v>4417</v>
      </c>
      <c r="AR8" s="220">
        <v>3387</v>
      </c>
      <c r="AS8" s="220">
        <v>3482</v>
      </c>
      <c r="AT8" s="220">
        <v>3972</v>
      </c>
      <c r="AU8" s="220">
        <v>3464</v>
      </c>
      <c r="AV8" s="220">
        <v>111339</v>
      </c>
      <c r="AW8" s="220">
        <v>107378</v>
      </c>
      <c r="AX8" s="220">
        <v>-3961</v>
      </c>
      <c r="AY8" s="231">
        <v>-3.5576033555178327E-2</v>
      </c>
    </row>
    <row r="9" spans="1:51" ht="15" customHeight="1">
      <c r="A9" s="123" t="s">
        <v>181</v>
      </c>
      <c r="B9" s="124" t="s">
        <v>182</v>
      </c>
      <c r="C9" s="221">
        <v>8631</v>
      </c>
      <c r="D9" s="221">
        <v>7529</v>
      </c>
      <c r="E9" s="221">
        <v>7296</v>
      </c>
      <c r="F9" s="221">
        <v>7904</v>
      </c>
      <c r="G9" s="221">
        <v>8765</v>
      </c>
      <c r="H9" s="221">
        <v>7812</v>
      </c>
      <c r="I9" s="221">
        <v>6897</v>
      </c>
      <c r="J9" s="221">
        <v>5635</v>
      </c>
      <c r="K9" s="221">
        <v>8016</v>
      </c>
      <c r="L9" s="221">
        <v>8764</v>
      </c>
      <c r="M9" s="221">
        <v>7704</v>
      </c>
      <c r="N9" s="221">
        <v>6588</v>
      </c>
      <c r="O9" s="221">
        <v>7628</v>
      </c>
      <c r="P9" s="221">
        <v>5232</v>
      </c>
      <c r="Q9" s="221">
        <v>1979</v>
      </c>
      <c r="R9" s="221">
        <v>2581</v>
      </c>
      <c r="S9" s="221">
        <v>5872</v>
      </c>
      <c r="T9" s="221">
        <v>6586</v>
      </c>
      <c r="U9" s="221">
        <v>6025</v>
      </c>
      <c r="V9" s="221">
        <v>7906</v>
      </c>
      <c r="W9" s="221">
        <v>8104</v>
      </c>
      <c r="X9" s="221">
        <v>7931</v>
      </c>
      <c r="Y9" s="221">
        <v>7217</v>
      </c>
      <c r="Z9" s="221">
        <v>8276</v>
      </c>
      <c r="AA9" s="221">
        <v>7545</v>
      </c>
      <c r="AB9" s="221">
        <v>8519</v>
      </c>
      <c r="AC9" s="221">
        <v>7966</v>
      </c>
      <c r="AD9" s="221">
        <v>6583</v>
      </c>
      <c r="AE9" s="221">
        <v>8456</v>
      </c>
      <c r="AF9" s="221">
        <v>6864</v>
      </c>
      <c r="AG9" s="221">
        <v>6389</v>
      </c>
      <c r="AH9" s="221">
        <v>8187</v>
      </c>
      <c r="AI9" s="221">
        <v>8070</v>
      </c>
      <c r="AJ9" s="221">
        <v>8583</v>
      </c>
      <c r="AK9" s="221">
        <v>6966</v>
      </c>
      <c r="AL9" s="221">
        <v>5356</v>
      </c>
      <c r="AM9" s="221">
        <v>5157</v>
      </c>
      <c r="AN9" s="221">
        <v>7643</v>
      </c>
      <c r="AO9" s="221">
        <v>6666</v>
      </c>
      <c r="AP9" s="221">
        <v>8478</v>
      </c>
      <c r="AQ9" s="221">
        <v>8607</v>
      </c>
      <c r="AR9" s="221">
        <v>6530</v>
      </c>
      <c r="AS9" s="221">
        <v>6639</v>
      </c>
      <c r="AT9" s="221">
        <v>7202</v>
      </c>
      <c r="AU9" s="221">
        <v>6907</v>
      </c>
      <c r="AV9" s="221">
        <v>235407</v>
      </c>
      <c r="AW9" s="221">
        <v>214115</v>
      </c>
      <c r="AX9" s="221">
        <v>-21292</v>
      </c>
      <c r="AY9" s="234">
        <v>-9.0447607760177059E-2</v>
      </c>
    </row>
    <row r="10" spans="1:51" ht="15" customHeight="1">
      <c r="A10" s="74" t="s">
        <v>181</v>
      </c>
      <c r="B10" s="75" t="s">
        <v>183</v>
      </c>
      <c r="C10" s="223">
        <v>5852</v>
      </c>
      <c r="D10" s="223">
        <v>5208</v>
      </c>
      <c r="E10" s="223">
        <v>4894</v>
      </c>
      <c r="F10" s="223">
        <v>5340</v>
      </c>
      <c r="G10" s="223">
        <v>5887</v>
      </c>
      <c r="H10" s="223">
        <v>5225</v>
      </c>
      <c r="I10" s="223">
        <v>4433</v>
      </c>
      <c r="J10" s="223">
        <v>3431</v>
      </c>
      <c r="K10" s="223">
        <v>5461</v>
      </c>
      <c r="L10" s="223">
        <v>5899</v>
      </c>
      <c r="M10" s="223">
        <v>5269</v>
      </c>
      <c r="N10" s="223">
        <v>4242</v>
      </c>
      <c r="O10" s="223">
        <v>5095</v>
      </c>
      <c r="P10" s="223">
        <v>3293</v>
      </c>
      <c r="Q10" s="223">
        <v>692</v>
      </c>
      <c r="R10" s="223">
        <v>1015</v>
      </c>
      <c r="S10" s="223">
        <v>3838</v>
      </c>
      <c r="T10" s="223">
        <v>4249</v>
      </c>
      <c r="U10" s="223">
        <v>3899</v>
      </c>
      <c r="V10" s="223">
        <v>5353</v>
      </c>
      <c r="W10" s="223">
        <v>5463</v>
      </c>
      <c r="X10" s="223">
        <v>5511</v>
      </c>
      <c r="Y10" s="223">
        <v>4882</v>
      </c>
      <c r="Z10" s="223">
        <v>5720</v>
      </c>
      <c r="AA10" s="223">
        <v>5223</v>
      </c>
      <c r="AB10" s="223">
        <v>5995</v>
      </c>
      <c r="AC10" s="223">
        <v>5512</v>
      </c>
      <c r="AD10" s="223">
        <v>4804</v>
      </c>
      <c r="AE10" s="223">
        <v>6028</v>
      </c>
      <c r="AF10" s="223">
        <v>4621</v>
      </c>
      <c r="AG10" s="223">
        <v>4216</v>
      </c>
      <c r="AH10" s="223">
        <v>5926</v>
      </c>
      <c r="AI10" s="223">
        <v>5991</v>
      </c>
      <c r="AJ10" s="223">
        <v>6264</v>
      </c>
      <c r="AK10" s="223">
        <v>4821</v>
      </c>
      <c r="AL10" s="223">
        <v>3613</v>
      </c>
      <c r="AM10" s="223">
        <v>3534</v>
      </c>
      <c r="AN10" s="223">
        <v>5628</v>
      </c>
      <c r="AO10" s="223">
        <v>4751</v>
      </c>
      <c r="AP10" s="223">
        <v>6163</v>
      </c>
      <c r="AQ10" s="223">
        <v>6142</v>
      </c>
      <c r="AR10" s="223">
        <v>4496</v>
      </c>
      <c r="AS10" s="223">
        <v>4633</v>
      </c>
      <c r="AT10" s="223">
        <v>5230</v>
      </c>
      <c r="AU10" s="223">
        <v>4758</v>
      </c>
      <c r="AV10" s="223">
        <v>156953</v>
      </c>
      <c r="AW10" s="223">
        <v>147506</v>
      </c>
      <c r="AX10" s="223">
        <v>-9447</v>
      </c>
      <c r="AY10" s="236">
        <v>-6.018999318267252E-2</v>
      </c>
    </row>
    <row r="11" spans="1:51" ht="15" customHeight="1">
      <c r="A11" s="74" t="s">
        <v>181</v>
      </c>
      <c r="B11" s="75" t="s">
        <v>184</v>
      </c>
      <c r="C11" s="223">
        <v>1365</v>
      </c>
      <c r="D11" s="223">
        <v>1173</v>
      </c>
      <c r="E11" s="223">
        <v>1094</v>
      </c>
      <c r="F11" s="223">
        <v>1324</v>
      </c>
      <c r="G11" s="223">
        <v>1601</v>
      </c>
      <c r="H11" s="223">
        <v>1358</v>
      </c>
      <c r="I11" s="223">
        <v>1235</v>
      </c>
      <c r="J11" s="223">
        <v>1032</v>
      </c>
      <c r="K11" s="223">
        <v>1386</v>
      </c>
      <c r="L11" s="223">
        <v>1660</v>
      </c>
      <c r="M11" s="223">
        <v>1448</v>
      </c>
      <c r="N11" s="223">
        <v>1179</v>
      </c>
      <c r="O11" s="223">
        <v>1321</v>
      </c>
      <c r="P11" s="223">
        <v>892</v>
      </c>
      <c r="Q11" s="223">
        <v>381</v>
      </c>
      <c r="R11" s="223">
        <v>449</v>
      </c>
      <c r="S11" s="223">
        <v>880</v>
      </c>
      <c r="T11" s="223">
        <v>1094</v>
      </c>
      <c r="U11" s="223">
        <v>907</v>
      </c>
      <c r="V11" s="223">
        <v>1361</v>
      </c>
      <c r="W11" s="223">
        <v>1425</v>
      </c>
      <c r="X11" s="223">
        <v>1356</v>
      </c>
      <c r="Y11" s="223">
        <v>1135</v>
      </c>
      <c r="Z11" s="223">
        <v>1360</v>
      </c>
      <c r="AA11" s="223">
        <v>1224</v>
      </c>
      <c r="AB11" s="223">
        <v>1302</v>
      </c>
      <c r="AC11" s="223">
        <v>1277</v>
      </c>
      <c r="AD11" s="223">
        <v>579</v>
      </c>
      <c r="AE11" s="223">
        <v>1159</v>
      </c>
      <c r="AF11" s="223">
        <v>1032</v>
      </c>
      <c r="AG11" s="223">
        <v>981</v>
      </c>
      <c r="AH11" s="223">
        <v>1077</v>
      </c>
      <c r="AI11" s="223">
        <v>948</v>
      </c>
      <c r="AJ11" s="223">
        <v>1185</v>
      </c>
      <c r="AK11" s="223">
        <v>985</v>
      </c>
      <c r="AL11" s="223">
        <v>573</v>
      </c>
      <c r="AM11" s="223">
        <v>590</v>
      </c>
      <c r="AN11" s="223">
        <v>855</v>
      </c>
      <c r="AO11" s="223">
        <v>820</v>
      </c>
      <c r="AP11" s="223">
        <v>1108</v>
      </c>
      <c r="AQ11" s="223">
        <v>1304</v>
      </c>
      <c r="AR11" s="223">
        <v>902</v>
      </c>
      <c r="AS11" s="223">
        <v>911</v>
      </c>
      <c r="AT11" s="223">
        <v>951</v>
      </c>
      <c r="AU11" s="223">
        <v>1000</v>
      </c>
      <c r="AV11" s="223">
        <v>40740</v>
      </c>
      <c r="AW11" s="223">
        <v>31003</v>
      </c>
      <c r="AX11" s="223">
        <v>-9737</v>
      </c>
      <c r="AY11" s="236">
        <v>-0.23900343642611685</v>
      </c>
    </row>
    <row r="12" spans="1:51" ht="15" customHeight="1">
      <c r="A12" s="76" t="s">
        <v>181</v>
      </c>
      <c r="B12" s="75" t="s">
        <v>185</v>
      </c>
      <c r="C12" s="223">
        <v>1414</v>
      </c>
      <c r="D12" s="223">
        <v>1148</v>
      </c>
      <c r="E12" s="223">
        <v>1308</v>
      </c>
      <c r="F12" s="223">
        <v>1240</v>
      </c>
      <c r="G12" s="223">
        <v>1277</v>
      </c>
      <c r="H12" s="223">
        <v>1229</v>
      </c>
      <c r="I12" s="223">
        <v>1229</v>
      </c>
      <c r="J12" s="223">
        <v>1172</v>
      </c>
      <c r="K12" s="223">
        <v>1169</v>
      </c>
      <c r="L12" s="223">
        <v>1205</v>
      </c>
      <c r="M12" s="223">
        <v>987</v>
      </c>
      <c r="N12" s="223">
        <v>1167</v>
      </c>
      <c r="O12" s="223">
        <v>1212</v>
      </c>
      <c r="P12" s="223">
        <v>1047</v>
      </c>
      <c r="Q12" s="223">
        <v>906</v>
      </c>
      <c r="R12" s="223">
        <v>1117</v>
      </c>
      <c r="S12" s="223">
        <v>1154</v>
      </c>
      <c r="T12" s="223">
        <v>1243</v>
      </c>
      <c r="U12" s="223">
        <v>1219</v>
      </c>
      <c r="V12" s="223">
        <v>1192</v>
      </c>
      <c r="W12" s="223">
        <v>1216</v>
      </c>
      <c r="X12" s="223">
        <v>1064</v>
      </c>
      <c r="Y12" s="223">
        <v>1200</v>
      </c>
      <c r="Z12" s="223">
        <v>1196</v>
      </c>
      <c r="AA12" s="223">
        <v>1098</v>
      </c>
      <c r="AB12" s="223">
        <v>1222</v>
      </c>
      <c r="AC12" s="223">
        <v>1177</v>
      </c>
      <c r="AD12" s="223">
        <v>1200</v>
      </c>
      <c r="AE12" s="223">
        <v>1269</v>
      </c>
      <c r="AF12" s="223">
        <v>1211</v>
      </c>
      <c r="AG12" s="223">
        <v>1192</v>
      </c>
      <c r="AH12" s="223">
        <v>1184</v>
      </c>
      <c r="AI12" s="223">
        <v>1131</v>
      </c>
      <c r="AJ12" s="223">
        <v>1134</v>
      </c>
      <c r="AK12" s="223">
        <v>1160</v>
      </c>
      <c r="AL12" s="223">
        <v>1170</v>
      </c>
      <c r="AM12" s="223">
        <v>1033</v>
      </c>
      <c r="AN12" s="223">
        <v>1160</v>
      </c>
      <c r="AO12" s="223">
        <v>1095</v>
      </c>
      <c r="AP12" s="223">
        <v>1207</v>
      </c>
      <c r="AQ12" s="223">
        <v>1161</v>
      </c>
      <c r="AR12" s="223">
        <v>1132</v>
      </c>
      <c r="AS12" s="223">
        <v>1095</v>
      </c>
      <c r="AT12" s="223">
        <v>1021</v>
      </c>
      <c r="AU12" s="223">
        <v>1149</v>
      </c>
      <c r="AV12" s="223">
        <v>37714</v>
      </c>
      <c r="AW12" s="223">
        <v>35606</v>
      </c>
      <c r="AX12" s="223">
        <v>-2108</v>
      </c>
      <c r="AY12" s="236">
        <v>-5.5894362836082088E-2</v>
      </c>
    </row>
    <row r="13" spans="1:51" ht="15" customHeight="1">
      <c r="A13" s="72" t="s">
        <v>186</v>
      </c>
      <c r="B13" s="73" t="s">
        <v>187</v>
      </c>
      <c r="C13" s="224">
        <v>430</v>
      </c>
      <c r="D13" s="224">
        <v>325</v>
      </c>
      <c r="E13" s="224">
        <v>360</v>
      </c>
      <c r="F13" s="224">
        <v>371</v>
      </c>
      <c r="G13" s="224">
        <v>394</v>
      </c>
      <c r="H13" s="224">
        <v>369</v>
      </c>
      <c r="I13" s="224">
        <v>383</v>
      </c>
      <c r="J13" s="224">
        <v>317</v>
      </c>
      <c r="K13" s="224">
        <v>368</v>
      </c>
      <c r="L13" s="224">
        <v>431</v>
      </c>
      <c r="M13" s="224">
        <v>359</v>
      </c>
      <c r="N13" s="224">
        <v>345</v>
      </c>
      <c r="O13" s="224">
        <v>371</v>
      </c>
      <c r="P13" s="224">
        <v>324</v>
      </c>
      <c r="Q13" s="224">
        <v>241</v>
      </c>
      <c r="R13" s="224">
        <v>320</v>
      </c>
      <c r="S13" s="224">
        <v>372</v>
      </c>
      <c r="T13" s="224">
        <v>374</v>
      </c>
      <c r="U13" s="224">
        <v>292</v>
      </c>
      <c r="V13" s="224">
        <v>344</v>
      </c>
      <c r="W13" s="224">
        <v>406</v>
      </c>
      <c r="X13" s="224">
        <v>344</v>
      </c>
      <c r="Y13" s="224">
        <v>423</v>
      </c>
      <c r="Z13" s="224">
        <v>389</v>
      </c>
      <c r="AA13" s="224">
        <v>350</v>
      </c>
      <c r="AB13" s="224">
        <v>392</v>
      </c>
      <c r="AC13" s="224">
        <v>380</v>
      </c>
      <c r="AD13" s="224">
        <v>327</v>
      </c>
      <c r="AE13" s="224">
        <v>396</v>
      </c>
      <c r="AF13" s="224">
        <v>338</v>
      </c>
      <c r="AG13" s="224">
        <v>324</v>
      </c>
      <c r="AH13" s="224">
        <v>402</v>
      </c>
      <c r="AI13" s="224">
        <v>345</v>
      </c>
      <c r="AJ13" s="224">
        <v>355</v>
      </c>
      <c r="AK13" s="224">
        <v>354</v>
      </c>
      <c r="AL13" s="224">
        <v>330</v>
      </c>
      <c r="AM13" s="224">
        <v>277</v>
      </c>
      <c r="AN13" s="224">
        <v>308</v>
      </c>
      <c r="AO13" s="224">
        <v>318</v>
      </c>
      <c r="AP13" s="224">
        <v>397</v>
      </c>
      <c r="AQ13" s="224">
        <v>400</v>
      </c>
      <c r="AR13" s="224">
        <v>308</v>
      </c>
      <c r="AS13" s="224">
        <v>342</v>
      </c>
      <c r="AT13" s="224">
        <v>380</v>
      </c>
      <c r="AU13" s="224">
        <v>350</v>
      </c>
      <c r="AV13" s="226" t="s">
        <v>188</v>
      </c>
      <c r="AW13" s="226" t="s">
        <v>188</v>
      </c>
      <c r="AX13" s="226" t="s">
        <v>188</v>
      </c>
      <c r="AY13" s="226" t="s">
        <v>188</v>
      </c>
    </row>
    <row r="14" spans="1:51" ht="15" customHeight="1">
      <c r="A14" s="74" t="s">
        <v>186</v>
      </c>
      <c r="B14" s="75" t="s">
        <v>189</v>
      </c>
      <c r="C14" s="223">
        <v>38</v>
      </c>
      <c r="D14" s="223">
        <v>41</v>
      </c>
      <c r="E14" s="223">
        <v>40</v>
      </c>
      <c r="F14" s="223">
        <v>38</v>
      </c>
      <c r="G14" s="223">
        <v>45</v>
      </c>
      <c r="H14" s="223">
        <v>41</v>
      </c>
      <c r="I14" s="223">
        <v>36</v>
      </c>
      <c r="J14" s="223">
        <v>36</v>
      </c>
      <c r="K14" s="223">
        <v>46</v>
      </c>
      <c r="L14" s="223">
        <v>46</v>
      </c>
      <c r="M14" s="223">
        <v>39</v>
      </c>
      <c r="N14" s="223">
        <v>44</v>
      </c>
      <c r="O14" s="223">
        <v>41</v>
      </c>
      <c r="P14" s="223">
        <v>35</v>
      </c>
      <c r="Q14" s="223">
        <v>28</v>
      </c>
      <c r="R14" s="223">
        <v>36</v>
      </c>
      <c r="S14" s="223">
        <v>47</v>
      </c>
      <c r="T14" s="223">
        <v>48</v>
      </c>
      <c r="U14" s="223">
        <v>43</v>
      </c>
      <c r="V14" s="223">
        <v>39</v>
      </c>
      <c r="W14" s="223">
        <v>41</v>
      </c>
      <c r="X14" s="223">
        <v>45</v>
      </c>
      <c r="Y14" s="223">
        <v>45</v>
      </c>
      <c r="Z14" s="223">
        <v>48</v>
      </c>
      <c r="AA14" s="223">
        <v>47</v>
      </c>
      <c r="AB14" s="223">
        <v>38</v>
      </c>
      <c r="AC14" s="223">
        <v>40</v>
      </c>
      <c r="AD14" s="223">
        <v>26</v>
      </c>
      <c r="AE14" s="223">
        <v>46</v>
      </c>
      <c r="AF14" s="223">
        <v>34</v>
      </c>
      <c r="AG14" s="223">
        <v>34</v>
      </c>
      <c r="AH14" s="223">
        <v>46</v>
      </c>
      <c r="AI14" s="223">
        <v>40</v>
      </c>
      <c r="AJ14" s="223">
        <v>43</v>
      </c>
      <c r="AK14" s="223">
        <v>33</v>
      </c>
      <c r="AL14" s="223">
        <v>51</v>
      </c>
      <c r="AM14" s="223">
        <v>31</v>
      </c>
      <c r="AN14" s="223">
        <v>56</v>
      </c>
      <c r="AO14" s="223">
        <v>46</v>
      </c>
      <c r="AP14" s="223">
        <v>48</v>
      </c>
      <c r="AQ14" s="223">
        <v>55</v>
      </c>
      <c r="AR14" s="223">
        <v>24</v>
      </c>
      <c r="AS14" s="223">
        <v>37</v>
      </c>
      <c r="AT14" s="223">
        <v>51</v>
      </c>
      <c r="AU14" s="223">
        <v>41</v>
      </c>
      <c r="AV14" s="236" t="s">
        <v>188</v>
      </c>
      <c r="AW14" s="236" t="s">
        <v>188</v>
      </c>
      <c r="AX14" s="236" t="s">
        <v>188</v>
      </c>
      <c r="AY14" s="236" t="s">
        <v>188</v>
      </c>
    </row>
    <row r="15" spans="1:51" ht="15" customHeight="1">
      <c r="A15" s="74" t="s">
        <v>186</v>
      </c>
      <c r="B15" s="75" t="s">
        <v>190</v>
      </c>
      <c r="C15" s="223">
        <v>116</v>
      </c>
      <c r="D15" s="223">
        <v>97</v>
      </c>
      <c r="E15" s="223">
        <v>91</v>
      </c>
      <c r="F15" s="223">
        <v>109</v>
      </c>
      <c r="G15" s="223">
        <v>103</v>
      </c>
      <c r="H15" s="223">
        <v>109</v>
      </c>
      <c r="I15" s="223">
        <v>94</v>
      </c>
      <c r="J15" s="223">
        <v>97</v>
      </c>
      <c r="K15" s="223">
        <v>116</v>
      </c>
      <c r="L15" s="223">
        <v>95</v>
      </c>
      <c r="M15" s="223">
        <v>86</v>
      </c>
      <c r="N15" s="223">
        <v>89</v>
      </c>
      <c r="O15" s="223">
        <v>100</v>
      </c>
      <c r="P15" s="223">
        <v>75</v>
      </c>
      <c r="Q15" s="223">
        <v>74</v>
      </c>
      <c r="R15" s="223">
        <v>73</v>
      </c>
      <c r="S15" s="223">
        <v>99</v>
      </c>
      <c r="T15" s="223">
        <v>86</v>
      </c>
      <c r="U15" s="223">
        <v>63</v>
      </c>
      <c r="V15" s="223">
        <v>105</v>
      </c>
      <c r="W15" s="223">
        <v>100</v>
      </c>
      <c r="X15" s="223">
        <v>78</v>
      </c>
      <c r="Y15" s="223">
        <v>112</v>
      </c>
      <c r="Z15" s="223">
        <v>90</v>
      </c>
      <c r="AA15" s="223">
        <v>76</v>
      </c>
      <c r="AB15" s="223">
        <v>102</v>
      </c>
      <c r="AC15" s="223">
        <v>112</v>
      </c>
      <c r="AD15" s="223">
        <v>84</v>
      </c>
      <c r="AE15" s="223">
        <v>108</v>
      </c>
      <c r="AF15" s="223">
        <v>98</v>
      </c>
      <c r="AG15" s="223">
        <v>71</v>
      </c>
      <c r="AH15" s="223">
        <v>105</v>
      </c>
      <c r="AI15" s="223">
        <v>96</v>
      </c>
      <c r="AJ15" s="223">
        <v>86</v>
      </c>
      <c r="AK15" s="223">
        <v>103</v>
      </c>
      <c r="AL15" s="223">
        <v>97</v>
      </c>
      <c r="AM15" s="223">
        <v>76</v>
      </c>
      <c r="AN15" s="223">
        <v>86</v>
      </c>
      <c r="AO15" s="223">
        <v>74</v>
      </c>
      <c r="AP15" s="223">
        <v>121</v>
      </c>
      <c r="AQ15" s="223">
        <v>101</v>
      </c>
      <c r="AR15" s="223">
        <v>92</v>
      </c>
      <c r="AS15" s="223">
        <v>93</v>
      </c>
      <c r="AT15" s="223">
        <v>108</v>
      </c>
      <c r="AU15" s="223">
        <v>92</v>
      </c>
      <c r="AV15" s="236" t="s">
        <v>188</v>
      </c>
      <c r="AW15" s="236" t="s">
        <v>188</v>
      </c>
      <c r="AX15" s="236" t="s">
        <v>188</v>
      </c>
      <c r="AY15" s="236" t="s">
        <v>188</v>
      </c>
    </row>
    <row r="16" spans="1:51" ht="15" customHeight="1">
      <c r="A16" s="74" t="s">
        <v>186</v>
      </c>
      <c r="B16" s="75" t="s">
        <v>191</v>
      </c>
      <c r="C16" s="223">
        <v>201</v>
      </c>
      <c r="D16" s="223">
        <v>129</v>
      </c>
      <c r="E16" s="223">
        <v>180</v>
      </c>
      <c r="F16" s="223">
        <v>161</v>
      </c>
      <c r="G16" s="223">
        <v>170</v>
      </c>
      <c r="H16" s="223">
        <v>150</v>
      </c>
      <c r="I16" s="223">
        <v>182</v>
      </c>
      <c r="J16" s="223">
        <v>136</v>
      </c>
      <c r="K16" s="223">
        <v>149</v>
      </c>
      <c r="L16" s="223">
        <v>205</v>
      </c>
      <c r="M16" s="223">
        <v>152</v>
      </c>
      <c r="N16" s="223">
        <v>154</v>
      </c>
      <c r="O16" s="223">
        <v>164</v>
      </c>
      <c r="P16" s="223">
        <v>154</v>
      </c>
      <c r="Q16" s="223">
        <v>109</v>
      </c>
      <c r="R16" s="223">
        <v>158</v>
      </c>
      <c r="S16" s="223">
        <v>152</v>
      </c>
      <c r="T16" s="223">
        <v>164</v>
      </c>
      <c r="U16" s="223">
        <v>143</v>
      </c>
      <c r="V16" s="223">
        <v>146</v>
      </c>
      <c r="W16" s="223">
        <v>189</v>
      </c>
      <c r="X16" s="223">
        <v>148</v>
      </c>
      <c r="Y16" s="223">
        <v>203</v>
      </c>
      <c r="Z16" s="223">
        <v>169</v>
      </c>
      <c r="AA16" s="223">
        <v>146</v>
      </c>
      <c r="AB16" s="223">
        <v>194</v>
      </c>
      <c r="AC16" s="223">
        <v>154</v>
      </c>
      <c r="AD16" s="223">
        <v>176</v>
      </c>
      <c r="AE16" s="223">
        <v>165</v>
      </c>
      <c r="AF16" s="223">
        <v>155</v>
      </c>
      <c r="AG16" s="223">
        <v>173</v>
      </c>
      <c r="AH16" s="223">
        <v>155</v>
      </c>
      <c r="AI16" s="223">
        <v>142</v>
      </c>
      <c r="AJ16" s="223">
        <v>158</v>
      </c>
      <c r="AK16" s="223">
        <v>156</v>
      </c>
      <c r="AL16" s="223">
        <v>141</v>
      </c>
      <c r="AM16" s="223">
        <v>104</v>
      </c>
      <c r="AN16" s="223">
        <v>116</v>
      </c>
      <c r="AO16" s="223">
        <v>138</v>
      </c>
      <c r="AP16" s="223">
        <v>164</v>
      </c>
      <c r="AQ16" s="223">
        <v>171</v>
      </c>
      <c r="AR16" s="223">
        <v>150</v>
      </c>
      <c r="AS16" s="223">
        <v>161</v>
      </c>
      <c r="AT16" s="223">
        <v>153</v>
      </c>
      <c r="AU16" s="223">
        <v>155</v>
      </c>
      <c r="AV16" s="236" t="s">
        <v>188</v>
      </c>
      <c r="AW16" s="236" t="s">
        <v>188</v>
      </c>
      <c r="AX16" s="236" t="s">
        <v>188</v>
      </c>
      <c r="AY16" s="236" t="s">
        <v>188</v>
      </c>
    </row>
    <row r="17" spans="1:51" ht="15" customHeight="1">
      <c r="A17" s="76" t="s">
        <v>186</v>
      </c>
      <c r="B17" s="75" t="s">
        <v>192</v>
      </c>
      <c r="C17" s="223">
        <v>95</v>
      </c>
      <c r="D17" s="223">
        <v>77</v>
      </c>
      <c r="E17" s="223">
        <v>72</v>
      </c>
      <c r="F17" s="223">
        <v>78</v>
      </c>
      <c r="G17" s="223">
        <v>93</v>
      </c>
      <c r="H17" s="223">
        <v>84</v>
      </c>
      <c r="I17" s="223">
        <v>86</v>
      </c>
      <c r="J17" s="223">
        <v>62</v>
      </c>
      <c r="K17" s="223">
        <v>80</v>
      </c>
      <c r="L17" s="223">
        <v>100</v>
      </c>
      <c r="M17" s="223">
        <v>98</v>
      </c>
      <c r="N17" s="223">
        <v>76</v>
      </c>
      <c r="O17" s="223">
        <v>83</v>
      </c>
      <c r="P17" s="223">
        <v>74</v>
      </c>
      <c r="Q17" s="223">
        <v>45</v>
      </c>
      <c r="R17" s="223">
        <v>64</v>
      </c>
      <c r="S17" s="223">
        <v>90</v>
      </c>
      <c r="T17" s="223">
        <v>87</v>
      </c>
      <c r="U17" s="223">
        <v>58</v>
      </c>
      <c r="V17" s="223">
        <v>71</v>
      </c>
      <c r="W17" s="223">
        <v>91</v>
      </c>
      <c r="X17" s="223">
        <v>90</v>
      </c>
      <c r="Y17" s="223">
        <v>79</v>
      </c>
      <c r="Z17" s="223">
        <v>103</v>
      </c>
      <c r="AA17" s="223">
        <v>93</v>
      </c>
      <c r="AB17" s="223">
        <v>77</v>
      </c>
      <c r="AC17" s="223">
        <v>96</v>
      </c>
      <c r="AD17" s="223">
        <v>64</v>
      </c>
      <c r="AE17" s="223">
        <v>108</v>
      </c>
      <c r="AF17" s="223">
        <v>69</v>
      </c>
      <c r="AG17" s="223">
        <v>59</v>
      </c>
      <c r="AH17" s="223">
        <v>114</v>
      </c>
      <c r="AI17" s="223">
        <v>87</v>
      </c>
      <c r="AJ17" s="223">
        <v>85</v>
      </c>
      <c r="AK17" s="223">
        <v>84</v>
      </c>
      <c r="AL17" s="223">
        <v>65</v>
      </c>
      <c r="AM17" s="223">
        <v>82</v>
      </c>
      <c r="AN17" s="223">
        <v>78</v>
      </c>
      <c r="AO17" s="223">
        <v>70</v>
      </c>
      <c r="AP17" s="223">
        <v>88</v>
      </c>
      <c r="AQ17" s="223">
        <v>96</v>
      </c>
      <c r="AR17" s="223">
        <v>56</v>
      </c>
      <c r="AS17" s="223">
        <v>60</v>
      </c>
      <c r="AT17" s="223">
        <v>79</v>
      </c>
      <c r="AU17" s="223">
        <v>79</v>
      </c>
      <c r="AV17" s="236" t="s">
        <v>188</v>
      </c>
      <c r="AW17" s="236" t="s">
        <v>188</v>
      </c>
      <c r="AX17" s="236" t="s">
        <v>188</v>
      </c>
      <c r="AY17" s="236" t="s">
        <v>188</v>
      </c>
    </row>
    <row r="18" spans="1:51" ht="15" customHeight="1">
      <c r="A18" s="72" t="s">
        <v>193</v>
      </c>
      <c r="B18" s="73" t="s">
        <v>194</v>
      </c>
      <c r="C18" s="224">
        <v>825</v>
      </c>
      <c r="D18" s="224">
        <v>612</v>
      </c>
      <c r="E18" s="224">
        <v>681</v>
      </c>
      <c r="F18" s="224">
        <v>732</v>
      </c>
      <c r="G18" s="224">
        <v>859</v>
      </c>
      <c r="H18" s="224">
        <v>682</v>
      </c>
      <c r="I18" s="224">
        <v>680</v>
      </c>
      <c r="J18" s="224">
        <v>584</v>
      </c>
      <c r="K18" s="224">
        <v>814</v>
      </c>
      <c r="L18" s="224">
        <v>840</v>
      </c>
      <c r="M18" s="224">
        <v>665</v>
      </c>
      <c r="N18" s="224">
        <v>632</v>
      </c>
      <c r="O18" s="224">
        <v>717</v>
      </c>
      <c r="P18" s="224">
        <v>614</v>
      </c>
      <c r="Q18" s="224">
        <v>491</v>
      </c>
      <c r="R18" s="224">
        <v>505</v>
      </c>
      <c r="S18" s="224">
        <v>716</v>
      </c>
      <c r="T18" s="224">
        <v>629</v>
      </c>
      <c r="U18" s="224">
        <v>542</v>
      </c>
      <c r="V18" s="224">
        <v>779</v>
      </c>
      <c r="W18" s="224">
        <v>711</v>
      </c>
      <c r="X18" s="224">
        <v>726</v>
      </c>
      <c r="Y18" s="224">
        <v>696</v>
      </c>
      <c r="Z18" s="224">
        <v>814</v>
      </c>
      <c r="AA18" s="224">
        <v>667</v>
      </c>
      <c r="AB18" s="224">
        <v>752</v>
      </c>
      <c r="AC18" s="224">
        <v>808</v>
      </c>
      <c r="AD18" s="224">
        <v>735</v>
      </c>
      <c r="AE18" s="224">
        <v>846</v>
      </c>
      <c r="AF18" s="224">
        <v>692</v>
      </c>
      <c r="AG18" s="224">
        <v>636</v>
      </c>
      <c r="AH18" s="224">
        <v>806</v>
      </c>
      <c r="AI18" s="224">
        <v>778</v>
      </c>
      <c r="AJ18" s="224">
        <v>806</v>
      </c>
      <c r="AK18" s="224">
        <v>701</v>
      </c>
      <c r="AL18" s="224">
        <v>815</v>
      </c>
      <c r="AM18" s="224">
        <v>765</v>
      </c>
      <c r="AN18" s="224">
        <v>734</v>
      </c>
      <c r="AO18" s="224">
        <v>741</v>
      </c>
      <c r="AP18" s="224">
        <v>791</v>
      </c>
      <c r="AQ18" s="224">
        <v>811</v>
      </c>
      <c r="AR18" s="224">
        <v>716</v>
      </c>
      <c r="AS18" s="224">
        <v>686</v>
      </c>
      <c r="AT18" s="224">
        <v>768</v>
      </c>
      <c r="AU18" s="224">
        <v>719</v>
      </c>
      <c r="AV18" s="226" t="s">
        <v>188</v>
      </c>
      <c r="AW18" s="226" t="s">
        <v>188</v>
      </c>
      <c r="AX18" s="226" t="s">
        <v>188</v>
      </c>
      <c r="AY18" s="226" t="s">
        <v>188</v>
      </c>
    </row>
    <row r="19" spans="1:51" ht="15" customHeight="1">
      <c r="A19" s="74" t="s">
        <v>193</v>
      </c>
      <c r="B19" s="75" t="s">
        <v>195</v>
      </c>
      <c r="C19" s="223">
        <v>35</v>
      </c>
      <c r="D19" s="223">
        <v>22</v>
      </c>
      <c r="E19" s="223">
        <v>24</v>
      </c>
      <c r="F19" s="223">
        <v>24</v>
      </c>
      <c r="G19" s="223">
        <v>40</v>
      </c>
      <c r="H19" s="223">
        <v>25</v>
      </c>
      <c r="I19" s="223">
        <v>14</v>
      </c>
      <c r="J19" s="223">
        <v>19</v>
      </c>
      <c r="K19" s="223">
        <v>31</v>
      </c>
      <c r="L19" s="223">
        <v>20</v>
      </c>
      <c r="M19" s="223">
        <v>23</v>
      </c>
      <c r="N19" s="223">
        <v>21</v>
      </c>
      <c r="O19" s="223">
        <v>25</v>
      </c>
      <c r="P19" s="223">
        <v>31</v>
      </c>
      <c r="Q19" s="223">
        <v>35</v>
      </c>
      <c r="R19" s="223">
        <v>24</v>
      </c>
      <c r="S19" s="223">
        <v>21</v>
      </c>
      <c r="T19" s="223">
        <v>16</v>
      </c>
      <c r="U19" s="223">
        <v>17</v>
      </c>
      <c r="V19" s="223">
        <v>19</v>
      </c>
      <c r="W19" s="223">
        <v>23</v>
      </c>
      <c r="X19" s="223">
        <v>18</v>
      </c>
      <c r="Y19" s="223">
        <v>22</v>
      </c>
      <c r="Z19" s="223">
        <v>29</v>
      </c>
      <c r="AA19" s="223">
        <v>27</v>
      </c>
      <c r="AB19" s="223">
        <v>27</v>
      </c>
      <c r="AC19" s="223">
        <v>26</v>
      </c>
      <c r="AD19" s="223">
        <v>34</v>
      </c>
      <c r="AE19" s="223">
        <v>31</v>
      </c>
      <c r="AF19" s="223">
        <v>19</v>
      </c>
      <c r="AG19" s="223">
        <v>20</v>
      </c>
      <c r="AH19" s="223">
        <v>29</v>
      </c>
      <c r="AI19" s="223">
        <v>28</v>
      </c>
      <c r="AJ19" s="223">
        <v>22</v>
      </c>
      <c r="AK19" s="223">
        <v>25</v>
      </c>
      <c r="AL19" s="223">
        <v>21</v>
      </c>
      <c r="AM19" s="223">
        <v>25</v>
      </c>
      <c r="AN19" s="223">
        <v>33</v>
      </c>
      <c r="AO19" s="223">
        <v>26</v>
      </c>
      <c r="AP19" s="223">
        <v>35</v>
      </c>
      <c r="AQ19" s="223">
        <v>34</v>
      </c>
      <c r="AR19" s="223">
        <v>22</v>
      </c>
      <c r="AS19" s="223">
        <v>26</v>
      </c>
      <c r="AT19" s="223">
        <v>20</v>
      </c>
      <c r="AU19" s="223">
        <v>25</v>
      </c>
      <c r="AV19" s="236" t="s">
        <v>188</v>
      </c>
      <c r="AW19" s="236" t="s">
        <v>188</v>
      </c>
      <c r="AX19" s="236" t="s">
        <v>188</v>
      </c>
      <c r="AY19" s="236" t="s">
        <v>188</v>
      </c>
    </row>
    <row r="20" spans="1:51" ht="15" customHeight="1">
      <c r="A20" s="74" t="s">
        <v>193</v>
      </c>
      <c r="B20" s="75" t="s">
        <v>196</v>
      </c>
      <c r="C20" s="223">
        <v>31</v>
      </c>
      <c r="D20" s="223">
        <v>26</v>
      </c>
      <c r="E20" s="223">
        <v>20</v>
      </c>
      <c r="F20" s="223">
        <v>22</v>
      </c>
      <c r="G20" s="223">
        <v>19</v>
      </c>
      <c r="H20" s="223">
        <v>7</v>
      </c>
      <c r="I20" s="223">
        <v>26</v>
      </c>
      <c r="J20" s="223">
        <v>24</v>
      </c>
      <c r="K20" s="223">
        <v>25</v>
      </c>
      <c r="L20" s="223">
        <v>27</v>
      </c>
      <c r="M20" s="223">
        <v>27</v>
      </c>
      <c r="N20" s="223">
        <v>16</v>
      </c>
      <c r="O20" s="223">
        <v>23</v>
      </c>
      <c r="P20" s="223">
        <v>16</v>
      </c>
      <c r="Q20" s="223">
        <v>8</v>
      </c>
      <c r="R20" s="223">
        <v>33</v>
      </c>
      <c r="S20" s="223">
        <v>29</v>
      </c>
      <c r="T20" s="223">
        <v>16</v>
      </c>
      <c r="U20" s="223">
        <v>14</v>
      </c>
      <c r="V20" s="223">
        <v>29</v>
      </c>
      <c r="W20" s="223">
        <v>27</v>
      </c>
      <c r="X20" s="223">
        <v>29</v>
      </c>
      <c r="Y20" s="223">
        <v>22</v>
      </c>
      <c r="Z20" s="223">
        <v>33</v>
      </c>
      <c r="AA20" s="223">
        <v>26</v>
      </c>
      <c r="AB20" s="223">
        <v>20</v>
      </c>
      <c r="AC20" s="223">
        <v>24</v>
      </c>
      <c r="AD20" s="223">
        <v>22</v>
      </c>
      <c r="AE20" s="223">
        <v>34</v>
      </c>
      <c r="AF20" s="223">
        <v>19</v>
      </c>
      <c r="AG20" s="223">
        <v>15</v>
      </c>
      <c r="AH20" s="223">
        <v>31</v>
      </c>
      <c r="AI20" s="223">
        <v>21</v>
      </c>
      <c r="AJ20" s="223">
        <v>33</v>
      </c>
      <c r="AK20" s="223">
        <v>28</v>
      </c>
      <c r="AL20" s="223">
        <v>22</v>
      </c>
      <c r="AM20" s="223">
        <v>23</v>
      </c>
      <c r="AN20" s="223">
        <v>22</v>
      </c>
      <c r="AO20" s="223">
        <v>18</v>
      </c>
      <c r="AP20" s="223">
        <v>32</v>
      </c>
      <c r="AQ20" s="223">
        <v>26</v>
      </c>
      <c r="AR20" s="223">
        <v>19</v>
      </c>
      <c r="AS20" s="223">
        <v>22</v>
      </c>
      <c r="AT20" s="223">
        <v>36</v>
      </c>
      <c r="AU20" s="223">
        <v>24</v>
      </c>
      <c r="AV20" s="236" t="s">
        <v>188</v>
      </c>
      <c r="AW20" s="236" t="s">
        <v>188</v>
      </c>
      <c r="AX20" s="236" t="s">
        <v>188</v>
      </c>
      <c r="AY20" s="236" t="s">
        <v>188</v>
      </c>
    </row>
    <row r="21" spans="1:51" ht="15" customHeight="1">
      <c r="A21" s="74" t="s">
        <v>193</v>
      </c>
      <c r="B21" s="118" t="s">
        <v>197</v>
      </c>
      <c r="C21" s="223">
        <v>49</v>
      </c>
      <c r="D21" s="223">
        <v>24</v>
      </c>
      <c r="E21" s="223">
        <v>44</v>
      </c>
      <c r="F21" s="223">
        <v>32</v>
      </c>
      <c r="G21" s="223">
        <v>38</v>
      </c>
      <c r="H21" s="223">
        <v>30</v>
      </c>
      <c r="I21" s="223">
        <v>43</v>
      </c>
      <c r="J21" s="223">
        <v>24</v>
      </c>
      <c r="K21" s="223">
        <v>38</v>
      </c>
      <c r="L21" s="223">
        <v>36</v>
      </c>
      <c r="M21" s="223">
        <v>24</v>
      </c>
      <c r="N21" s="223">
        <v>36</v>
      </c>
      <c r="O21" s="223">
        <v>35</v>
      </c>
      <c r="P21" s="223">
        <v>36</v>
      </c>
      <c r="Q21" s="223">
        <v>42</v>
      </c>
      <c r="R21" s="223">
        <v>27</v>
      </c>
      <c r="S21" s="223">
        <v>25</v>
      </c>
      <c r="T21" s="223">
        <v>28</v>
      </c>
      <c r="U21" s="223">
        <v>24</v>
      </c>
      <c r="V21" s="223">
        <v>28</v>
      </c>
      <c r="W21" s="223">
        <v>43</v>
      </c>
      <c r="X21" s="223">
        <v>23</v>
      </c>
      <c r="Y21" s="223">
        <v>24</v>
      </c>
      <c r="Z21" s="223">
        <v>29</v>
      </c>
      <c r="AA21" s="223">
        <v>28</v>
      </c>
      <c r="AB21" s="223">
        <v>47</v>
      </c>
      <c r="AC21" s="223">
        <v>41</v>
      </c>
      <c r="AD21" s="223">
        <v>34</v>
      </c>
      <c r="AE21" s="223">
        <v>32</v>
      </c>
      <c r="AF21" s="223">
        <v>33</v>
      </c>
      <c r="AG21" s="223">
        <v>31</v>
      </c>
      <c r="AH21" s="223">
        <v>38</v>
      </c>
      <c r="AI21" s="223">
        <v>30</v>
      </c>
      <c r="AJ21" s="223">
        <v>26</v>
      </c>
      <c r="AK21" s="223">
        <v>43</v>
      </c>
      <c r="AL21" s="223">
        <v>36</v>
      </c>
      <c r="AM21" s="223">
        <v>39</v>
      </c>
      <c r="AN21" s="223">
        <v>28</v>
      </c>
      <c r="AO21" s="223">
        <v>24</v>
      </c>
      <c r="AP21" s="223">
        <v>25</v>
      </c>
      <c r="AQ21" s="223">
        <v>48</v>
      </c>
      <c r="AR21" s="223">
        <v>35</v>
      </c>
      <c r="AS21" s="223">
        <v>22</v>
      </c>
      <c r="AT21" s="223">
        <v>38</v>
      </c>
      <c r="AU21" s="223">
        <v>32</v>
      </c>
      <c r="AV21" s="236" t="s">
        <v>188</v>
      </c>
      <c r="AW21" s="236" t="s">
        <v>188</v>
      </c>
      <c r="AX21" s="236" t="s">
        <v>188</v>
      </c>
      <c r="AY21" s="236" t="s">
        <v>188</v>
      </c>
    </row>
    <row r="22" spans="1:51" ht="15" customHeight="1">
      <c r="A22" s="74" t="s">
        <v>193</v>
      </c>
      <c r="B22" s="75" t="s">
        <v>198</v>
      </c>
      <c r="C22" s="223">
        <v>38</v>
      </c>
      <c r="D22" s="223">
        <v>26</v>
      </c>
      <c r="E22" s="223">
        <v>27</v>
      </c>
      <c r="F22" s="223">
        <v>34</v>
      </c>
      <c r="G22" s="223">
        <v>46</v>
      </c>
      <c r="H22" s="223">
        <v>43</v>
      </c>
      <c r="I22" s="223">
        <v>28</v>
      </c>
      <c r="J22" s="223">
        <v>28</v>
      </c>
      <c r="K22" s="223">
        <v>32</v>
      </c>
      <c r="L22" s="223">
        <v>40</v>
      </c>
      <c r="M22" s="223">
        <v>33</v>
      </c>
      <c r="N22" s="223">
        <v>25</v>
      </c>
      <c r="O22" s="223">
        <v>33</v>
      </c>
      <c r="P22" s="223">
        <v>36</v>
      </c>
      <c r="Q22" s="223">
        <v>39</v>
      </c>
      <c r="R22" s="223">
        <v>20</v>
      </c>
      <c r="S22" s="223">
        <v>27</v>
      </c>
      <c r="T22" s="223">
        <v>26</v>
      </c>
      <c r="U22" s="223">
        <v>21</v>
      </c>
      <c r="V22" s="223">
        <v>39</v>
      </c>
      <c r="W22" s="223">
        <v>29</v>
      </c>
      <c r="X22" s="223">
        <v>38</v>
      </c>
      <c r="Y22" s="223">
        <v>35</v>
      </c>
      <c r="Z22" s="223">
        <v>40</v>
      </c>
      <c r="AA22" s="223">
        <v>23</v>
      </c>
      <c r="AB22" s="223">
        <v>20</v>
      </c>
      <c r="AC22" s="223">
        <v>34</v>
      </c>
      <c r="AD22" s="223">
        <v>31</v>
      </c>
      <c r="AE22" s="223">
        <v>41</v>
      </c>
      <c r="AF22" s="223">
        <v>29</v>
      </c>
      <c r="AG22" s="223">
        <v>29</v>
      </c>
      <c r="AH22" s="223">
        <v>28</v>
      </c>
      <c r="AI22" s="223">
        <v>32</v>
      </c>
      <c r="AJ22" s="223">
        <v>40</v>
      </c>
      <c r="AK22" s="223">
        <v>23</v>
      </c>
      <c r="AL22" s="223">
        <v>34</v>
      </c>
      <c r="AM22" s="223">
        <v>34</v>
      </c>
      <c r="AN22" s="223">
        <v>28</v>
      </c>
      <c r="AO22" s="223">
        <v>24</v>
      </c>
      <c r="AP22" s="223">
        <v>39</v>
      </c>
      <c r="AQ22" s="223">
        <v>32</v>
      </c>
      <c r="AR22" s="223">
        <v>27</v>
      </c>
      <c r="AS22" s="223">
        <v>24</v>
      </c>
      <c r="AT22" s="223">
        <v>20</v>
      </c>
      <c r="AU22" s="223">
        <v>30</v>
      </c>
      <c r="AV22" s="236" t="s">
        <v>188</v>
      </c>
      <c r="AW22" s="236" t="s">
        <v>188</v>
      </c>
      <c r="AX22" s="236" t="s">
        <v>188</v>
      </c>
      <c r="AY22" s="236" t="s">
        <v>188</v>
      </c>
    </row>
    <row r="23" spans="1:51" ht="15" customHeight="1">
      <c r="A23" s="74" t="s">
        <v>193</v>
      </c>
      <c r="B23" s="118" t="s">
        <v>199</v>
      </c>
      <c r="C23" s="223">
        <v>47</v>
      </c>
      <c r="D23" s="223">
        <v>24</v>
      </c>
      <c r="E23" s="223">
        <v>34</v>
      </c>
      <c r="F23" s="223">
        <v>46</v>
      </c>
      <c r="G23" s="223">
        <v>44</v>
      </c>
      <c r="H23" s="223">
        <v>40</v>
      </c>
      <c r="I23" s="223">
        <v>36</v>
      </c>
      <c r="J23" s="223">
        <v>39</v>
      </c>
      <c r="K23" s="223">
        <v>48</v>
      </c>
      <c r="L23" s="223">
        <v>48</v>
      </c>
      <c r="M23" s="223">
        <v>39</v>
      </c>
      <c r="N23" s="223">
        <v>25</v>
      </c>
      <c r="O23" s="223">
        <v>39</v>
      </c>
      <c r="P23" s="223">
        <v>45</v>
      </c>
      <c r="Q23" s="223">
        <v>30</v>
      </c>
      <c r="R23" s="223">
        <v>37</v>
      </c>
      <c r="S23" s="223">
        <v>24</v>
      </c>
      <c r="T23" s="223">
        <v>27</v>
      </c>
      <c r="U23" s="223">
        <v>23</v>
      </c>
      <c r="V23" s="223">
        <v>24</v>
      </c>
      <c r="W23" s="223">
        <v>37</v>
      </c>
      <c r="X23" s="223">
        <v>34</v>
      </c>
      <c r="Y23" s="223">
        <v>29</v>
      </c>
      <c r="Z23" s="223">
        <v>36</v>
      </c>
      <c r="AA23" s="223">
        <v>36</v>
      </c>
      <c r="AB23" s="223">
        <v>45</v>
      </c>
      <c r="AC23" s="223">
        <v>56</v>
      </c>
      <c r="AD23" s="223">
        <v>45</v>
      </c>
      <c r="AE23" s="223">
        <v>44</v>
      </c>
      <c r="AF23" s="223">
        <v>39</v>
      </c>
      <c r="AG23" s="223">
        <v>31</v>
      </c>
      <c r="AH23" s="223">
        <v>39</v>
      </c>
      <c r="AI23" s="223">
        <v>30</v>
      </c>
      <c r="AJ23" s="223">
        <v>31</v>
      </c>
      <c r="AK23" s="223">
        <v>34</v>
      </c>
      <c r="AL23" s="223">
        <v>44</v>
      </c>
      <c r="AM23" s="223">
        <v>28</v>
      </c>
      <c r="AN23" s="223">
        <v>32</v>
      </c>
      <c r="AO23" s="223">
        <v>29</v>
      </c>
      <c r="AP23" s="223">
        <v>48</v>
      </c>
      <c r="AQ23" s="223">
        <v>44</v>
      </c>
      <c r="AR23" s="223">
        <v>34</v>
      </c>
      <c r="AS23" s="223">
        <v>38</v>
      </c>
      <c r="AT23" s="223">
        <v>32</v>
      </c>
      <c r="AU23" s="223">
        <v>36</v>
      </c>
      <c r="AV23" s="236" t="s">
        <v>188</v>
      </c>
      <c r="AW23" s="236" t="s">
        <v>188</v>
      </c>
      <c r="AX23" s="236" t="s">
        <v>188</v>
      </c>
      <c r="AY23" s="236" t="s">
        <v>188</v>
      </c>
    </row>
    <row r="24" spans="1:51" ht="15" customHeight="1">
      <c r="A24" s="76" t="s">
        <v>193</v>
      </c>
      <c r="B24" s="75" t="s">
        <v>200</v>
      </c>
      <c r="C24" s="223">
        <v>627</v>
      </c>
      <c r="D24" s="223">
        <v>490</v>
      </c>
      <c r="E24" s="223">
        <v>535</v>
      </c>
      <c r="F24" s="223">
        <v>577</v>
      </c>
      <c r="G24" s="223">
        <v>673</v>
      </c>
      <c r="H24" s="223">
        <v>538</v>
      </c>
      <c r="I24" s="223">
        <v>535</v>
      </c>
      <c r="J24" s="223">
        <v>451</v>
      </c>
      <c r="K24" s="223">
        <v>642</v>
      </c>
      <c r="L24" s="223">
        <v>669</v>
      </c>
      <c r="M24" s="223">
        <v>520</v>
      </c>
      <c r="N24" s="223">
        <v>511</v>
      </c>
      <c r="O24" s="223">
        <v>564</v>
      </c>
      <c r="P24" s="223">
        <v>453</v>
      </c>
      <c r="Q24" s="223">
        <v>338</v>
      </c>
      <c r="R24" s="223">
        <v>365</v>
      </c>
      <c r="S24" s="223">
        <v>590</v>
      </c>
      <c r="T24" s="223">
        <v>517</v>
      </c>
      <c r="U24" s="223">
        <v>444</v>
      </c>
      <c r="V24" s="223">
        <v>641</v>
      </c>
      <c r="W24" s="223">
        <v>553</v>
      </c>
      <c r="X24" s="223">
        <v>586</v>
      </c>
      <c r="Y24" s="223">
        <v>564</v>
      </c>
      <c r="Z24" s="223">
        <v>648</v>
      </c>
      <c r="AA24" s="223">
        <v>527</v>
      </c>
      <c r="AB24" s="223">
        <v>593</v>
      </c>
      <c r="AC24" s="223">
        <v>627</v>
      </c>
      <c r="AD24" s="223">
        <v>569</v>
      </c>
      <c r="AE24" s="223">
        <v>666</v>
      </c>
      <c r="AF24" s="223">
        <v>553</v>
      </c>
      <c r="AG24" s="223">
        <v>510</v>
      </c>
      <c r="AH24" s="223">
        <v>641</v>
      </c>
      <c r="AI24" s="223">
        <v>638</v>
      </c>
      <c r="AJ24" s="223">
        <v>657</v>
      </c>
      <c r="AK24" s="223">
        <v>550</v>
      </c>
      <c r="AL24" s="223">
        <v>658</v>
      </c>
      <c r="AM24" s="223">
        <v>618</v>
      </c>
      <c r="AN24" s="223">
        <v>592</v>
      </c>
      <c r="AO24" s="223">
        <v>621</v>
      </c>
      <c r="AP24" s="223">
        <v>613</v>
      </c>
      <c r="AQ24" s="223">
        <v>631</v>
      </c>
      <c r="AR24" s="223">
        <v>579</v>
      </c>
      <c r="AS24" s="223">
        <v>555</v>
      </c>
      <c r="AT24" s="223">
        <v>624</v>
      </c>
      <c r="AU24" s="223">
        <v>572</v>
      </c>
      <c r="AV24" s="236" t="s">
        <v>188</v>
      </c>
      <c r="AW24" s="236" t="s">
        <v>188</v>
      </c>
      <c r="AX24" s="236" t="s">
        <v>188</v>
      </c>
      <c r="AY24" s="236" t="s">
        <v>188</v>
      </c>
    </row>
    <row r="25" spans="1:51" ht="15" customHeight="1">
      <c r="A25" s="72" t="s">
        <v>201</v>
      </c>
      <c r="B25" s="73" t="s">
        <v>202</v>
      </c>
      <c r="C25" s="224">
        <v>2740</v>
      </c>
      <c r="D25" s="224">
        <v>2386</v>
      </c>
      <c r="E25" s="224">
        <v>2198</v>
      </c>
      <c r="F25" s="224">
        <v>2663</v>
      </c>
      <c r="G25" s="224">
        <v>2898</v>
      </c>
      <c r="H25" s="224">
        <v>2537</v>
      </c>
      <c r="I25" s="224">
        <v>2004</v>
      </c>
      <c r="J25" s="224">
        <v>1803</v>
      </c>
      <c r="K25" s="224">
        <v>2456</v>
      </c>
      <c r="L25" s="224">
        <v>2771</v>
      </c>
      <c r="M25" s="224">
        <v>2433</v>
      </c>
      <c r="N25" s="224">
        <v>1980</v>
      </c>
      <c r="O25" s="224">
        <v>2406</v>
      </c>
      <c r="P25" s="224">
        <v>1498</v>
      </c>
      <c r="Q25" s="224">
        <v>374</v>
      </c>
      <c r="R25" s="224">
        <v>526</v>
      </c>
      <c r="S25" s="224">
        <v>1591</v>
      </c>
      <c r="T25" s="224">
        <v>1945</v>
      </c>
      <c r="U25" s="224">
        <v>1947</v>
      </c>
      <c r="V25" s="224">
        <v>2501</v>
      </c>
      <c r="W25" s="224">
        <v>2715</v>
      </c>
      <c r="X25" s="224">
        <v>2796</v>
      </c>
      <c r="Y25" s="224">
        <v>2401</v>
      </c>
      <c r="Z25" s="224">
        <v>2930</v>
      </c>
      <c r="AA25" s="224">
        <v>2611</v>
      </c>
      <c r="AB25" s="224">
        <v>2927</v>
      </c>
      <c r="AC25" s="224">
        <v>2702</v>
      </c>
      <c r="AD25" s="224">
        <v>1999</v>
      </c>
      <c r="AE25" s="224">
        <v>2788</v>
      </c>
      <c r="AF25" s="224">
        <v>2104</v>
      </c>
      <c r="AG25" s="224">
        <v>1989</v>
      </c>
      <c r="AH25" s="224">
        <v>2564</v>
      </c>
      <c r="AI25" s="224">
        <v>2624</v>
      </c>
      <c r="AJ25" s="224">
        <v>2820</v>
      </c>
      <c r="AK25" s="224">
        <v>2172</v>
      </c>
      <c r="AL25" s="224">
        <v>1462</v>
      </c>
      <c r="AM25" s="224">
        <v>1268</v>
      </c>
      <c r="AN25" s="224">
        <v>2405</v>
      </c>
      <c r="AO25" s="224">
        <v>2079</v>
      </c>
      <c r="AP25" s="224">
        <v>2814</v>
      </c>
      <c r="AQ25" s="224">
        <v>2930</v>
      </c>
      <c r="AR25" s="224">
        <v>2028</v>
      </c>
      <c r="AS25" s="224">
        <v>2177</v>
      </c>
      <c r="AT25" s="224">
        <v>2445</v>
      </c>
      <c r="AU25" s="224">
        <v>2198</v>
      </c>
      <c r="AV25" s="226" t="s">
        <v>188</v>
      </c>
      <c r="AW25" s="226" t="s">
        <v>188</v>
      </c>
      <c r="AX25" s="226" t="s">
        <v>188</v>
      </c>
      <c r="AY25" s="226" t="s">
        <v>188</v>
      </c>
    </row>
    <row r="26" spans="1:51" ht="15" customHeight="1">
      <c r="A26" s="125"/>
      <c r="B26" s="162" t="s">
        <v>203</v>
      </c>
      <c r="C26" s="223">
        <v>209</v>
      </c>
      <c r="D26" s="223">
        <v>183</v>
      </c>
      <c r="E26" s="223">
        <v>204</v>
      </c>
      <c r="F26" s="223">
        <v>228</v>
      </c>
      <c r="G26" s="223">
        <v>290</v>
      </c>
      <c r="H26" s="223">
        <v>226</v>
      </c>
      <c r="I26" s="223">
        <v>199</v>
      </c>
      <c r="J26" s="223">
        <v>173</v>
      </c>
      <c r="K26" s="223">
        <v>249</v>
      </c>
      <c r="L26" s="223">
        <v>274</v>
      </c>
      <c r="M26" s="223">
        <v>236</v>
      </c>
      <c r="N26" s="223">
        <v>206</v>
      </c>
      <c r="O26" s="223">
        <v>223</v>
      </c>
      <c r="P26" s="223">
        <v>119</v>
      </c>
      <c r="Q26" s="223" t="s">
        <v>283</v>
      </c>
      <c r="R26" s="223">
        <v>5</v>
      </c>
      <c r="S26" s="223">
        <v>71</v>
      </c>
      <c r="T26" s="223">
        <v>135</v>
      </c>
      <c r="U26" s="223">
        <v>130</v>
      </c>
      <c r="V26" s="223">
        <v>239</v>
      </c>
      <c r="W26" s="223">
        <v>239</v>
      </c>
      <c r="X26" s="223">
        <v>226</v>
      </c>
      <c r="Y26" s="223">
        <v>181</v>
      </c>
      <c r="Z26" s="223">
        <v>243</v>
      </c>
      <c r="AA26" s="223">
        <v>223</v>
      </c>
      <c r="AB26" s="223">
        <v>234</v>
      </c>
      <c r="AC26" s="223">
        <v>223</v>
      </c>
      <c r="AD26" s="223">
        <v>53</v>
      </c>
      <c r="AE26" s="223">
        <v>205</v>
      </c>
      <c r="AF26" s="223">
        <v>183</v>
      </c>
      <c r="AG26" s="223">
        <v>165</v>
      </c>
      <c r="AH26" s="223">
        <v>162</v>
      </c>
      <c r="AI26" s="223">
        <v>148</v>
      </c>
      <c r="AJ26" s="223">
        <v>197</v>
      </c>
      <c r="AK26" s="223">
        <v>160</v>
      </c>
      <c r="AL26" s="223">
        <v>36</v>
      </c>
      <c r="AM26" s="223">
        <v>12</v>
      </c>
      <c r="AN26" s="223">
        <v>120</v>
      </c>
      <c r="AO26" s="223">
        <v>124</v>
      </c>
      <c r="AP26" s="223">
        <v>187</v>
      </c>
      <c r="AQ26" s="223">
        <v>226</v>
      </c>
      <c r="AR26" s="223">
        <v>144</v>
      </c>
      <c r="AS26" s="223">
        <v>162</v>
      </c>
      <c r="AT26" s="223">
        <v>174</v>
      </c>
      <c r="AU26" s="223">
        <v>153</v>
      </c>
      <c r="AV26" s="236" t="s">
        <v>188</v>
      </c>
      <c r="AW26" s="236" t="s">
        <v>188</v>
      </c>
      <c r="AX26" s="236" t="s">
        <v>188</v>
      </c>
      <c r="AY26" s="236" t="s">
        <v>188</v>
      </c>
    </row>
    <row r="27" spans="1:51" ht="15" customHeight="1">
      <c r="A27" s="125"/>
      <c r="B27" s="162" t="s">
        <v>204</v>
      </c>
      <c r="C27" s="223">
        <v>198</v>
      </c>
      <c r="D27" s="223">
        <v>146</v>
      </c>
      <c r="E27" s="223">
        <v>161</v>
      </c>
      <c r="F27" s="223">
        <v>186</v>
      </c>
      <c r="G27" s="223">
        <v>205</v>
      </c>
      <c r="H27" s="223">
        <v>191</v>
      </c>
      <c r="I27" s="223">
        <v>178</v>
      </c>
      <c r="J27" s="223">
        <v>163</v>
      </c>
      <c r="K27" s="223">
        <v>188</v>
      </c>
      <c r="L27" s="223">
        <v>218</v>
      </c>
      <c r="M27" s="223">
        <v>152</v>
      </c>
      <c r="N27" s="223">
        <v>180</v>
      </c>
      <c r="O27" s="223">
        <v>181</v>
      </c>
      <c r="P27" s="223">
        <v>110</v>
      </c>
      <c r="Q27" s="223">
        <v>48</v>
      </c>
      <c r="R27" s="223">
        <v>66</v>
      </c>
      <c r="S27" s="223">
        <v>99</v>
      </c>
      <c r="T27" s="223">
        <v>161</v>
      </c>
      <c r="U27" s="223">
        <v>154</v>
      </c>
      <c r="V27" s="223">
        <v>188</v>
      </c>
      <c r="W27" s="223">
        <v>228</v>
      </c>
      <c r="X27" s="223">
        <v>191</v>
      </c>
      <c r="Y27" s="223">
        <v>190</v>
      </c>
      <c r="Z27" s="223">
        <v>201</v>
      </c>
      <c r="AA27" s="223">
        <v>188</v>
      </c>
      <c r="AB27" s="223">
        <v>203</v>
      </c>
      <c r="AC27" s="223">
        <v>194</v>
      </c>
      <c r="AD27" s="223">
        <v>67</v>
      </c>
      <c r="AE27" s="223">
        <v>147</v>
      </c>
      <c r="AF27" s="223">
        <v>165</v>
      </c>
      <c r="AG27" s="223">
        <v>156</v>
      </c>
      <c r="AH27" s="223">
        <v>183</v>
      </c>
      <c r="AI27" s="223">
        <v>176</v>
      </c>
      <c r="AJ27" s="223">
        <v>202</v>
      </c>
      <c r="AK27" s="223">
        <v>166</v>
      </c>
      <c r="AL27" s="223">
        <v>76</v>
      </c>
      <c r="AM27" s="223">
        <v>64</v>
      </c>
      <c r="AN27" s="223">
        <v>165</v>
      </c>
      <c r="AO27" s="223">
        <v>160</v>
      </c>
      <c r="AP27" s="223">
        <v>216</v>
      </c>
      <c r="AQ27" s="223">
        <v>222</v>
      </c>
      <c r="AR27" s="223">
        <v>172</v>
      </c>
      <c r="AS27" s="223">
        <v>167</v>
      </c>
      <c r="AT27" s="223">
        <v>196</v>
      </c>
      <c r="AU27" s="223">
        <v>159</v>
      </c>
      <c r="AV27" s="236" t="s">
        <v>188</v>
      </c>
      <c r="AW27" s="236" t="s">
        <v>188</v>
      </c>
      <c r="AX27" s="236" t="s">
        <v>188</v>
      </c>
      <c r="AY27" s="236" t="s">
        <v>188</v>
      </c>
    </row>
    <row r="28" spans="1:51" ht="15" customHeight="1">
      <c r="A28" s="74" t="s">
        <v>201</v>
      </c>
      <c r="B28" s="75" t="s">
        <v>205</v>
      </c>
      <c r="C28" s="223">
        <v>1292</v>
      </c>
      <c r="D28" s="223">
        <v>1170</v>
      </c>
      <c r="E28" s="223">
        <v>1029</v>
      </c>
      <c r="F28" s="223">
        <v>1358</v>
      </c>
      <c r="G28" s="223">
        <v>1427</v>
      </c>
      <c r="H28" s="223">
        <v>1203</v>
      </c>
      <c r="I28" s="223">
        <v>808</v>
      </c>
      <c r="J28" s="223">
        <v>733</v>
      </c>
      <c r="K28" s="223">
        <v>1164</v>
      </c>
      <c r="L28" s="223">
        <v>1234</v>
      </c>
      <c r="M28" s="223">
        <v>1174</v>
      </c>
      <c r="N28" s="223">
        <v>821</v>
      </c>
      <c r="O28" s="223">
        <v>1118</v>
      </c>
      <c r="P28" s="223">
        <v>673</v>
      </c>
      <c r="Q28" s="223">
        <v>6</v>
      </c>
      <c r="R28" s="223">
        <v>65</v>
      </c>
      <c r="S28" s="223">
        <v>698</v>
      </c>
      <c r="T28" s="223">
        <v>818</v>
      </c>
      <c r="U28" s="223">
        <v>862</v>
      </c>
      <c r="V28" s="223">
        <v>1098</v>
      </c>
      <c r="W28" s="223">
        <v>1256</v>
      </c>
      <c r="X28" s="223">
        <v>1440</v>
      </c>
      <c r="Y28" s="223">
        <v>1269</v>
      </c>
      <c r="Z28" s="223">
        <v>1524</v>
      </c>
      <c r="AA28" s="223">
        <v>1307</v>
      </c>
      <c r="AB28" s="223">
        <v>1507</v>
      </c>
      <c r="AC28" s="223">
        <v>1366</v>
      </c>
      <c r="AD28" s="223">
        <v>1127</v>
      </c>
      <c r="AE28" s="223">
        <v>1541</v>
      </c>
      <c r="AF28" s="223">
        <v>988</v>
      </c>
      <c r="AG28" s="223">
        <v>909</v>
      </c>
      <c r="AH28" s="223">
        <v>1379</v>
      </c>
      <c r="AI28" s="223">
        <v>1390</v>
      </c>
      <c r="AJ28" s="223">
        <v>1535</v>
      </c>
      <c r="AK28" s="223">
        <v>1109</v>
      </c>
      <c r="AL28" s="223">
        <v>798</v>
      </c>
      <c r="AM28" s="223">
        <v>641</v>
      </c>
      <c r="AN28" s="223">
        <v>1293</v>
      </c>
      <c r="AO28" s="223">
        <v>1062</v>
      </c>
      <c r="AP28" s="223">
        <v>1526</v>
      </c>
      <c r="AQ28" s="223">
        <v>1558</v>
      </c>
      <c r="AR28" s="223">
        <v>1020</v>
      </c>
      <c r="AS28" s="223">
        <v>1130</v>
      </c>
      <c r="AT28" s="223">
        <v>1367</v>
      </c>
      <c r="AU28" s="223">
        <v>1105</v>
      </c>
      <c r="AV28" s="236" t="s">
        <v>188</v>
      </c>
      <c r="AW28" s="236" t="s">
        <v>188</v>
      </c>
      <c r="AX28" s="236" t="s">
        <v>188</v>
      </c>
      <c r="AY28" s="236" t="s">
        <v>188</v>
      </c>
    </row>
    <row r="29" spans="1:51" ht="15" customHeight="1">
      <c r="A29" s="74" t="s">
        <v>201</v>
      </c>
      <c r="B29" s="75" t="s">
        <v>206</v>
      </c>
      <c r="C29" s="223">
        <v>54</v>
      </c>
      <c r="D29" s="223">
        <v>34</v>
      </c>
      <c r="E29" s="223">
        <v>44</v>
      </c>
      <c r="F29" s="223">
        <v>48</v>
      </c>
      <c r="G29" s="223">
        <v>60</v>
      </c>
      <c r="H29" s="223">
        <v>52</v>
      </c>
      <c r="I29" s="223">
        <v>42</v>
      </c>
      <c r="J29" s="223">
        <v>40</v>
      </c>
      <c r="K29" s="223">
        <v>52</v>
      </c>
      <c r="L29" s="223">
        <v>56</v>
      </c>
      <c r="M29" s="223">
        <v>43</v>
      </c>
      <c r="N29" s="223">
        <v>36</v>
      </c>
      <c r="O29" s="223">
        <v>47</v>
      </c>
      <c r="P29" s="223">
        <v>24</v>
      </c>
      <c r="Q29" s="223">
        <v>10</v>
      </c>
      <c r="R29" s="223">
        <v>18</v>
      </c>
      <c r="S29" s="223">
        <v>39</v>
      </c>
      <c r="T29" s="223">
        <v>36</v>
      </c>
      <c r="U29" s="223">
        <v>28</v>
      </c>
      <c r="V29" s="223">
        <v>41</v>
      </c>
      <c r="W29" s="223">
        <v>44</v>
      </c>
      <c r="X29" s="223">
        <v>42</v>
      </c>
      <c r="Y29" s="223">
        <v>38</v>
      </c>
      <c r="Z29" s="223">
        <v>42</v>
      </c>
      <c r="AA29" s="223">
        <v>41</v>
      </c>
      <c r="AB29" s="223">
        <v>45</v>
      </c>
      <c r="AC29" s="223">
        <v>50</v>
      </c>
      <c r="AD29" s="223">
        <v>35</v>
      </c>
      <c r="AE29" s="223">
        <v>49</v>
      </c>
      <c r="AF29" s="223">
        <v>33</v>
      </c>
      <c r="AG29" s="223">
        <v>36</v>
      </c>
      <c r="AH29" s="223">
        <v>41</v>
      </c>
      <c r="AI29" s="223">
        <v>44</v>
      </c>
      <c r="AJ29" s="223">
        <v>46</v>
      </c>
      <c r="AK29" s="223">
        <v>32</v>
      </c>
      <c r="AL29" s="223">
        <v>23</v>
      </c>
      <c r="AM29" s="223">
        <v>33</v>
      </c>
      <c r="AN29" s="223">
        <v>40</v>
      </c>
      <c r="AO29" s="223">
        <v>44</v>
      </c>
      <c r="AP29" s="223">
        <v>41</v>
      </c>
      <c r="AQ29" s="223">
        <v>52</v>
      </c>
      <c r="AR29" s="223">
        <v>33</v>
      </c>
      <c r="AS29" s="223">
        <v>26</v>
      </c>
      <c r="AT29" s="223">
        <v>44</v>
      </c>
      <c r="AU29" s="223">
        <v>37</v>
      </c>
      <c r="AV29" s="236" t="s">
        <v>188</v>
      </c>
      <c r="AW29" s="236" t="s">
        <v>188</v>
      </c>
      <c r="AX29" s="236" t="s">
        <v>188</v>
      </c>
      <c r="AY29" s="236" t="s">
        <v>188</v>
      </c>
    </row>
    <row r="30" spans="1:51" ht="15" customHeight="1">
      <c r="A30" s="74" t="s">
        <v>201</v>
      </c>
      <c r="B30" s="75" t="s">
        <v>207</v>
      </c>
      <c r="C30" s="223">
        <v>88</v>
      </c>
      <c r="D30" s="223">
        <v>78</v>
      </c>
      <c r="E30" s="223">
        <v>79</v>
      </c>
      <c r="F30" s="223">
        <v>91</v>
      </c>
      <c r="G30" s="223">
        <v>105</v>
      </c>
      <c r="H30" s="223">
        <v>83</v>
      </c>
      <c r="I30" s="223">
        <v>86</v>
      </c>
      <c r="J30" s="223">
        <v>84</v>
      </c>
      <c r="K30" s="223">
        <v>93</v>
      </c>
      <c r="L30" s="223">
        <v>111</v>
      </c>
      <c r="M30" s="223">
        <v>87</v>
      </c>
      <c r="N30" s="223">
        <v>85</v>
      </c>
      <c r="O30" s="223">
        <v>89</v>
      </c>
      <c r="P30" s="223">
        <v>68</v>
      </c>
      <c r="Q30" s="223">
        <v>51</v>
      </c>
      <c r="R30" s="223">
        <v>56</v>
      </c>
      <c r="S30" s="223">
        <v>70</v>
      </c>
      <c r="T30" s="223">
        <v>84</v>
      </c>
      <c r="U30" s="223">
        <v>85</v>
      </c>
      <c r="V30" s="223">
        <v>103</v>
      </c>
      <c r="W30" s="223">
        <v>92</v>
      </c>
      <c r="X30" s="223">
        <v>95</v>
      </c>
      <c r="Y30" s="223">
        <v>90</v>
      </c>
      <c r="Z30" s="223">
        <v>83</v>
      </c>
      <c r="AA30" s="223">
        <v>76</v>
      </c>
      <c r="AB30" s="223">
        <v>73</v>
      </c>
      <c r="AC30" s="223">
        <v>97</v>
      </c>
      <c r="AD30" s="223">
        <v>95</v>
      </c>
      <c r="AE30" s="223">
        <v>84</v>
      </c>
      <c r="AF30" s="223">
        <v>96</v>
      </c>
      <c r="AG30" s="223">
        <v>100</v>
      </c>
      <c r="AH30" s="223">
        <v>109</v>
      </c>
      <c r="AI30" s="223">
        <v>101</v>
      </c>
      <c r="AJ30" s="223">
        <v>90</v>
      </c>
      <c r="AK30" s="223">
        <v>94</v>
      </c>
      <c r="AL30" s="223">
        <v>62</v>
      </c>
      <c r="AM30" s="223">
        <v>85</v>
      </c>
      <c r="AN30" s="223">
        <v>87</v>
      </c>
      <c r="AO30" s="223">
        <v>80</v>
      </c>
      <c r="AP30" s="223">
        <v>93</v>
      </c>
      <c r="AQ30" s="223">
        <v>119</v>
      </c>
      <c r="AR30" s="223">
        <v>77</v>
      </c>
      <c r="AS30" s="223">
        <v>93</v>
      </c>
      <c r="AT30" s="223">
        <v>96</v>
      </c>
      <c r="AU30" s="223">
        <v>87</v>
      </c>
      <c r="AV30" s="236" t="s">
        <v>188</v>
      </c>
      <c r="AW30" s="236" t="s">
        <v>188</v>
      </c>
      <c r="AX30" s="236" t="s">
        <v>188</v>
      </c>
      <c r="AY30" s="236" t="s">
        <v>188</v>
      </c>
    </row>
    <row r="31" spans="1:51" ht="15" customHeight="1">
      <c r="A31" s="74" t="s">
        <v>201</v>
      </c>
      <c r="B31" s="75" t="s">
        <v>208</v>
      </c>
      <c r="C31" s="223">
        <v>169</v>
      </c>
      <c r="D31" s="223">
        <v>151</v>
      </c>
      <c r="E31" s="223">
        <v>128</v>
      </c>
      <c r="F31" s="223">
        <v>139</v>
      </c>
      <c r="G31" s="223">
        <v>153</v>
      </c>
      <c r="H31" s="223">
        <v>136</v>
      </c>
      <c r="I31" s="223">
        <v>112</v>
      </c>
      <c r="J31" s="223">
        <v>100</v>
      </c>
      <c r="K31" s="223">
        <v>143</v>
      </c>
      <c r="L31" s="223">
        <v>184</v>
      </c>
      <c r="M31" s="223">
        <v>150</v>
      </c>
      <c r="N31" s="223">
        <v>128</v>
      </c>
      <c r="O31" s="223">
        <v>141</v>
      </c>
      <c r="P31" s="223">
        <v>109</v>
      </c>
      <c r="Q31" s="223">
        <v>12</v>
      </c>
      <c r="R31" s="223">
        <v>33</v>
      </c>
      <c r="S31" s="223">
        <v>115</v>
      </c>
      <c r="T31" s="223">
        <v>162</v>
      </c>
      <c r="U31" s="223">
        <v>147</v>
      </c>
      <c r="V31" s="223">
        <v>201</v>
      </c>
      <c r="W31" s="223">
        <v>232</v>
      </c>
      <c r="X31" s="223">
        <v>178</v>
      </c>
      <c r="Y31" s="223">
        <v>151</v>
      </c>
      <c r="Z31" s="223">
        <v>225</v>
      </c>
      <c r="AA31" s="223">
        <v>192</v>
      </c>
      <c r="AB31" s="223">
        <v>184</v>
      </c>
      <c r="AC31" s="223">
        <v>176</v>
      </c>
      <c r="AD31" s="223">
        <v>129</v>
      </c>
      <c r="AE31" s="223">
        <v>140</v>
      </c>
      <c r="AF31" s="223">
        <v>136</v>
      </c>
      <c r="AG31" s="223">
        <v>115</v>
      </c>
      <c r="AH31" s="223">
        <v>140</v>
      </c>
      <c r="AI31" s="223">
        <v>165</v>
      </c>
      <c r="AJ31" s="223">
        <v>191</v>
      </c>
      <c r="AK31" s="223">
        <v>130</v>
      </c>
      <c r="AL31" s="223">
        <v>69</v>
      </c>
      <c r="AM31" s="223">
        <v>61</v>
      </c>
      <c r="AN31" s="223">
        <v>164</v>
      </c>
      <c r="AO31" s="223">
        <v>132</v>
      </c>
      <c r="AP31" s="223">
        <v>143</v>
      </c>
      <c r="AQ31" s="223">
        <v>168</v>
      </c>
      <c r="AR31" s="223">
        <v>93</v>
      </c>
      <c r="AS31" s="223">
        <v>118</v>
      </c>
      <c r="AT31" s="223">
        <v>124</v>
      </c>
      <c r="AU31" s="223">
        <v>140</v>
      </c>
      <c r="AV31" s="236" t="s">
        <v>188</v>
      </c>
      <c r="AW31" s="236" t="s">
        <v>188</v>
      </c>
      <c r="AX31" s="236" t="s">
        <v>188</v>
      </c>
      <c r="AY31" s="236" t="s">
        <v>188</v>
      </c>
    </row>
    <row r="32" spans="1:51" ht="15" customHeight="1">
      <c r="A32" s="74" t="s">
        <v>201</v>
      </c>
      <c r="B32" s="75" t="s">
        <v>209</v>
      </c>
      <c r="C32" s="223">
        <v>66</v>
      </c>
      <c r="D32" s="223">
        <v>42</v>
      </c>
      <c r="E32" s="223">
        <v>49</v>
      </c>
      <c r="F32" s="223">
        <v>52</v>
      </c>
      <c r="G32" s="223">
        <v>75</v>
      </c>
      <c r="H32" s="223">
        <v>71</v>
      </c>
      <c r="I32" s="223">
        <v>58</v>
      </c>
      <c r="J32" s="223">
        <v>43</v>
      </c>
      <c r="K32" s="223">
        <v>60</v>
      </c>
      <c r="L32" s="223">
        <v>84</v>
      </c>
      <c r="M32" s="223">
        <v>80</v>
      </c>
      <c r="N32" s="223">
        <v>50</v>
      </c>
      <c r="O32" s="223">
        <v>61</v>
      </c>
      <c r="P32" s="223">
        <v>23</v>
      </c>
      <c r="Q32" s="223">
        <v>0</v>
      </c>
      <c r="R32" s="223">
        <v>5</v>
      </c>
      <c r="S32" s="223">
        <v>32</v>
      </c>
      <c r="T32" s="223">
        <v>33</v>
      </c>
      <c r="U32" s="223">
        <v>39</v>
      </c>
      <c r="V32" s="223">
        <v>58</v>
      </c>
      <c r="W32" s="223">
        <v>41</v>
      </c>
      <c r="X32" s="223">
        <v>43</v>
      </c>
      <c r="Y32" s="223">
        <v>33</v>
      </c>
      <c r="Z32" s="223">
        <v>67</v>
      </c>
      <c r="AA32" s="223">
        <v>64</v>
      </c>
      <c r="AB32" s="223">
        <v>77</v>
      </c>
      <c r="AC32" s="223">
        <v>58</v>
      </c>
      <c r="AD32" s="223">
        <v>50</v>
      </c>
      <c r="AE32" s="223">
        <v>41</v>
      </c>
      <c r="AF32" s="223">
        <v>19</v>
      </c>
      <c r="AG32" s="223">
        <v>23</v>
      </c>
      <c r="AH32" s="223">
        <v>34</v>
      </c>
      <c r="AI32" s="223">
        <v>22</v>
      </c>
      <c r="AJ32" s="223">
        <v>20</v>
      </c>
      <c r="AK32" s="223">
        <v>27</v>
      </c>
      <c r="AL32" s="223">
        <v>29</v>
      </c>
      <c r="AM32" s="223">
        <v>15</v>
      </c>
      <c r="AN32" s="223">
        <v>31</v>
      </c>
      <c r="AO32" s="223">
        <v>14</v>
      </c>
      <c r="AP32" s="223">
        <v>34</v>
      </c>
      <c r="AQ32" s="223">
        <v>30</v>
      </c>
      <c r="AR32" s="223">
        <v>16</v>
      </c>
      <c r="AS32" s="223">
        <v>18</v>
      </c>
      <c r="AT32" s="223">
        <v>9</v>
      </c>
      <c r="AU32" s="223">
        <v>32</v>
      </c>
      <c r="AV32" s="236" t="s">
        <v>188</v>
      </c>
      <c r="AW32" s="236" t="s">
        <v>188</v>
      </c>
      <c r="AX32" s="236" t="s">
        <v>188</v>
      </c>
      <c r="AY32" s="236" t="s">
        <v>188</v>
      </c>
    </row>
    <row r="33" spans="1:51" ht="15" customHeight="1">
      <c r="A33" s="74" t="s">
        <v>201</v>
      </c>
      <c r="B33" s="75" t="s">
        <v>210</v>
      </c>
      <c r="C33" s="223">
        <v>248</v>
      </c>
      <c r="D33" s="223">
        <v>187</v>
      </c>
      <c r="E33" s="223">
        <v>187</v>
      </c>
      <c r="F33" s="223">
        <v>157</v>
      </c>
      <c r="G33" s="223">
        <v>182</v>
      </c>
      <c r="H33" s="223">
        <v>194</v>
      </c>
      <c r="I33" s="223">
        <v>194</v>
      </c>
      <c r="J33" s="223">
        <v>211</v>
      </c>
      <c r="K33" s="223">
        <v>162</v>
      </c>
      <c r="L33" s="223">
        <v>174</v>
      </c>
      <c r="M33" s="223">
        <v>169</v>
      </c>
      <c r="N33" s="223">
        <v>169</v>
      </c>
      <c r="O33" s="223">
        <v>186</v>
      </c>
      <c r="P33" s="223">
        <v>147</v>
      </c>
      <c r="Q33" s="223">
        <v>126</v>
      </c>
      <c r="R33" s="223">
        <v>135</v>
      </c>
      <c r="S33" s="223">
        <v>166</v>
      </c>
      <c r="T33" s="223">
        <v>184</v>
      </c>
      <c r="U33" s="223">
        <v>199</v>
      </c>
      <c r="V33" s="223">
        <v>153</v>
      </c>
      <c r="W33" s="223">
        <v>169</v>
      </c>
      <c r="X33" s="223">
        <v>184</v>
      </c>
      <c r="Y33" s="223">
        <v>154</v>
      </c>
      <c r="Z33" s="223">
        <v>173</v>
      </c>
      <c r="AA33" s="223">
        <v>160</v>
      </c>
      <c r="AB33" s="223">
        <v>174</v>
      </c>
      <c r="AC33" s="223">
        <v>145</v>
      </c>
      <c r="AD33" s="223">
        <v>148</v>
      </c>
      <c r="AE33" s="223">
        <v>168</v>
      </c>
      <c r="AF33" s="223">
        <v>192</v>
      </c>
      <c r="AG33" s="223">
        <v>198</v>
      </c>
      <c r="AH33" s="223">
        <v>201</v>
      </c>
      <c r="AI33" s="223">
        <v>224</v>
      </c>
      <c r="AJ33" s="223">
        <v>168</v>
      </c>
      <c r="AK33" s="223">
        <v>185</v>
      </c>
      <c r="AL33" s="223">
        <v>182</v>
      </c>
      <c r="AM33" s="223">
        <v>169</v>
      </c>
      <c r="AN33" s="223">
        <v>164</v>
      </c>
      <c r="AO33" s="223">
        <v>161</v>
      </c>
      <c r="AP33" s="223">
        <v>203</v>
      </c>
      <c r="AQ33" s="223">
        <v>206</v>
      </c>
      <c r="AR33" s="223">
        <v>201</v>
      </c>
      <c r="AS33" s="223">
        <v>192</v>
      </c>
      <c r="AT33" s="223">
        <v>169</v>
      </c>
      <c r="AU33" s="223">
        <v>174</v>
      </c>
      <c r="AV33" s="236" t="s">
        <v>188</v>
      </c>
      <c r="AW33" s="236" t="s">
        <v>188</v>
      </c>
      <c r="AX33" s="236" t="s">
        <v>188</v>
      </c>
      <c r="AY33" s="236" t="s">
        <v>188</v>
      </c>
    </row>
    <row r="34" spans="1:51" ht="15" customHeight="1">
      <c r="A34" s="74" t="s">
        <v>201</v>
      </c>
      <c r="B34" s="75" t="s">
        <v>211</v>
      </c>
      <c r="C34" s="223">
        <v>36</v>
      </c>
      <c r="D34" s="223">
        <v>17</v>
      </c>
      <c r="E34" s="223">
        <v>12</v>
      </c>
      <c r="F34" s="223">
        <v>20</v>
      </c>
      <c r="G34" s="223">
        <v>22</v>
      </c>
      <c r="H34" s="223">
        <v>15</v>
      </c>
      <c r="I34" s="223">
        <v>6</v>
      </c>
      <c r="J34" s="223">
        <v>15</v>
      </c>
      <c r="K34" s="223">
        <v>12</v>
      </c>
      <c r="L34" s="223">
        <v>23</v>
      </c>
      <c r="M34" s="223">
        <v>12</v>
      </c>
      <c r="N34" s="223">
        <v>15</v>
      </c>
      <c r="O34" s="223">
        <v>17</v>
      </c>
      <c r="P34" s="223">
        <v>8</v>
      </c>
      <c r="Q34" s="223">
        <v>0</v>
      </c>
      <c r="R34" s="223" t="s">
        <v>283</v>
      </c>
      <c r="S34" s="223">
        <v>7</v>
      </c>
      <c r="T34" s="223">
        <v>16</v>
      </c>
      <c r="U34" s="223">
        <v>14</v>
      </c>
      <c r="V34" s="223">
        <v>19</v>
      </c>
      <c r="W34" s="223">
        <v>35</v>
      </c>
      <c r="X34" s="223">
        <v>35</v>
      </c>
      <c r="Y34" s="223">
        <v>28</v>
      </c>
      <c r="Z34" s="223">
        <v>35</v>
      </c>
      <c r="AA34" s="223">
        <v>32</v>
      </c>
      <c r="AB34" s="223">
        <v>38</v>
      </c>
      <c r="AC34" s="223">
        <v>39</v>
      </c>
      <c r="AD34" s="223">
        <v>28</v>
      </c>
      <c r="AE34" s="223">
        <v>55</v>
      </c>
      <c r="AF34" s="223">
        <v>34</v>
      </c>
      <c r="AG34" s="223">
        <v>31</v>
      </c>
      <c r="AH34" s="223">
        <v>37</v>
      </c>
      <c r="AI34" s="223">
        <v>39</v>
      </c>
      <c r="AJ34" s="223">
        <v>36</v>
      </c>
      <c r="AK34" s="223">
        <v>26</v>
      </c>
      <c r="AL34" s="223">
        <v>12</v>
      </c>
      <c r="AM34" s="223">
        <v>9</v>
      </c>
      <c r="AN34" s="223">
        <v>17</v>
      </c>
      <c r="AO34" s="223">
        <v>24</v>
      </c>
      <c r="AP34" s="223">
        <v>30</v>
      </c>
      <c r="AQ34" s="223">
        <v>34</v>
      </c>
      <c r="AR34" s="223">
        <v>24</v>
      </c>
      <c r="AS34" s="223">
        <v>21</v>
      </c>
      <c r="AT34" s="223">
        <v>28</v>
      </c>
      <c r="AU34" s="223">
        <v>26</v>
      </c>
      <c r="AV34" s="236" t="s">
        <v>188</v>
      </c>
      <c r="AW34" s="236" t="s">
        <v>188</v>
      </c>
      <c r="AX34" s="236" t="s">
        <v>188</v>
      </c>
      <c r="AY34" s="236" t="s">
        <v>188</v>
      </c>
    </row>
    <row r="35" spans="1:51" ht="15" customHeight="1">
      <c r="A35" s="74" t="s">
        <v>201</v>
      </c>
      <c r="B35" s="75" t="s">
        <v>212</v>
      </c>
      <c r="C35" s="223">
        <v>46</v>
      </c>
      <c r="D35" s="223">
        <v>33</v>
      </c>
      <c r="E35" s="223">
        <v>32</v>
      </c>
      <c r="F35" s="223">
        <v>41</v>
      </c>
      <c r="G35" s="223">
        <v>36</v>
      </c>
      <c r="H35" s="223">
        <v>33</v>
      </c>
      <c r="I35" s="223">
        <v>20</v>
      </c>
      <c r="J35" s="223">
        <v>20</v>
      </c>
      <c r="K35" s="223">
        <v>27</v>
      </c>
      <c r="L35" s="223">
        <v>43</v>
      </c>
      <c r="M35" s="223">
        <v>28</v>
      </c>
      <c r="N35" s="223">
        <v>28</v>
      </c>
      <c r="O35" s="223">
        <v>32</v>
      </c>
      <c r="P35" s="223">
        <v>18</v>
      </c>
      <c r="Q35" s="223">
        <v>0</v>
      </c>
      <c r="R35" s="223">
        <v>0</v>
      </c>
      <c r="S35" s="223">
        <v>16</v>
      </c>
      <c r="T35" s="223">
        <v>16</v>
      </c>
      <c r="U35" s="223">
        <v>18</v>
      </c>
      <c r="V35" s="223">
        <v>27</v>
      </c>
      <c r="W35" s="223">
        <v>31</v>
      </c>
      <c r="X35" s="223">
        <v>17</v>
      </c>
      <c r="Y35" s="223">
        <v>22</v>
      </c>
      <c r="Z35" s="223">
        <v>25</v>
      </c>
      <c r="AA35" s="223">
        <v>24</v>
      </c>
      <c r="AB35" s="223">
        <v>36</v>
      </c>
      <c r="AC35" s="223">
        <v>31</v>
      </c>
      <c r="AD35" s="223">
        <v>16</v>
      </c>
      <c r="AE35" s="223">
        <v>25</v>
      </c>
      <c r="AF35" s="223">
        <v>26</v>
      </c>
      <c r="AG35" s="223">
        <v>22</v>
      </c>
      <c r="AH35" s="223">
        <v>22</v>
      </c>
      <c r="AI35" s="223">
        <v>35</v>
      </c>
      <c r="AJ35" s="223">
        <v>38</v>
      </c>
      <c r="AK35" s="223">
        <v>26</v>
      </c>
      <c r="AL35" s="223">
        <v>13</v>
      </c>
      <c r="AM35" s="223">
        <v>16</v>
      </c>
      <c r="AN35" s="223">
        <v>40</v>
      </c>
      <c r="AO35" s="223">
        <v>31</v>
      </c>
      <c r="AP35" s="223">
        <v>24</v>
      </c>
      <c r="AQ35" s="223">
        <v>31</v>
      </c>
      <c r="AR35" s="223">
        <v>16</v>
      </c>
      <c r="AS35" s="223">
        <v>30</v>
      </c>
      <c r="AT35" s="223">
        <v>41</v>
      </c>
      <c r="AU35" s="223">
        <v>24</v>
      </c>
      <c r="AV35" s="236" t="s">
        <v>188</v>
      </c>
      <c r="AW35" s="236" t="s">
        <v>188</v>
      </c>
      <c r="AX35" s="236" t="s">
        <v>188</v>
      </c>
      <c r="AY35" s="236" t="s">
        <v>188</v>
      </c>
    </row>
    <row r="36" spans="1:51" ht="15" customHeight="1">
      <c r="A36" s="74" t="s">
        <v>201</v>
      </c>
      <c r="B36" s="118" t="s">
        <v>213</v>
      </c>
      <c r="C36" s="223">
        <v>25</v>
      </c>
      <c r="D36" s="223">
        <v>35</v>
      </c>
      <c r="E36" s="223">
        <v>9</v>
      </c>
      <c r="F36" s="223">
        <v>31</v>
      </c>
      <c r="G36" s="223">
        <v>26</v>
      </c>
      <c r="H36" s="223">
        <v>31</v>
      </c>
      <c r="I36" s="223">
        <v>38</v>
      </c>
      <c r="J36" s="223">
        <v>19</v>
      </c>
      <c r="K36" s="223">
        <v>33</v>
      </c>
      <c r="L36" s="223">
        <v>25</v>
      </c>
      <c r="M36" s="223">
        <v>18</v>
      </c>
      <c r="N36" s="223">
        <v>12</v>
      </c>
      <c r="O36" s="223">
        <v>25</v>
      </c>
      <c r="P36" s="223">
        <v>14</v>
      </c>
      <c r="Q36" s="223" t="s">
        <v>283</v>
      </c>
      <c r="R36" s="223" t="s">
        <v>283</v>
      </c>
      <c r="S36" s="223">
        <v>7</v>
      </c>
      <c r="T36" s="223">
        <v>17</v>
      </c>
      <c r="U36" s="223">
        <v>19</v>
      </c>
      <c r="V36" s="223">
        <v>41</v>
      </c>
      <c r="W36" s="223">
        <v>32</v>
      </c>
      <c r="X36" s="223">
        <v>32</v>
      </c>
      <c r="Y36" s="223">
        <v>20</v>
      </c>
      <c r="Z36" s="223">
        <v>30</v>
      </c>
      <c r="AA36" s="223">
        <v>20</v>
      </c>
      <c r="AB36" s="223">
        <v>24</v>
      </c>
      <c r="AC36" s="223">
        <v>21</v>
      </c>
      <c r="AD36" s="223">
        <v>28</v>
      </c>
      <c r="AE36" s="223">
        <v>28</v>
      </c>
      <c r="AF36" s="223">
        <v>13</v>
      </c>
      <c r="AG36" s="223">
        <v>19</v>
      </c>
      <c r="AH36" s="223">
        <v>22</v>
      </c>
      <c r="AI36" s="223">
        <v>14</v>
      </c>
      <c r="AJ36" s="223">
        <v>22</v>
      </c>
      <c r="AK36" s="223">
        <v>12</v>
      </c>
      <c r="AL36" s="223">
        <v>12</v>
      </c>
      <c r="AM36" s="223">
        <v>6</v>
      </c>
      <c r="AN36" s="223">
        <v>17</v>
      </c>
      <c r="AO36" s="223">
        <v>19</v>
      </c>
      <c r="AP36" s="223">
        <v>23</v>
      </c>
      <c r="AQ36" s="223">
        <v>21</v>
      </c>
      <c r="AR36" s="223">
        <v>20</v>
      </c>
      <c r="AS36" s="223">
        <v>24</v>
      </c>
      <c r="AT36" s="223">
        <v>15</v>
      </c>
      <c r="AU36" s="223">
        <v>19</v>
      </c>
      <c r="AV36" s="236" t="s">
        <v>188</v>
      </c>
      <c r="AW36" s="236" t="s">
        <v>188</v>
      </c>
      <c r="AX36" s="236" t="s">
        <v>188</v>
      </c>
      <c r="AY36" s="236" t="s">
        <v>188</v>
      </c>
    </row>
    <row r="37" spans="1:51" ht="15" customHeight="1">
      <c r="A37" s="74" t="s">
        <v>201</v>
      </c>
      <c r="B37" s="75" t="s">
        <v>214</v>
      </c>
      <c r="C37" s="223">
        <v>59</v>
      </c>
      <c r="D37" s="223">
        <v>52</v>
      </c>
      <c r="E37" s="223">
        <v>36</v>
      </c>
      <c r="F37" s="223">
        <v>44</v>
      </c>
      <c r="G37" s="223">
        <v>52</v>
      </c>
      <c r="H37" s="223">
        <v>44</v>
      </c>
      <c r="I37" s="223">
        <v>44</v>
      </c>
      <c r="J37" s="223">
        <v>25</v>
      </c>
      <c r="K37" s="223">
        <v>60</v>
      </c>
      <c r="L37" s="223">
        <v>63</v>
      </c>
      <c r="M37" s="223">
        <v>46</v>
      </c>
      <c r="N37" s="223">
        <v>32</v>
      </c>
      <c r="O37" s="223">
        <v>46</v>
      </c>
      <c r="P37" s="223">
        <v>20</v>
      </c>
      <c r="Q37" s="223" t="s">
        <v>283</v>
      </c>
      <c r="R37" s="223" t="s">
        <v>283</v>
      </c>
      <c r="S37" s="223">
        <v>24</v>
      </c>
      <c r="T37" s="223">
        <v>31</v>
      </c>
      <c r="U37" s="223">
        <v>33</v>
      </c>
      <c r="V37" s="223">
        <v>59</v>
      </c>
      <c r="W37" s="223">
        <v>65</v>
      </c>
      <c r="X37" s="223">
        <v>67</v>
      </c>
      <c r="Y37" s="223">
        <v>36</v>
      </c>
      <c r="Z37" s="223">
        <v>57</v>
      </c>
      <c r="AA37" s="223">
        <v>59</v>
      </c>
      <c r="AB37" s="223">
        <v>60</v>
      </c>
      <c r="AC37" s="223">
        <v>52</v>
      </c>
      <c r="AD37" s="223">
        <v>23</v>
      </c>
      <c r="AE37" s="223">
        <v>42</v>
      </c>
      <c r="AF37" s="223">
        <v>33</v>
      </c>
      <c r="AG37" s="223">
        <v>28</v>
      </c>
      <c r="AH37" s="223">
        <v>38</v>
      </c>
      <c r="AI37" s="223">
        <v>34</v>
      </c>
      <c r="AJ37" s="223">
        <v>48</v>
      </c>
      <c r="AK37" s="223">
        <v>27</v>
      </c>
      <c r="AL37" s="223">
        <v>22</v>
      </c>
      <c r="AM37" s="223">
        <v>12</v>
      </c>
      <c r="AN37" s="223">
        <v>20</v>
      </c>
      <c r="AO37" s="223">
        <v>29</v>
      </c>
      <c r="AP37" s="223">
        <v>35</v>
      </c>
      <c r="AQ37" s="223">
        <v>48</v>
      </c>
      <c r="AR37" s="223">
        <v>23</v>
      </c>
      <c r="AS37" s="223">
        <v>36</v>
      </c>
      <c r="AT37" s="223">
        <v>17</v>
      </c>
      <c r="AU37" s="223">
        <v>35</v>
      </c>
      <c r="AV37" s="236" t="s">
        <v>188</v>
      </c>
      <c r="AW37" s="236" t="s">
        <v>188</v>
      </c>
      <c r="AX37" s="236" t="s">
        <v>188</v>
      </c>
      <c r="AY37" s="236" t="s">
        <v>188</v>
      </c>
    </row>
    <row r="38" spans="1:51" ht="15" customHeight="1">
      <c r="A38" s="74" t="s">
        <v>201</v>
      </c>
      <c r="B38" s="118" t="s">
        <v>215</v>
      </c>
      <c r="C38" s="223">
        <v>26</v>
      </c>
      <c r="D38" s="223" t="s">
        <v>283</v>
      </c>
      <c r="E38" s="223">
        <v>18</v>
      </c>
      <c r="F38" s="223">
        <v>22</v>
      </c>
      <c r="G38" s="223">
        <v>13</v>
      </c>
      <c r="H38" s="223">
        <v>22</v>
      </c>
      <c r="I38" s="223">
        <v>10</v>
      </c>
      <c r="J38" s="223" t="s">
        <v>283</v>
      </c>
      <c r="K38" s="223">
        <v>9</v>
      </c>
      <c r="L38" s="223">
        <v>12</v>
      </c>
      <c r="M38" s="223">
        <v>18</v>
      </c>
      <c r="N38" s="223">
        <v>16</v>
      </c>
      <c r="O38" s="223">
        <v>14</v>
      </c>
      <c r="P38" s="223">
        <v>12</v>
      </c>
      <c r="Q38" s="223" t="s">
        <v>283</v>
      </c>
      <c r="R38" s="223" t="s">
        <v>283</v>
      </c>
      <c r="S38" s="223" t="s">
        <v>283</v>
      </c>
      <c r="T38" s="223">
        <v>6</v>
      </c>
      <c r="U38" s="223">
        <v>6</v>
      </c>
      <c r="V38" s="223">
        <v>7</v>
      </c>
      <c r="W38" s="223">
        <v>15</v>
      </c>
      <c r="X38" s="223">
        <v>14</v>
      </c>
      <c r="Y38" s="223" t="s">
        <v>283</v>
      </c>
      <c r="Z38" s="223">
        <v>12</v>
      </c>
      <c r="AA38" s="223">
        <v>9</v>
      </c>
      <c r="AB38" s="223">
        <v>20</v>
      </c>
      <c r="AC38" s="223">
        <v>17</v>
      </c>
      <c r="AD38" s="223">
        <v>19</v>
      </c>
      <c r="AE38" s="223">
        <v>20</v>
      </c>
      <c r="AF38" s="223">
        <v>11</v>
      </c>
      <c r="AG38" s="223">
        <v>5</v>
      </c>
      <c r="AH38" s="223">
        <v>7</v>
      </c>
      <c r="AI38" s="223">
        <v>10</v>
      </c>
      <c r="AJ38" s="223">
        <v>8</v>
      </c>
      <c r="AK38" s="223" t="s">
        <v>283</v>
      </c>
      <c r="AL38" s="223" t="s">
        <v>283</v>
      </c>
      <c r="AM38" s="223">
        <v>0</v>
      </c>
      <c r="AN38" s="223" t="s">
        <v>283</v>
      </c>
      <c r="AO38" s="223" t="s">
        <v>283</v>
      </c>
      <c r="AP38" s="223">
        <v>5</v>
      </c>
      <c r="AQ38" s="223">
        <v>9</v>
      </c>
      <c r="AR38" s="223">
        <v>13</v>
      </c>
      <c r="AS38" s="223">
        <v>11</v>
      </c>
      <c r="AT38" s="223">
        <v>12</v>
      </c>
      <c r="AU38" s="223">
        <v>9</v>
      </c>
      <c r="AV38" s="236" t="s">
        <v>188</v>
      </c>
      <c r="AW38" s="236" t="s">
        <v>188</v>
      </c>
      <c r="AX38" s="236" t="s">
        <v>188</v>
      </c>
      <c r="AY38" s="236" t="s">
        <v>188</v>
      </c>
    </row>
    <row r="39" spans="1:51" ht="15" customHeight="1">
      <c r="A39" s="74" t="s">
        <v>201</v>
      </c>
      <c r="B39" s="75" t="s">
        <v>216</v>
      </c>
      <c r="C39" s="223">
        <v>35</v>
      </c>
      <c r="D39" s="223">
        <v>38</v>
      </c>
      <c r="E39" s="223">
        <v>30</v>
      </c>
      <c r="F39" s="223">
        <v>39</v>
      </c>
      <c r="G39" s="223">
        <v>42</v>
      </c>
      <c r="H39" s="223">
        <v>29</v>
      </c>
      <c r="I39" s="223">
        <v>31</v>
      </c>
      <c r="J39" s="223">
        <v>25</v>
      </c>
      <c r="K39" s="223">
        <v>26</v>
      </c>
      <c r="L39" s="223">
        <v>43</v>
      </c>
      <c r="M39" s="223">
        <v>22</v>
      </c>
      <c r="N39" s="223">
        <v>24</v>
      </c>
      <c r="O39" s="223">
        <v>32</v>
      </c>
      <c r="P39" s="223">
        <v>23</v>
      </c>
      <c r="Q39" s="223">
        <v>11</v>
      </c>
      <c r="R39" s="223">
        <v>11</v>
      </c>
      <c r="S39" s="223">
        <v>24</v>
      </c>
      <c r="T39" s="223">
        <v>14</v>
      </c>
      <c r="U39" s="223">
        <v>14</v>
      </c>
      <c r="V39" s="223">
        <v>28</v>
      </c>
      <c r="W39" s="223">
        <v>29</v>
      </c>
      <c r="X39" s="223">
        <v>23</v>
      </c>
      <c r="Y39" s="223">
        <v>15</v>
      </c>
      <c r="Z39" s="223">
        <v>17</v>
      </c>
      <c r="AA39" s="223">
        <v>19</v>
      </c>
      <c r="AB39" s="223">
        <v>18</v>
      </c>
      <c r="AC39" s="223">
        <v>21</v>
      </c>
      <c r="AD39" s="223">
        <v>14</v>
      </c>
      <c r="AE39" s="223">
        <v>22</v>
      </c>
      <c r="AF39" s="223">
        <v>12</v>
      </c>
      <c r="AG39" s="223">
        <v>15</v>
      </c>
      <c r="AH39" s="223">
        <v>11</v>
      </c>
      <c r="AI39" s="223">
        <v>13</v>
      </c>
      <c r="AJ39" s="223">
        <v>13</v>
      </c>
      <c r="AK39" s="223">
        <v>6</v>
      </c>
      <c r="AL39" s="223">
        <v>13</v>
      </c>
      <c r="AM39" s="223">
        <v>9</v>
      </c>
      <c r="AN39" s="223">
        <v>14</v>
      </c>
      <c r="AO39" s="223">
        <v>18</v>
      </c>
      <c r="AP39" s="223">
        <v>12</v>
      </c>
      <c r="AQ39" s="223">
        <v>17</v>
      </c>
      <c r="AR39" s="223">
        <v>20</v>
      </c>
      <c r="AS39" s="223">
        <v>8</v>
      </c>
      <c r="AT39" s="223" t="s">
        <v>283</v>
      </c>
      <c r="AU39" s="223">
        <v>16</v>
      </c>
      <c r="AV39" s="236" t="s">
        <v>188</v>
      </c>
      <c r="AW39" s="236" t="s">
        <v>188</v>
      </c>
      <c r="AX39" s="236" t="s">
        <v>188</v>
      </c>
      <c r="AY39" s="236" t="s">
        <v>188</v>
      </c>
    </row>
    <row r="40" spans="1:51" ht="15" customHeight="1">
      <c r="A40" s="76" t="s">
        <v>201</v>
      </c>
      <c r="B40" s="75" t="s">
        <v>217</v>
      </c>
      <c r="C40" s="225">
        <v>224</v>
      </c>
      <c r="D40" s="225">
        <v>237</v>
      </c>
      <c r="E40" s="225">
        <v>205</v>
      </c>
      <c r="F40" s="225">
        <v>229</v>
      </c>
      <c r="G40" s="225">
        <v>239</v>
      </c>
      <c r="H40" s="225">
        <v>229</v>
      </c>
      <c r="I40" s="225">
        <v>193</v>
      </c>
      <c r="J40" s="225">
        <v>175</v>
      </c>
      <c r="K40" s="225">
        <v>204</v>
      </c>
      <c r="L40" s="225">
        <v>257</v>
      </c>
      <c r="M40" s="225">
        <v>224</v>
      </c>
      <c r="N40" s="225">
        <v>203</v>
      </c>
      <c r="O40" s="225">
        <v>218</v>
      </c>
      <c r="P40" s="225">
        <v>149</v>
      </c>
      <c r="Q40" s="225">
        <v>114</v>
      </c>
      <c r="R40" s="225">
        <v>140</v>
      </c>
      <c r="S40" s="225">
        <v>242</v>
      </c>
      <c r="T40" s="225">
        <v>243</v>
      </c>
      <c r="U40" s="225">
        <v>224</v>
      </c>
      <c r="V40" s="225">
        <v>259</v>
      </c>
      <c r="W40" s="225">
        <v>235</v>
      </c>
      <c r="X40" s="225">
        <v>246</v>
      </c>
      <c r="Y40" s="225">
        <v>206</v>
      </c>
      <c r="Z40" s="225">
        <v>231</v>
      </c>
      <c r="AA40" s="225">
        <v>222</v>
      </c>
      <c r="AB40" s="225">
        <v>260</v>
      </c>
      <c r="AC40" s="225">
        <v>232</v>
      </c>
      <c r="AD40" s="225">
        <v>185</v>
      </c>
      <c r="AE40" s="225">
        <v>243</v>
      </c>
      <c r="AF40" s="225">
        <v>189</v>
      </c>
      <c r="AG40" s="225">
        <v>193</v>
      </c>
      <c r="AH40" s="225">
        <v>206</v>
      </c>
      <c r="AI40" s="225">
        <v>232</v>
      </c>
      <c r="AJ40" s="225">
        <v>226</v>
      </c>
      <c r="AK40" s="225">
        <v>190</v>
      </c>
      <c r="AL40" s="225">
        <v>129</v>
      </c>
      <c r="AM40" s="225">
        <v>158</v>
      </c>
      <c r="AN40" s="225">
        <v>245</v>
      </c>
      <c r="AO40" s="225">
        <v>201</v>
      </c>
      <c r="AP40" s="225">
        <v>265</v>
      </c>
      <c r="AQ40" s="225">
        <v>218</v>
      </c>
      <c r="AR40" s="225">
        <v>175</v>
      </c>
      <c r="AS40" s="225">
        <v>158</v>
      </c>
      <c r="AT40" s="225">
        <v>176</v>
      </c>
      <c r="AU40" s="223">
        <v>206</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phoneticPr fontId="53" type="noConversion"/>
  <conditionalFormatting sqref="N1:AF1 C3:AF3 Y42:AF43 C44:AF1048576">
    <cfRule type="cellIs" dxfId="2765" priority="54" operator="between">
      <formula>1</formula>
      <formula>4</formula>
    </cfRule>
  </conditionalFormatting>
  <conditionalFormatting sqref="C2:AI2">
    <cfRule type="cellIs" dxfId="2764" priority="53" operator="between">
      <formula>1</formula>
      <formula>4</formula>
    </cfRule>
  </conditionalFormatting>
  <conditionalFormatting sqref="AX5:AY5">
    <cfRule type="cellIs" dxfId="2763" priority="45" operator="between">
      <formula>1</formula>
      <formula>4</formula>
    </cfRule>
  </conditionalFormatting>
  <conditionalFormatting sqref="AV5">
    <cfRule type="cellIs" dxfId="2762" priority="44" operator="between">
      <formula>1</formula>
      <formula>4</formula>
    </cfRule>
  </conditionalFormatting>
  <conditionalFormatting sqref="AW5">
    <cfRule type="cellIs" dxfId="2761" priority="43" operator="between">
      <formula>1</formula>
      <formula>4</formula>
    </cfRule>
  </conditionalFormatting>
  <conditionalFormatting sqref="C7:AU25 C6:N6 P6:AT6 C40:AU40 C38 AM38 AP38:AU38 E38:I38 K38:P38 C27:AU33 C26:P26 R26:AU26 C35:AU35 C34:Q34 S34:AU34 C36:P37 S36:AU37 T38:X38 Z38:AJ38 C39:AS39 AU39">
    <cfRule type="cellIs" dxfId="2760" priority="42" operator="between">
      <formula>1</formula>
      <formula>4</formula>
    </cfRule>
  </conditionalFormatting>
  <conditionalFormatting sqref="C7:AT25 C6:N6 P6:AT6 C40:AT40 C38 AM38 AP38:AT38 E38:I38 K38:P38 C27:AT33 C26:P26 R26:AT26 C35:AT35 C34:Q34 S34:AT34 C36:P37 S36:AT37 T38:X38 Z38:AJ38 C39:AS39">
    <cfRule type="cellIs" dxfId="2759" priority="41" operator="between">
      <formula>1</formula>
      <formula>4</formula>
    </cfRule>
  </conditionalFormatting>
  <conditionalFormatting sqref="O6">
    <cfRule type="cellIs" dxfId="2758" priority="40" operator="between">
      <formula>1</formula>
      <formula>4</formula>
    </cfRule>
  </conditionalFormatting>
  <conditionalFormatting sqref="O6">
    <cfRule type="cellIs" dxfId="2757" priority="39" operator="between">
      <formula>1</formula>
      <formula>4</formula>
    </cfRule>
  </conditionalFormatting>
  <conditionalFormatting sqref="AU6">
    <cfRule type="cellIs" dxfId="2756" priority="38" operator="between">
      <formula>1</formula>
      <formula>4</formula>
    </cfRule>
  </conditionalFormatting>
  <conditionalFormatting sqref="AK38">
    <cfRule type="cellIs" dxfId="2755" priority="37" operator="between">
      <formula>1</formula>
      <formula>4</formula>
    </cfRule>
  </conditionalFormatting>
  <conditionalFormatting sqref="AK38">
    <cfRule type="cellIs" dxfId="2754" priority="35" operator="between">
      <formula>1</formula>
      <formula>4</formula>
    </cfRule>
    <cfRule type="cellIs" dxfId="2753" priority="36" operator="between">
      <formula>1</formula>
      <formula>4</formula>
    </cfRule>
  </conditionalFormatting>
  <conditionalFormatting sqref="AL38">
    <cfRule type="cellIs" dxfId="2752" priority="34" operator="between">
      <formula>1</formula>
      <formula>4</formula>
    </cfRule>
  </conditionalFormatting>
  <conditionalFormatting sqref="AL38">
    <cfRule type="cellIs" dxfId="2751" priority="32" operator="between">
      <formula>1</formula>
      <formula>4</formula>
    </cfRule>
    <cfRule type="cellIs" dxfId="2750" priority="33" operator="between">
      <formula>1</formula>
      <formula>4</formula>
    </cfRule>
  </conditionalFormatting>
  <conditionalFormatting sqref="AN38">
    <cfRule type="cellIs" dxfId="2749" priority="31" operator="between">
      <formula>1</formula>
      <formula>4</formula>
    </cfRule>
  </conditionalFormatting>
  <conditionalFormatting sqref="AN38">
    <cfRule type="cellIs" dxfId="2748" priority="29" operator="between">
      <formula>1</formula>
      <formula>4</formula>
    </cfRule>
    <cfRule type="cellIs" dxfId="2747" priority="30" operator="between">
      <formula>1</formula>
      <formula>4</formula>
    </cfRule>
  </conditionalFormatting>
  <conditionalFormatting sqref="AO38">
    <cfRule type="cellIs" dxfId="2746" priority="28" operator="between">
      <formula>1</formula>
      <formula>4</formula>
    </cfRule>
  </conditionalFormatting>
  <conditionalFormatting sqref="AO38">
    <cfRule type="cellIs" dxfId="2745" priority="26" operator="between">
      <formula>1</formula>
      <formula>4</formula>
    </cfRule>
    <cfRule type="cellIs" dxfId="2744" priority="27" operator="between">
      <formula>1</formula>
      <formula>4</formula>
    </cfRule>
  </conditionalFormatting>
  <conditionalFormatting sqref="D38">
    <cfRule type="cellIs" dxfId="2743" priority="25" operator="between">
      <formula>1</formula>
      <formula>4</formula>
    </cfRule>
  </conditionalFormatting>
  <conditionalFormatting sqref="D38">
    <cfRule type="cellIs" dxfId="2742" priority="23" operator="between">
      <formula>1</formula>
      <formula>4</formula>
    </cfRule>
    <cfRule type="cellIs" dxfId="2741" priority="24" operator="between">
      <formula>1</formula>
      <formula>4</formula>
    </cfRule>
  </conditionalFormatting>
  <conditionalFormatting sqref="J38">
    <cfRule type="cellIs" dxfId="2740" priority="22" operator="between">
      <formula>1</formula>
      <formula>4</formula>
    </cfRule>
  </conditionalFormatting>
  <conditionalFormatting sqref="J38">
    <cfRule type="cellIs" dxfId="2739" priority="20" operator="between">
      <formula>1</formula>
      <formula>4</formula>
    </cfRule>
    <cfRule type="cellIs" dxfId="2738" priority="21" operator="between">
      <formula>1</formula>
      <formula>4</formula>
    </cfRule>
  </conditionalFormatting>
  <conditionalFormatting sqref="Q26">
    <cfRule type="cellIs" dxfId="2737" priority="19" operator="between">
      <formula>1</formula>
      <formula>4</formula>
    </cfRule>
  </conditionalFormatting>
  <conditionalFormatting sqref="Q26">
    <cfRule type="cellIs" dxfId="2736" priority="17" operator="between">
      <formula>1</formula>
      <formula>4</formula>
    </cfRule>
    <cfRule type="cellIs" dxfId="2735" priority="18" operator="between">
      <formula>1</formula>
      <formula>4</formula>
    </cfRule>
  </conditionalFormatting>
  <conditionalFormatting sqref="R34">
    <cfRule type="cellIs" dxfId="2734" priority="16" operator="between">
      <formula>1</formula>
      <formula>4</formula>
    </cfRule>
  </conditionalFormatting>
  <conditionalFormatting sqref="R34">
    <cfRule type="cellIs" dxfId="2733" priority="14" operator="between">
      <formula>1</formula>
      <formula>4</formula>
    </cfRule>
    <cfRule type="cellIs" dxfId="2732" priority="15" operator="between">
      <formula>1</formula>
      <formula>4</formula>
    </cfRule>
  </conditionalFormatting>
  <conditionalFormatting sqref="Q36:R38">
    <cfRule type="cellIs" dxfId="2731" priority="13" operator="between">
      <formula>1</formula>
      <formula>4</formula>
    </cfRule>
  </conditionalFormatting>
  <conditionalFormatting sqref="Q36:R38">
    <cfRule type="cellIs" dxfId="2730" priority="11" operator="between">
      <formula>1</formula>
      <formula>4</formula>
    </cfRule>
    <cfRule type="cellIs" dxfId="2729" priority="12" operator="between">
      <formula>1</formula>
      <formula>4</formula>
    </cfRule>
  </conditionalFormatting>
  <conditionalFormatting sqref="S38">
    <cfRule type="cellIs" dxfId="2728" priority="10" operator="between">
      <formula>1</formula>
      <formula>4</formula>
    </cfRule>
  </conditionalFormatting>
  <conditionalFormatting sqref="S38">
    <cfRule type="cellIs" dxfId="2727" priority="8" operator="between">
      <formula>1</formula>
      <formula>4</formula>
    </cfRule>
    <cfRule type="cellIs" dxfId="2726" priority="9" operator="between">
      <formula>1</formula>
      <formula>4</formula>
    </cfRule>
  </conditionalFormatting>
  <conditionalFormatting sqref="Y38">
    <cfRule type="cellIs" dxfId="2725" priority="7" operator="between">
      <formula>1</formula>
      <formula>4</formula>
    </cfRule>
  </conditionalFormatting>
  <conditionalFormatting sqref="Y38">
    <cfRule type="cellIs" dxfId="2724" priority="5" operator="between">
      <formula>1</formula>
      <formula>4</formula>
    </cfRule>
    <cfRule type="cellIs" dxfId="2723" priority="6" operator="between">
      <formula>1</formula>
      <formula>4</formula>
    </cfRule>
  </conditionalFormatting>
  <conditionalFormatting sqref="AT39">
    <cfRule type="cellIs" dxfId="2722" priority="4" operator="between">
      <formula>1</formula>
      <formula>4</formula>
    </cfRule>
  </conditionalFormatting>
  <conditionalFormatting sqref="AT39">
    <cfRule type="cellIs" dxfId="2721" priority="2" operator="between">
      <formula>1</formula>
      <formula>4</formula>
    </cfRule>
    <cfRule type="cellIs" dxfId="2720" priority="3" operator="between">
      <formula>1</formula>
      <formula>4</formula>
    </cfRule>
  </conditionalFormatting>
  <conditionalFormatting sqref="AV6:AY12">
    <cfRule type="cellIs" dxfId="2719" priority="1" operator="between">
      <formula>1</formula>
      <formula>4</formula>
    </cfRule>
  </conditionalFormatting>
  <hyperlinks>
    <hyperlink ref="A2" location="'Table of contents'!A1" display="Back to Table of contents" xr:uid="{AF150661-7218-40C4-B4B6-6DD5AA3AD004}"/>
    <hyperlink ref="A2:XFD2" location="'Table des matières'!A1" display="Retour à la table des matières" xr:uid="{1B3E6AE5-D248-4DED-A5C1-54730EBFDBAA}"/>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AE728353-EB2B-4095-BB31-E4920413B50D}"/>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2" manualBreakCount="2">
    <brk id="15" max="1048575" man="1"/>
    <brk id="32" max="1048575" man="1"/>
  </colBreaks>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207D-C645-4D9D-850C-CE2DA12D933F}">
  <sheetPr codeName="Sheet10">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7.5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16.5" hidden="1" customHeight="1">
      <c r="A1" s="227" t="s">
        <v>294</v>
      </c>
      <c r="B1" s="246"/>
      <c r="C1" s="246"/>
      <c r="D1" s="246"/>
      <c r="E1" s="246"/>
      <c r="F1" s="246"/>
      <c r="G1" s="246"/>
      <c r="H1" s="246"/>
      <c r="I1" s="246"/>
      <c r="J1" s="246"/>
      <c r="K1" s="246"/>
      <c r="L1" s="246"/>
      <c r="M1" s="246"/>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293"/>
      <c r="AV1" s="293"/>
      <c r="AW1" s="293"/>
      <c r="AX1" s="293"/>
      <c r="AY1" s="293"/>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295</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39"/>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67" t="s">
        <v>279</v>
      </c>
      <c r="AW5" s="167" t="s">
        <v>280</v>
      </c>
      <c r="AX5" s="167" t="s">
        <v>281</v>
      </c>
      <c r="AY5" s="111" t="s">
        <v>176</v>
      </c>
    </row>
    <row r="6" spans="1:51" ht="15" customHeight="1">
      <c r="A6" s="159" t="s">
        <v>177</v>
      </c>
      <c r="B6" s="160" t="s">
        <v>178</v>
      </c>
      <c r="C6" s="219">
        <v>186</v>
      </c>
      <c r="D6" s="219">
        <v>144</v>
      </c>
      <c r="E6" s="219">
        <v>174</v>
      </c>
      <c r="F6" s="219">
        <v>189</v>
      </c>
      <c r="G6" s="219">
        <v>206</v>
      </c>
      <c r="H6" s="219">
        <v>169</v>
      </c>
      <c r="I6" s="219">
        <v>176</v>
      </c>
      <c r="J6" s="219">
        <v>234</v>
      </c>
      <c r="K6" s="219">
        <v>166</v>
      </c>
      <c r="L6" s="219">
        <v>207</v>
      </c>
      <c r="M6" s="219">
        <v>165</v>
      </c>
      <c r="N6" s="219">
        <v>138</v>
      </c>
      <c r="O6" s="219">
        <v>180</v>
      </c>
      <c r="P6" s="219">
        <v>92</v>
      </c>
      <c r="Q6" s="219">
        <v>36</v>
      </c>
      <c r="R6" s="219">
        <v>92</v>
      </c>
      <c r="S6" s="219">
        <v>174</v>
      </c>
      <c r="T6" s="219">
        <v>178</v>
      </c>
      <c r="U6" s="219">
        <v>155</v>
      </c>
      <c r="V6" s="219">
        <v>192</v>
      </c>
      <c r="W6" s="219">
        <v>132</v>
      </c>
      <c r="X6" s="219">
        <v>165</v>
      </c>
      <c r="Y6" s="219">
        <v>107</v>
      </c>
      <c r="Z6" s="219">
        <v>130</v>
      </c>
      <c r="AA6" s="219">
        <v>108</v>
      </c>
      <c r="AB6" s="219">
        <v>148</v>
      </c>
      <c r="AC6" s="219">
        <v>128</v>
      </c>
      <c r="AD6" s="219">
        <v>135</v>
      </c>
      <c r="AE6" s="219">
        <v>123</v>
      </c>
      <c r="AF6" s="219">
        <v>126</v>
      </c>
      <c r="AG6" s="219">
        <v>124</v>
      </c>
      <c r="AH6" s="219">
        <v>139</v>
      </c>
      <c r="AI6" s="219">
        <v>111</v>
      </c>
      <c r="AJ6" s="219">
        <v>125</v>
      </c>
      <c r="AK6" s="219">
        <v>101</v>
      </c>
      <c r="AL6" s="219">
        <v>46</v>
      </c>
      <c r="AM6" s="219">
        <v>78</v>
      </c>
      <c r="AN6" s="219">
        <v>115</v>
      </c>
      <c r="AO6" s="219">
        <v>133</v>
      </c>
      <c r="AP6" s="219">
        <v>137</v>
      </c>
      <c r="AQ6" s="219">
        <v>118</v>
      </c>
      <c r="AR6" s="219">
        <v>98</v>
      </c>
      <c r="AS6" s="219">
        <v>110</v>
      </c>
      <c r="AT6" s="219">
        <v>117</v>
      </c>
      <c r="AU6" s="219">
        <v>122</v>
      </c>
      <c r="AV6" s="219">
        <v>5622</v>
      </c>
      <c r="AW6" s="219">
        <v>3773</v>
      </c>
      <c r="AX6" s="219">
        <v>-1849</v>
      </c>
      <c r="AY6" s="228">
        <v>-0.32888651725364637</v>
      </c>
    </row>
    <row r="7" spans="1:51" ht="15" customHeight="1">
      <c r="A7" s="122"/>
      <c r="B7" s="160" t="s">
        <v>179</v>
      </c>
      <c r="C7" s="219">
        <v>2917</v>
      </c>
      <c r="D7" s="219">
        <v>2596</v>
      </c>
      <c r="E7" s="219">
        <v>2514</v>
      </c>
      <c r="F7" s="219">
        <v>2510</v>
      </c>
      <c r="G7" s="219">
        <v>2581</v>
      </c>
      <c r="H7" s="219">
        <v>2324</v>
      </c>
      <c r="I7" s="219">
        <v>2228</v>
      </c>
      <c r="J7" s="219">
        <v>2002</v>
      </c>
      <c r="K7" s="219">
        <v>2360</v>
      </c>
      <c r="L7" s="219">
        <v>2702</v>
      </c>
      <c r="M7" s="219">
        <v>2437</v>
      </c>
      <c r="N7" s="219">
        <v>2083</v>
      </c>
      <c r="O7" s="219">
        <v>2438</v>
      </c>
      <c r="P7" s="219">
        <v>1592</v>
      </c>
      <c r="Q7" s="219">
        <v>689</v>
      </c>
      <c r="R7" s="219">
        <v>1366</v>
      </c>
      <c r="S7" s="219">
        <v>2341</v>
      </c>
      <c r="T7" s="219">
        <v>2342</v>
      </c>
      <c r="U7" s="219">
        <v>2160</v>
      </c>
      <c r="V7" s="219">
        <v>2356</v>
      </c>
      <c r="W7" s="219">
        <v>2501</v>
      </c>
      <c r="X7" s="219">
        <v>2463</v>
      </c>
      <c r="Y7" s="219">
        <v>2171</v>
      </c>
      <c r="Z7" s="219">
        <v>2416</v>
      </c>
      <c r="AA7" s="219">
        <v>2247</v>
      </c>
      <c r="AB7" s="219">
        <v>2674</v>
      </c>
      <c r="AC7" s="219">
        <v>2455</v>
      </c>
      <c r="AD7" s="219">
        <v>2350</v>
      </c>
      <c r="AE7" s="219">
        <v>2555</v>
      </c>
      <c r="AF7" s="219">
        <v>1978</v>
      </c>
      <c r="AG7" s="219">
        <v>1991</v>
      </c>
      <c r="AH7" s="219">
        <v>2262</v>
      </c>
      <c r="AI7" s="219">
        <v>1888</v>
      </c>
      <c r="AJ7" s="219">
        <v>1955</v>
      </c>
      <c r="AK7" s="219">
        <v>2000</v>
      </c>
      <c r="AL7" s="219">
        <v>1294</v>
      </c>
      <c r="AM7" s="219">
        <v>1854</v>
      </c>
      <c r="AN7" s="219">
        <v>2211</v>
      </c>
      <c r="AO7" s="219">
        <v>1918</v>
      </c>
      <c r="AP7" s="219">
        <v>2170</v>
      </c>
      <c r="AQ7" s="219">
        <v>2189</v>
      </c>
      <c r="AR7" s="219">
        <v>1625</v>
      </c>
      <c r="AS7" s="219">
        <v>1669</v>
      </c>
      <c r="AT7" s="219">
        <v>1550</v>
      </c>
      <c r="AU7" s="219">
        <v>2040</v>
      </c>
      <c r="AV7" s="219">
        <v>75027</v>
      </c>
      <c r="AW7" s="219">
        <v>63232</v>
      </c>
      <c r="AX7" s="219">
        <v>-11795</v>
      </c>
      <c r="AY7" s="228">
        <v>-0.15721007104109189</v>
      </c>
    </row>
    <row r="8" spans="1:51" ht="15" customHeight="1">
      <c r="A8" s="161"/>
      <c r="B8" s="160" t="s">
        <v>180</v>
      </c>
      <c r="C8" s="220">
        <v>2567</v>
      </c>
      <c r="D8" s="220">
        <v>2387</v>
      </c>
      <c r="E8" s="220">
        <v>2352</v>
      </c>
      <c r="F8" s="220">
        <v>2573</v>
      </c>
      <c r="G8" s="220">
        <v>2680</v>
      </c>
      <c r="H8" s="220">
        <v>2513</v>
      </c>
      <c r="I8" s="220">
        <v>2246</v>
      </c>
      <c r="J8" s="220">
        <v>1956</v>
      </c>
      <c r="K8" s="220">
        <v>2439</v>
      </c>
      <c r="L8" s="220">
        <v>2724</v>
      </c>
      <c r="M8" s="220">
        <v>2446</v>
      </c>
      <c r="N8" s="220">
        <v>2136</v>
      </c>
      <c r="O8" s="220">
        <v>2418</v>
      </c>
      <c r="P8" s="220">
        <v>1619</v>
      </c>
      <c r="Q8" s="220">
        <v>747</v>
      </c>
      <c r="R8" s="220">
        <v>1320</v>
      </c>
      <c r="S8" s="220">
        <v>2473</v>
      </c>
      <c r="T8" s="220">
        <v>2522</v>
      </c>
      <c r="U8" s="220">
        <v>2229</v>
      </c>
      <c r="V8" s="220">
        <v>2828</v>
      </c>
      <c r="W8" s="220">
        <v>2563</v>
      </c>
      <c r="X8" s="220">
        <v>2407</v>
      </c>
      <c r="Y8" s="220">
        <v>2143</v>
      </c>
      <c r="Z8" s="220">
        <v>2416</v>
      </c>
      <c r="AA8" s="220">
        <v>2420</v>
      </c>
      <c r="AB8" s="220">
        <v>2867</v>
      </c>
      <c r="AC8" s="220">
        <v>2596</v>
      </c>
      <c r="AD8" s="220">
        <v>2594</v>
      </c>
      <c r="AE8" s="220">
        <v>2785</v>
      </c>
      <c r="AF8" s="220">
        <v>1989</v>
      </c>
      <c r="AG8" s="220">
        <v>2136</v>
      </c>
      <c r="AH8" s="220">
        <v>2495</v>
      </c>
      <c r="AI8" s="220">
        <v>1978</v>
      </c>
      <c r="AJ8" s="220">
        <v>2137</v>
      </c>
      <c r="AK8" s="220">
        <v>2075</v>
      </c>
      <c r="AL8" s="220">
        <v>1328</v>
      </c>
      <c r="AM8" s="220">
        <v>2119</v>
      </c>
      <c r="AN8" s="220">
        <v>2410</v>
      </c>
      <c r="AO8" s="220">
        <v>2176</v>
      </c>
      <c r="AP8" s="220">
        <v>2506</v>
      </c>
      <c r="AQ8" s="220">
        <v>2550</v>
      </c>
      <c r="AR8" s="220">
        <v>1866</v>
      </c>
      <c r="AS8" s="220">
        <v>1795</v>
      </c>
      <c r="AT8" s="220">
        <v>1899</v>
      </c>
      <c r="AU8" s="220">
        <v>2193</v>
      </c>
      <c r="AV8" s="220">
        <v>74797</v>
      </c>
      <c r="AW8" s="220">
        <v>67988</v>
      </c>
      <c r="AX8" s="220">
        <v>-6809</v>
      </c>
      <c r="AY8" s="231">
        <v>-9.1033062823375269E-2</v>
      </c>
    </row>
    <row r="9" spans="1:51" ht="15" customHeight="1">
      <c r="A9" s="123" t="s">
        <v>181</v>
      </c>
      <c r="B9" s="124" t="s">
        <v>182</v>
      </c>
      <c r="C9" s="221">
        <v>5670</v>
      </c>
      <c r="D9" s="221">
        <v>5127</v>
      </c>
      <c r="E9" s="221">
        <v>5040</v>
      </c>
      <c r="F9" s="221">
        <v>5272</v>
      </c>
      <c r="G9" s="221">
        <v>5467</v>
      </c>
      <c r="H9" s="221">
        <v>5006</v>
      </c>
      <c r="I9" s="221">
        <v>4650</v>
      </c>
      <c r="J9" s="221">
        <v>4192</v>
      </c>
      <c r="K9" s="221">
        <v>4965</v>
      </c>
      <c r="L9" s="221">
        <v>5633</v>
      </c>
      <c r="M9" s="221">
        <v>5048</v>
      </c>
      <c r="N9" s="221">
        <v>4357</v>
      </c>
      <c r="O9" s="221">
        <v>5036</v>
      </c>
      <c r="P9" s="221">
        <v>3303</v>
      </c>
      <c r="Q9" s="221">
        <v>1472</v>
      </c>
      <c r="R9" s="221">
        <v>2778</v>
      </c>
      <c r="S9" s="221">
        <v>4988</v>
      </c>
      <c r="T9" s="221">
        <v>5042</v>
      </c>
      <c r="U9" s="221">
        <v>4544</v>
      </c>
      <c r="V9" s="221">
        <v>5376</v>
      </c>
      <c r="W9" s="221">
        <v>5196</v>
      </c>
      <c r="X9" s="221">
        <v>5035</v>
      </c>
      <c r="Y9" s="221">
        <v>4421</v>
      </c>
      <c r="Z9" s="221">
        <v>4962</v>
      </c>
      <c r="AA9" s="221">
        <v>4775</v>
      </c>
      <c r="AB9" s="221">
        <v>5689</v>
      </c>
      <c r="AC9" s="221">
        <v>5179</v>
      </c>
      <c r="AD9" s="221">
        <v>5079</v>
      </c>
      <c r="AE9" s="221">
        <v>5463</v>
      </c>
      <c r="AF9" s="221">
        <v>4093</v>
      </c>
      <c r="AG9" s="221">
        <v>4251</v>
      </c>
      <c r="AH9" s="221">
        <v>4896</v>
      </c>
      <c r="AI9" s="221">
        <v>3977</v>
      </c>
      <c r="AJ9" s="221">
        <v>4217</v>
      </c>
      <c r="AK9" s="221">
        <v>4176</v>
      </c>
      <c r="AL9" s="221">
        <v>2668</v>
      </c>
      <c r="AM9" s="221">
        <v>4051</v>
      </c>
      <c r="AN9" s="221">
        <v>4736</v>
      </c>
      <c r="AO9" s="221">
        <v>4227</v>
      </c>
      <c r="AP9" s="221">
        <v>4813</v>
      </c>
      <c r="AQ9" s="221">
        <v>4857</v>
      </c>
      <c r="AR9" s="221">
        <v>3589</v>
      </c>
      <c r="AS9" s="221">
        <v>3574</v>
      </c>
      <c r="AT9" s="221">
        <v>3566</v>
      </c>
      <c r="AU9" s="221">
        <v>4355</v>
      </c>
      <c r="AV9" s="221">
        <v>155446</v>
      </c>
      <c r="AW9" s="221">
        <v>134993</v>
      </c>
      <c r="AX9" s="221">
        <v>-20453</v>
      </c>
      <c r="AY9" s="234">
        <v>-0.13157623869382293</v>
      </c>
    </row>
    <row r="10" spans="1:51" ht="15" customHeight="1">
      <c r="A10" s="74" t="s">
        <v>181</v>
      </c>
      <c r="B10" s="75" t="s">
        <v>183</v>
      </c>
      <c r="C10" s="223">
        <v>3477</v>
      </c>
      <c r="D10" s="223">
        <v>3122</v>
      </c>
      <c r="E10" s="223">
        <v>3067</v>
      </c>
      <c r="F10" s="223">
        <v>3249</v>
      </c>
      <c r="G10" s="223">
        <v>3279</v>
      </c>
      <c r="H10" s="223">
        <v>2962</v>
      </c>
      <c r="I10" s="223">
        <v>2671</v>
      </c>
      <c r="J10" s="223">
        <v>2361</v>
      </c>
      <c r="K10" s="223">
        <v>2943</v>
      </c>
      <c r="L10" s="223">
        <v>3377</v>
      </c>
      <c r="M10" s="223">
        <v>2982</v>
      </c>
      <c r="N10" s="223">
        <v>2509</v>
      </c>
      <c r="O10" s="223">
        <v>3000</v>
      </c>
      <c r="P10" s="223">
        <v>1699</v>
      </c>
      <c r="Q10" s="223">
        <v>335</v>
      </c>
      <c r="R10" s="223">
        <v>1176</v>
      </c>
      <c r="S10" s="223">
        <v>2986</v>
      </c>
      <c r="T10" s="223">
        <v>3056</v>
      </c>
      <c r="U10" s="223">
        <v>2675</v>
      </c>
      <c r="V10" s="223">
        <v>3322</v>
      </c>
      <c r="W10" s="223">
        <v>3076</v>
      </c>
      <c r="X10" s="223">
        <v>3066</v>
      </c>
      <c r="Y10" s="223">
        <v>2553</v>
      </c>
      <c r="Z10" s="223">
        <v>2930</v>
      </c>
      <c r="AA10" s="223">
        <v>2845</v>
      </c>
      <c r="AB10" s="223">
        <v>3568</v>
      </c>
      <c r="AC10" s="223">
        <v>3322</v>
      </c>
      <c r="AD10" s="223">
        <v>3183</v>
      </c>
      <c r="AE10" s="223">
        <v>3408</v>
      </c>
      <c r="AF10" s="223">
        <v>2391</v>
      </c>
      <c r="AG10" s="223">
        <v>2523</v>
      </c>
      <c r="AH10" s="223">
        <v>3072</v>
      </c>
      <c r="AI10" s="223">
        <v>2365</v>
      </c>
      <c r="AJ10" s="223">
        <v>2622</v>
      </c>
      <c r="AK10" s="223">
        <v>2576</v>
      </c>
      <c r="AL10" s="223">
        <v>1255</v>
      </c>
      <c r="AM10" s="223">
        <v>2535</v>
      </c>
      <c r="AN10" s="223">
        <v>2982</v>
      </c>
      <c r="AO10" s="223">
        <v>2691</v>
      </c>
      <c r="AP10" s="223">
        <v>2945</v>
      </c>
      <c r="AQ10" s="223">
        <v>3012</v>
      </c>
      <c r="AR10" s="223">
        <v>2042</v>
      </c>
      <c r="AS10" s="223">
        <v>2078</v>
      </c>
      <c r="AT10" s="223">
        <v>2352</v>
      </c>
      <c r="AU10" s="223">
        <v>2601</v>
      </c>
      <c r="AV10" s="223">
        <v>92530</v>
      </c>
      <c r="AW10" s="223">
        <v>80641</v>
      </c>
      <c r="AX10" s="223">
        <v>-11889</v>
      </c>
      <c r="AY10" s="236">
        <v>-0.12848805792715876</v>
      </c>
    </row>
    <row r="11" spans="1:51" ht="15" customHeight="1">
      <c r="A11" s="74" t="s">
        <v>181</v>
      </c>
      <c r="B11" s="75" t="s">
        <v>184</v>
      </c>
      <c r="C11" s="223">
        <v>985</v>
      </c>
      <c r="D11" s="223">
        <v>872</v>
      </c>
      <c r="E11" s="223">
        <v>894</v>
      </c>
      <c r="F11" s="223">
        <v>915</v>
      </c>
      <c r="G11" s="223">
        <v>1045</v>
      </c>
      <c r="H11" s="223">
        <v>881</v>
      </c>
      <c r="I11" s="223">
        <v>792</v>
      </c>
      <c r="J11" s="223">
        <v>697</v>
      </c>
      <c r="K11" s="223">
        <v>943</v>
      </c>
      <c r="L11" s="223">
        <v>1105</v>
      </c>
      <c r="M11" s="223">
        <v>984</v>
      </c>
      <c r="N11" s="223">
        <v>831</v>
      </c>
      <c r="O11" s="223">
        <v>912</v>
      </c>
      <c r="P11" s="223">
        <v>659</v>
      </c>
      <c r="Q11" s="223">
        <v>328</v>
      </c>
      <c r="R11" s="223">
        <v>508</v>
      </c>
      <c r="S11" s="223">
        <v>821</v>
      </c>
      <c r="T11" s="223">
        <v>811</v>
      </c>
      <c r="U11" s="223">
        <v>796</v>
      </c>
      <c r="V11" s="223">
        <v>968</v>
      </c>
      <c r="W11" s="223">
        <v>986</v>
      </c>
      <c r="X11" s="223">
        <v>955</v>
      </c>
      <c r="Y11" s="223">
        <v>733</v>
      </c>
      <c r="Z11" s="223">
        <v>816</v>
      </c>
      <c r="AA11" s="223">
        <v>853</v>
      </c>
      <c r="AB11" s="223">
        <v>972</v>
      </c>
      <c r="AC11" s="223">
        <v>784</v>
      </c>
      <c r="AD11" s="223">
        <v>790</v>
      </c>
      <c r="AE11" s="223">
        <v>926</v>
      </c>
      <c r="AF11" s="223">
        <v>657</v>
      </c>
      <c r="AG11" s="223">
        <v>705</v>
      </c>
      <c r="AH11" s="223">
        <v>809</v>
      </c>
      <c r="AI11" s="223">
        <v>585</v>
      </c>
      <c r="AJ11" s="223">
        <v>644</v>
      </c>
      <c r="AK11" s="223">
        <v>563</v>
      </c>
      <c r="AL11" s="223">
        <v>455</v>
      </c>
      <c r="AM11" s="223">
        <v>585</v>
      </c>
      <c r="AN11" s="223">
        <v>794</v>
      </c>
      <c r="AO11" s="223">
        <v>664</v>
      </c>
      <c r="AP11" s="223">
        <v>865</v>
      </c>
      <c r="AQ11" s="223">
        <v>879</v>
      </c>
      <c r="AR11" s="223">
        <v>591</v>
      </c>
      <c r="AS11" s="223">
        <v>627</v>
      </c>
      <c r="AT11" s="223">
        <v>547</v>
      </c>
      <c r="AU11" s="223">
        <v>731</v>
      </c>
      <c r="AV11" s="223">
        <v>28055</v>
      </c>
      <c r="AW11" s="223">
        <v>22676</v>
      </c>
      <c r="AX11" s="223">
        <v>-5379</v>
      </c>
      <c r="AY11" s="236">
        <v>-0.19173052931741222</v>
      </c>
    </row>
    <row r="12" spans="1:51" ht="15" customHeight="1">
      <c r="A12" s="76" t="s">
        <v>181</v>
      </c>
      <c r="B12" s="75" t="s">
        <v>185</v>
      </c>
      <c r="C12" s="223">
        <v>1208</v>
      </c>
      <c r="D12" s="223">
        <v>1133</v>
      </c>
      <c r="E12" s="223">
        <v>1079</v>
      </c>
      <c r="F12" s="223">
        <v>1108</v>
      </c>
      <c r="G12" s="223">
        <v>1143</v>
      </c>
      <c r="H12" s="223">
        <v>1163</v>
      </c>
      <c r="I12" s="223">
        <v>1187</v>
      </c>
      <c r="J12" s="223">
        <v>1134</v>
      </c>
      <c r="K12" s="223">
        <v>1079</v>
      </c>
      <c r="L12" s="223">
        <v>1151</v>
      </c>
      <c r="M12" s="223">
        <v>1082</v>
      </c>
      <c r="N12" s="223">
        <v>1017</v>
      </c>
      <c r="O12" s="223">
        <v>1124</v>
      </c>
      <c r="P12" s="223">
        <v>945</v>
      </c>
      <c r="Q12" s="223">
        <v>809</v>
      </c>
      <c r="R12" s="223">
        <v>1094</v>
      </c>
      <c r="S12" s="223">
        <v>1181</v>
      </c>
      <c r="T12" s="223">
        <v>1175</v>
      </c>
      <c r="U12" s="223">
        <v>1073</v>
      </c>
      <c r="V12" s="223">
        <v>1086</v>
      </c>
      <c r="W12" s="223">
        <v>1134</v>
      </c>
      <c r="X12" s="223">
        <v>1014</v>
      </c>
      <c r="Y12" s="223">
        <v>1135</v>
      </c>
      <c r="Z12" s="223">
        <v>1216</v>
      </c>
      <c r="AA12" s="223">
        <v>1077</v>
      </c>
      <c r="AB12" s="223">
        <v>1149</v>
      </c>
      <c r="AC12" s="223">
        <v>1073</v>
      </c>
      <c r="AD12" s="223">
        <v>1106</v>
      </c>
      <c r="AE12" s="223">
        <v>1129</v>
      </c>
      <c r="AF12" s="223">
        <v>1045</v>
      </c>
      <c r="AG12" s="223">
        <v>1023</v>
      </c>
      <c r="AH12" s="223">
        <v>1015</v>
      </c>
      <c r="AI12" s="223">
        <v>1027</v>
      </c>
      <c r="AJ12" s="223">
        <v>951</v>
      </c>
      <c r="AK12" s="223">
        <v>1037</v>
      </c>
      <c r="AL12" s="223">
        <v>958</v>
      </c>
      <c r="AM12" s="223">
        <v>931</v>
      </c>
      <c r="AN12" s="223">
        <v>960</v>
      </c>
      <c r="AO12" s="223">
        <v>872</v>
      </c>
      <c r="AP12" s="223">
        <v>1003</v>
      </c>
      <c r="AQ12" s="223">
        <v>966</v>
      </c>
      <c r="AR12" s="223">
        <v>956</v>
      </c>
      <c r="AS12" s="223">
        <v>869</v>
      </c>
      <c r="AT12" s="223">
        <v>667</v>
      </c>
      <c r="AU12" s="223">
        <v>1022</v>
      </c>
      <c r="AV12" s="223">
        <v>34861</v>
      </c>
      <c r="AW12" s="223">
        <v>31676</v>
      </c>
      <c r="AX12" s="223">
        <v>-3185</v>
      </c>
      <c r="AY12" s="236">
        <v>-9.1362840997102776E-2</v>
      </c>
    </row>
    <row r="13" spans="1:51" ht="15" customHeight="1">
      <c r="A13" s="72" t="s">
        <v>186</v>
      </c>
      <c r="B13" s="73" t="s">
        <v>187</v>
      </c>
      <c r="C13" s="224">
        <v>319</v>
      </c>
      <c r="D13" s="224">
        <v>327</v>
      </c>
      <c r="E13" s="224">
        <v>318</v>
      </c>
      <c r="F13" s="224">
        <v>365</v>
      </c>
      <c r="G13" s="224">
        <v>380</v>
      </c>
      <c r="H13" s="224">
        <v>345</v>
      </c>
      <c r="I13" s="224">
        <v>344</v>
      </c>
      <c r="J13" s="224">
        <v>306</v>
      </c>
      <c r="K13" s="224">
        <v>319</v>
      </c>
      <c r="L13" s="224">
        <v>360</v>
      </c>
      <c r="M13" s="224">
        <v>355</v>
      </c>
      <c r="N13" s="224">
        <v>316</v>
      </c>
      <c r="O13" s="224">
        <v>338</v>
      </c>
      <c r="P13" s="224">
        <v>274</v>
      </c>
      <c r="Q13" s="224">
        <v>233</v>
      </c>
      <c r="R13" s="224">
        <v>326</v>
      </c>
      <c r="S13" s="224">
        <v>357</v>
      </c>
      <c r="T13" s="224">
        <v>352</v>
      </c>
      <c r="U13" s="224">
        <v>313</v>
      </c>
      <c r="V13" s="224">
        <v>362</v>
      </c>
      <c r="W13" s="224">
        <v>359</v>
      </c>
      <c r="X13" s="224">
        <v>336</v>
      </c>
      <c r="Y13" s="224">
        <v>361</v>
      </c>
      <c r="Z13" s="224">
        <v>382</v>
      </c>
      <c r="AA13" s="224">
        <v>348</v>
      </c>
      <c r="AB13" s="224">
        <v>365</v>
      </c>
      <c r="AC13" s="224">
        <v>346</v>
      </c>
      <c r="AD13" s="224">
        <v>336</v>
      </c>
      <c r="AE13" s="224">
        <v>384</v>
      </c>
      <c r="AF13" s="224">
        <v>310</v>
      </c>
      <c r="AG13" s="224">
        <v>340</v>
      </c>
      <c r="AH13" s="224">
        <v>352</v>
      </c>
      <c r="AI13" s="224">
        <v>326</v>
      </c>
      <c r="AJ13" s="224">
        <v>347</v>
      </c>
      <c r="AK13" s="224">
        <v>322</v>
      </c>
      <c r="AL13" s="224">
        <v>298</v>
      </c>
      <c r="AM13" s="224">
        <v>312</v>
      </c>
      <c r="AN13" s="224">
        <v>355</v>
      </c>
      <c r="AO13" s="224">
        <v>271</v>
      </c>
      <c r="AP13" s="224">
        <v>341</v>
      </c>
      <c r="AQ13" s="224">
        <v>304</v>
      </c>
      <c r="AR13" s="224">
        <v>275</v>
      </c>
      <c r="AS13" s="224">
        <v>306</v>
      </c>
      <c r="AT13" s="224">
        <v>264</v>
      </c>
      <c r="AU13" s="224">
        <v>328</v>
      </c>
      <c r="AV13" s="226" t="s">
        <v>188</v>
      </c>
      <c r="AW13" s="226" t="s">
        <v>188</v>
      </c>
      <c r="AX13" s="226" t="s">
        <v>188</v>
      </c>
      <c r="AY13" s="226" t="s">
        <v>188</v>
      </c>
    </row>
    <row r="14" spans="1:51" ht="15" customHeight="1">
      <c r="A14" s="74" t="s">
        <v>186</v>
      </c>
      <c r="B14" s="75" t="s">
        <v>189</v>
      </c>
      <c r="C14" s="223">
        <v>42</v>
      </c>
      <c r="D14" s="223">
        <v>44</v>
      </c>
      <c r="E14" s="223">
        <v>43</v>
      </c>
      <c r="F14" s="223">
        <v>46</v>
      </c>
      <c r="G14" s="223">
        <v>50</v>
      </c>
      <c r="H14" s="223">
        <v>48</v>
      </c>
      <c r="I14" s="223">
        <v>44</v>
      </c>
      <c r="J14" s="223">
        <v>32</v>
      </c>
      <c r="K14" s="223">
        <v>57</v>
      </c>
      <c r="L14" s="223">
        <v>51</v>
      </c>
      <c r="M14" s="223">
        <v>44</v>
      </c>
      <c r="N14" s="223">
        <v>45</v>
      </c>
      <c r="O14" s="223">
        <v>46</v>
      </c>
      <c r="P14" s="223">
        <v>46</v>
      </c>
      <c r="Q14" s="223">
        <v>21</v>
      </c>
      <c r="R14" s="223">
        <v>45</v>
      </c>
      <c r="S14" s="223">
        <v>63</v>
      </c>
      <c r="T14" s="223">
        <v>50</v>
      </c>
      <c r="U14" s="223">
        <v>46</v>
      </c>
      <c r="V14" s="223">
        <v>51</v>
      </c>
      <c r="W14" s="223">
        <v>53</v>
      </c>
      <c r="X14" s="223">
        <v>51</v>
      </c>
      <c r="Y14" s="223">
        <v>53</v>
      </c>
      <c r="Z14" s="223">
        <v>47</v>
      </c>
      <c r="AA14" s="223">
        <v>46</v>
      </c>
      <c r="AB14" s="223">
        <v>50</v>
      </c>
      <c r="AC14" s="223">
        <v>47</v>
      </c>
      <c r="AD14" s="223">
        <v>47</v>
      </c>
      <c r="AE14" s="223">
        <v>52</v>
      </c>
      <c r="AF14" s="223">
        <v>47</v>
      </c>
      <c r="AG14" s="223">
        <v>41</v>
      </c>
      <c r="AH14" s="223">
        <v>41</v>
      </c>
      <c r="AI14" s="223">
        <v>48</v>
      </c>
      <c r="AJ14" s="223">
        <v>38</v>
      </c>
      <c r="AK14" s="223">
        <v>31</v>
      </c>
      <c r="AL14" s="223">
        <v>45</v>
      </c>
      <c r="AM14" s="223">
        <v>37</v>
      </c>
      <c r="AN14" s="223">
        <v>50</v>
      </c>
      <c r="AO14" s="223">
        <v>38</v>
      </c>
      <c r="AP14" s="223">
        <v>42</v>
      </c>
      <c r="AQ14" s="223">
        <v>48</v>
      </c>
      <c r="AR14" s="223">
        <v>38</v>
      </c>
      <c r="AS14" s="223">
        <v>52</v>
      </c>
      <c r="AT14" s="223">
        <v>29</v>
      </c>
      <c r="AU14" s="223">
        <v>45</v>
      </c>
      <c r="AV14" s="236" t="s">
        <v>188</v>
      </c>
      <c r="AW14" s="236" t="s">
        <v>188</v>
      </c>
      <c r="AX14" s="236" t="s">
        <v>188</v>
      </c>
      <c r="AY14" s="236" t="s">
        <v>188</v>
      </c>
    </row>
    <row r="15" spans="1:51" ht="15" customHeight="1">
      <c r="A15" s="74" t="s">
        <v>186</v>
      </c>
      <c r="B15" s="75" t="s">
        <v>190</v>
      </c>
      <c r="C15" s="223">
        <v>80</v>
      </c>
      <c r="D15" s="223">
        <v>69</v>
      </c>
      <c r="E15" s="223">
        <v>85</v>
      </c>
      <c r="F15" s="223">
        <v>109</v>
      </c>
      <c r="G15" s="223">
        <v>100</v>
      </c>
      <c r="H15" s="223">
        <v>87</v>
      </c>
      <c r="I15" s="223">
        <v>89</v>
      </c>
      <c r="J15" s="223">
        <v>98</v>
      </c>
      <c r="K15" s="223">
        <v>84</v>
      </c>
      <c r="L15" s="223">
        <v>86</v>
      </c>
      <c r="M15" s="223">
        <v>72</v>
      </c>
      <c r="N15" s="223">
        <v>68</v>
      </c>
      <c r="O15" s="223">
        <v>86</v>
      </c>
      <c r="P15" s="223">
        <v>70</v>
      </c>
      <c r="Q15" s="223">
        <v>75</v>
      </c>
      <c r="R15" s="223">
        <v>73</v>
      </c>
      <c r="S15" s="223">
        <v>101</v>
      </c>
      <c r="T15" s="223">
        <v>98</v>
      </c>
      <c r="U15" s="223">
        <v>73</v>
      </c>
      <c r="V15" s="223">
        <v>110</v>
      </c>
      <c r="W15" s="223">
        <v>90</v>
      </c>
      <c r="X15" s="223">
        <v>100</v>
      </c>
      <c r="Y15" s="223">
        <v>89</v>
      </c>
      <c r="Z15" s="223">
        <v>91</v>
      </c>
      <c r="AA15" s="223">
        <v>81</v>
      </c>
      <c r="AB15" s="223">
        <v>91</v>
      </c>
      <c r="AC15" s="223">
        <v>91</v>
      </c>
      <c r="AD15" s="223">
        <v>86</v>
      </c>
      <c r="AE15" s="223">
        <v>100</v>
      </c>
      <c r="AF15" s="223">
        <v>87</v>
      </c>
      <c r="AG15" s="223">
        <v>93</v>
      </c>
      <c r="AH15" s="223">
        <v>86</v>
      </c>
      <c r="AI15" s="223">
        <v>85</v>
      </c>
      <c r="AJ15" s="223">
        <v>115</v>
      </c>
      <c r="AK15" s="223">
        <v>93</v>
      </c>
      <c r="AL15" s="223">
        <v>85</v>
      </c>
      <c r="AM15" s="223">
        <v>89</v>
      </c>
      <c r="AN15" s="223">
        <v>97</v>
      </c>
      <c r="AO15" s="223">
        <v>76</v>
      </c>
      <c r="AP15" s="223">
        <v>91</v>
      </c>
      <c r="AQ15" s="223">
        <v>90</v>
      </c>
      <c r="AR15" s="223">
        <v>76</v>
      </c>
      <c r="AS15" s="223">
        <v>100</v>
      </c>
      <c r="AT15" s="223">
        <v>82</v>
      </c>
      <c r="AU15" s="223">
        <v>89</v>
      </c>
      <c r="AV15" s="236" t="s">
        <v>188</v>
      </c>
      <c r="AW15" s="236" t="s">
        <v>188</v>
      </c>
      <c r="AX15" s="236" t="s">
        <v>188</v>
      </c>
      <c r="AY15" s="236" t="s">
        <v>188</v>
      </c>
    </row>
    <row r="16" spans="1:51" ht="15" customHeight="1">
      <c r="A16" s="74" t="s">
        <v>186</v>
      </c>
      <c r="B16" s="75" t="s">
        <v>191</v>
      </c>
      <c r="C16" s="223">
        <v>141</v>
      </c>
      <c r="D16" s="223">
        <v>162</v>
      </c>
      <c r="E16" s="223">
        <v>138</v>
      </c>
      <c r="F16" s="223">
        <v>151</v>
      </c>
      <c r="G16" s="223">
        <v>161</v>
      </c>
      <c r="H16" s="223">
        <v>152</v>
      </c>
      <c r="I16" s="223">
        <v>155</v>
      </c>
      <c r="J16" s="223">
        <v>130</v>
      </c>
      <c r="K16" s="223">
        <v>133</v>
      </c>
      <c r="L16" s="223">
        <v>162</v>
      </c>
      <c r="M16" s="223">
        <v>182</v>
      </c>
      <c r="N16" s="223">
        <v>152</v>
      </c>
      <c r="O16" s="223">
        <v>152</v>
      </c>
      <c r="P16" s="223">
        <v>130</v>
      </c>
      <c r="Q16" s="223">
        <v>113</v>
      </c>
      <c r="R16" s="223">
        <v>152</v>
      </c>
      <c r="S16" s="223">
        <v>134</v>
      </c>
      <c r="T16" s="223">
        <v>144</v>
      </c>
      <c r="U16" s="223">
        <v>146</v>
      </c>
      <c r="V16" s="223">
        <v>136</v>
      </c>
      <c r="W16" s="223">
        <v>140</v>
      </c>
      <c r="X16" s="223">
        <v>121</v>
      </c>
      <c r="Y16" s="223">
        <v>171</v>
      </c>
      <c r="Z16" s="223">
        <v>160</v>
      </c>
      <c r="AA16" s="223">
        <v>153</v>
      </c>
      <c r="AB16" s="223">
        <v>152</v>
      </c>
      <c r="AC16" s="223">
        <v>146</v>
      </c>
      <c r="AD16" s="223">
        <v>142</v>
      </c>
      <c r="AE16" s="223">
        <v>165</v>
      </c>
      <c r="AF16" s="223">
        <v>125</v>
      </c>
      <c r="AG16" s="223">
        <v>131</v>
      </c>
      <c r="AH16" s="223">
        <v>147</v>
      </c>
      <c r="AI16" s="223">
        <v>133</v>
      </c>
      <c r="AJ16" s="223">
        <v>133</v>
      </c>
      <c r="AK16" s="223">
        <v>140</v>
      </c>
      <c r="AL16" s="223">
        <v>115</v>
      </c>
      <c r="AM16" s="223">
        <v>122</v>
      </c>
      <c r="AN16" s="223">
        <v>127</v>
      </c>
      <c r="AO16" s="223">
        <v>117</v>
      </c>
      <c r="AP16" s="223">
        <v>145</v>
      </c>
      <c r="AQ16" s="223">
        <v>112</v>
      </c>
      <c r="AR16" s="223">
        <v>124</v>
      </c>
      <c r="AS16" s="223">
        <v>116</v>
      </c>
      <c r="AT16" s="223">
        <v>108</v>
      </c>
      <c r="AU16" s="223">
        <v>135</v>
      </c>
      <c r="AV16" s="236" t="s">
        <v>188</v>
      </c>
      <c r="AW16" s="236" t="s">
        <v>188</v>
      </c>
      <c r="AX16" s="236" t="s">
        <v>188</v>
      </c>
      <c r="AY16" s="236" t="s">
        <v>188</v>
      </c>
    </row>
    <row r="17" spans="1:51" ht="15" customHeight="1">
      <c r="A17" s="76" t="s">
        <v>186</v>
      </c>
      <c r="B17" s="75" t="s">
        <v>192</v>
      </c>
      <c r="C17" s="223">
        <v>68</v>
      </c>
      <c r="D17" s="223">
        <v>62</v>
      </c>
      <c r="E17" s="223">
        <v>63</v>
      </c>
      <c r="F17" s="223">
        <v>69</v>
      </c>
      <c r="G17" s="223">
        <v>80</v>
      </c>
      <c r="H17" s="223">
        <v>71</v>
      </c>
      <c r="I17" s="223">
        <v>63</v>
      </c>
      <c r="J17" s="223">
        <v>51</v>
      </c>
      <c r="K17" s="223">
        <v>61</v>
      </c>
      <c r="L17" s="223">
        <v>71</v>
      </c>
      <c r="M17" s="223">
        <v>67</v>
      </c>
      <c r="N17" s="223">
        <v>64</v>
      </c>
      <c r="O17" s="223">
        <v>66</v>
      </c>
      <c r="P17" s="223">
        <v>37</v>
      </c>
      <c r="Q17" s="223">
        <v>28</v>
      </c>
      <c r="R17" s="223">
        <v>65</v>
      </c>
      <c r="S17" s="223">
        <v>72</v>
      </c>
      <c r="T17" s="223">
        <v>68</v>
      </c>
      <c r="U17" s="223">
        <v>56</v>
      </c>
      <c r="V17" s="223">
        <v>74</v>
      </c>
      <c r="W17" s="223">
        <v>89</v>
      </c>
      <c r="X17" s="223">
        <v>78</v>
      </c>
      <c r="Y17" s="223">
        <v>59</v>
      </c>
      <c r="Z17" s="223">
        <v>92</v>
      </c>
      <c r="AA17" s="223">
        <v>81</v>
      </c>
      <c r="AB17" s="223">
        <v>83</v>
      </c>
      <c r="AC17" s="223">
        <v>69</v>
      </c>
      <c r="AD17" s="223">
        <v>72</v>
      </c>
      <c r="AE17" s="223">
        <v>82</v>
      </c>
      <c r="AF17" s="223">
        <v>62</v>
      </c>
      <c r="AG17" s="223">
        <v>83</v>
      </c>
      <c r="AH17" s="223">
        <v>86</v>
      </c>
      <c r="AI17" s="223">
        <v>68</v>
      </c>
      <c r="AJ17" s="223">
        <v>70</v>
      </c>
      <c r="AK17" s="223">
        <v>64</v>
      </c>
      <c r="AL17" s="223">
        <v>62</v>
      </c>
      <c r="AM17" s="223">
        <v>75</v>
      </c>
      <c r="AN17" s="223">
        <v>90</v>
      </c>
      <c r="AO17" s="223">
        <v>48</v>
      </c>
      <c r="AP17" s="223">
        <v>71</v>
      </c>
      <c r="AQ17" s="223">
        <v>61</v>
      </c>
      <c r="AR17" s="223">
        <v>46</v>
      </c>
      <c r="AS17" s="223">
        <v>45</v>
      </c>
      <c r="AT17" s="223">
        <v>48</v>
      </c>
      <c r="AU17" s="223">
        <v>67</v>
      </c>
      <c r="AV17" s="236" t="s">
        <v>188</v>
      </c>
      <c r="AW17" s="236" t="s">
        <v>188</v>
      </c>
      <c r="AX17" s="236" t="s">
        <v>188</v>
      </c>
      <c r="AY17" s="236" t="s">
        <v>188</v>
      </c>
    </row>
    <row r="18" spans="1:51" ht="15" customHeight="1">
      <c r="A18" s="72" t="s">
        <v>193</v>
      </c>
      <c r="B18" s="73" t="s">
        <v>194</v>
      </c>
      <c r="C18" s="224">
        <v>411</v>
      </c>
      <c r="D18" s="224">
        <v>317</v>
      </c>
      <c r="E18" s="224">
        <v>296</v>
      </c>
      <c r="F18" s="224">
        <v>370</v>
      </c>
      <c r="G18" s="224">
        <v>425</v>
      </c>
      <c r="H18" s="224">
        <v>359</v>
      </c>
      <c r="I18" s="224">
        <v>389</v>
      </c>
      <c r="J18" s="224">
        <v>333</v>
      </c>
      <c r="K18" s="224">
        <v>380</v>
      </c>
      <c r="L18" s="224">
        <v>424</v>
      </c>
      <c r="M18" s="224">
        <v>362</v>
      </c>
      <c r="N18" s="224">
        <v>341</v>
      </c>
      <c r="O18" s="224">
        <v>367</v>
      </c>
      <c r="P18" s="224">
        <v>383</v>
      </c>
      <c r="Q18" s="224">
        <v>292</v>
      </c>
      <c r="R18" s="224">
        <v>330</v>
      </c>
      <c r="S18" s="224">
        <v>376</v>
      </c>
      <c r="T18" s="224">
        <v>302</v>
      </c>
      <c r="U18" s="224">
        <v>308</v>
      </c>
      <c r="V18" s="224">
        <v>398</v>
      </c>
      <c r="W18" s="224">
        <v>382</v>
      </c>
      <c r="X18" s="224">
        <v>357</v>
      </c>
      <c r="Y18" s="224">
        <v>353</v>
      </c>
      <c r="Z18" s="224">
        <v>423</v>
      </c>
      <c r="AA18" s="224">
        <v>376</v>
      </c>
      <c r="AB18" s="224">
        <v>432</v>
      </c>
      <c r="AC18" s="224">
        <v>391</v>
      </c>
      <c r="AD18" s="224">
        <v>372</v>
      </c>
      <c r="AE18" s="224">
        <v>430</v>
      </c>
      <c r="AF18" s="224">
        <v>308</v>
      </c>
      <c r="AG18" s="224">
        <v>352</v>
      </c>
      <c r="AH18" s="224">
        <v>385</v>
      </c>
      <c r="AI18" s="224">
        <v>386</v>
      </c>
      <c r="AJ18" s="224">
        <v>375</v>
      </c>
      <c r="AK18" s="224">
        <v>333</v>
      </c>
      <c r="AL18" s="224">
        <v>360</v>
      </c>
      <c r="AM18" s="224">
        <v>325</v>
      </c>
      <c r="AN18" s="224">
        <v>353</v>
      </c>
      <c r="AO18" s="224">
        <v>310</v>
      </c>
      <c r="AP18" s="224">
        <v>339</v>
      </c>
      <c r="AQ18" s="224">
        <v>376</v>
      </c>
      <c r="AR18" s="224">
        <v>308</v>
      </c>
      <c r="AS18" s="224">
        <v>275</v>
      </c>
      <c r="AT18" s="224">
        <v>211</v>
      </c>
      <c r="AU18" s="224">
        <v>352</v>
      </c>
      <c r="AV18" s="226" t="s">
        <v>188</v>
      </c>
      <c r="AW18" s="226" t="s">
        <v>188</v>
      </c>
      <c r="AX18" s="226" t="s">
        <v>188</v>
      </c>
      <c r="AY18" s="226" t="s">
        <v>188</v>
      </c>
    </row>
    <row r="19" spans="1:51" ht="15" customHeight="1">
      <c r="A19" s="74" t="s">
        <v>193</v>
      </c>
      <c r="B19" s="75" t="s">
        <v>195</v>
      </c>
      <c r="C19" s="223">
        <v>31</v>
      </c>
      <c r="D19" s="223">
        <v>22</v>
      </c>
      <c r="E19" s="223">
        <v>12</v>
      </c>
      <c r="F19" s="223">
        <v>24</v>
      </c>
      <c r="G19" s="223">
        <v>24</v>
      </c>
      <c r="H19" s="223">
        <v>16</v>
      </c>
      <c r="I19" s="223">
        <v>20</v>
      </c>
      <c r="J19" s="223">
        <v>12</v>
      </c>
      <c r="K19" s="223">
        <v>15</v>
      </c>
      <c r="L19" s="223">
        <v>20</v>
      </c>
      <c r="M19" s="223">
        <v>17</v>
      </c>
      <c r="N19" s="223">
        <v>22</v>
      </c>
      <c r="O19" s="223">
        <v>20</v>
      </c>
      <c r="P19" s="223">
        <v>23</v>
      </c>
      <c r="Q19" s="223">
        <v>27</v>
      </c>
      <c r="R19" s="223">
        <v>17</v>
      </c>
      <c r="S19" s="223">
        <v>22</v>
      </c>
      <c r="T19" s="223">
        <v>14</v>
      </c>
      <c r="U19" s="223">
        <v>14</v>
      </c>
      <c r="V19" s="223">
        <v>28</v>
      </c>
      <c r="W19" s="223">
        <v>23</v>
      </c>
      <c r="X19" s="223">
        <v>18</v>
      </c>
      <c r="Y19" s="223">
        <v>18</v>
      </c>
      <c r="Z19" s="223">
        <v>34</v>
      </c>
      <c r="AA19" s="223">
        <v>26</v>
      </c>
      <c r="AB19" s="223">
        <v>23</v>
      </c>
      <c r="AC19" s="223">
        <v>24</v>
      </c>
      <c r="AD19" s="223">
        <v>23</v>
      </c>
      <c r="AE19" s="223">
        <v>24</v>
      </c>
      <c r="AF19" s="223">
        <v>18</v>
      </c>
      <c r="AG19" s="223">
        <v>13</v>
      </c>
      <c r="AH19" s="223">
        <v>22</v>
      </c>
      <c r="AI19" s="223">
        <v>20</v>
      </c>
      <c r="AJ19" s="223">
        <v>19</v>
      </c>
      <c r="AK19" s="223">
        <v>13</v>
      </c>
      <c r="AL19" s="223">
        <v>22</v>
      </c>
      <c r="AM19" s="223">
        <v>20</v>
      </c>
      <c r="AN19" s="223">
        <v>17</v>
      </c>
      <c r="AO19" s="223">
        <v>13</v>
      </c>
      <c r="AP19" s="223">
        <v>17</v>
      </c>
      <c r="AQ19" s="223">
        <v>18</v>
      </c>
      <c r="AR19" s="223">
        <v>12</v>
      </c>
      <c r="AS19" s="223">
        <v>19</v>
      </c>
      <c r="AT19" s="223">
        <v>16</v>
      </c>
      <c r="AU19" s="223">
        <v>20</v>
      </c>
      <c r="AV19" s="236" t="s">
        <v>188</v>
      </c>
      <c r="AW19" s="236" t="s">
        <v>188</v>
      </c>
      <c r="AX19" s="236" t="s">
        <v>188</v>
      </c>
      <c r="AY19" s="236" t="s">
        <v>188</v>
      </c>
    </row>
    <row r="20" spans="1:51" ht="15" customHeight="1">
      <c r="A20" s="74" t="s">
        <v>193</v>
      </c>
      <c r="B20" s="75" t="s">
        <v>196</v>
      </c>
      <c r="C20" s="223">
        <v>32</v>
      </c>
      <c r="D20" s="223">
        <v>23</v>
      </c>
      <c r="E20" s="223">
        <v>19</v>
      </c>
      <c r="F20" s="223">
        <v>31</v>
      </c>
      <c r="G20" s="223">
        <v>31</v>
      </c>
      <c r="H20" s="223">
        <v>24</v>
      </c>
      <c r="I20" s="223">
        <v>19</v>
      </c>
      <c r="J20" s="223">
        <v>30</v>
      </c>
      <c r="K20" s="223">
        <v>25</v>
      </c>
      <c r="L20" s="223">
        <v>33</v>
      </c>
      <c r="M20" s="223">
        <v>26</v>
      </c>
      <c r="N20" s="223">
        <v>23</v>
      </c>
      <c r="O20" s="223">
        <v>26</v>
      </c>
      <c r="P20" s="223">
        <v>38</v>
      </c>
      <c r="Q20" s="223">
        <v>13</v>
      </c>
      <c r="R20" s="223">
        <v>22</v>
      </c>
      <c r="S20" s="223">
        <v>35</v>
      </c>
      <c r="T20" s="223">
        <v>21</v>
      </c>
      <c r="U20" s="223">
        <v>18</v>
      </c>
      <c r="V20" s="223">
        <v>26</v>
      </c>
      <c r="W20" s="223">
        <v>33</v>
      </c>
      <c r="X20" s="223">
        <v>26</v>
      </c>
      <c r="Y20" s="223">
        <v>22</v>
      </c>
      <c r="Z20" s="223">
        <v>28</v>
      </c>
      <c r="AA20" s="223">
        <v>35</v>
      </c>
      <c r="AB20" s="223">
        <v>21</v>
      </c>
      <c r="AC20" s="223">
        <v>36</v>
      </c>
      <c r="AD20" s="223">
        <v>23</v>
      </c>
      <c r="AE20" s="223">
        <v>43</v>
      </c>
      <c r="AF20" s="223">
        <v>14</v>
      </c>
      <c r="AG20" s="223">
        <v>22</v>
      </c>
      <c r="AH20" s="223">
        <v>18</v>
      </c>
      <c r="AI20" s="223">
        <v>21</v>
      </c>
      <c r="AJ20" s="223">
        <v>28</v>
      </c>
      <c r="AK20" s="223">
        <v>23</v>
      </c>
      <c r="AL20" s="223">
        <v>34</v>
      </c>
      <c r="AM20" s="223">
        <v>26</v>
      </c>
      <c r="AN20" s="223">
        <v>25</v>
      </c>
      <c r="AO20" s="223">
        <v>29</v>
      </c>
      <c r="AP20" s="223">
        <v>35</v>
      </c>
      <c r="AQ20" s="223">
        <v>26</v>
      </c>
      <c r="AR20" s="223">
        <v>19</v>
      </c>
      <c r="AS20" s="223">
        <v>20</v>
      </c>
      <c r="AT20" s="223" t="s">
        <v>283</v>
      </c>
      <c r="AU20" s="223">
        <v>25</v>
      </c>
      <c r="AV20" s="236" t="s">
        <v>188</v>
      </c>
      <c r="AW20" s="236" t="s">
        <v>188</v>
      </c>
      <c r="AX20" s="236" t="s">
        <v>188</v>
      </c>
      <c r="AY20" s="236" t="s">
        <v>188</v>
      </c>
    </row>
    <row r="21" spans="1:51" ht="15" customHeight="1">
      <c r="A21" s="74" t="s">
        <v>193</v>
      </c>
      <c r="B21" s="118" t="s">
        <v>197</v>
      </c>
      <c r="C21" s="223">
        <v>39</v>
      </c>
      <c r="D21" s="223">
        <v>21</v>
      </c>
      <c r="E21" s="223">
        <v>18</v>
      </c>
      <c r="F21" s="223">
        <v>21</v>
      </c>
      <c r="G21" s="223">
        <v>38</v>
      </c>
      <c r="H21" s="223">
        <v>22</v>
      </c>
      <c r="I21" s="223">
        <v>20</v>
      </c>
      <c r="J21" s="223">
        <v>20</v>
      </c>
      <c r="K21" s="223">
        <v>29</v>
      </c>
      <c r="L21" s="223">
        <v>29</v>
      </c>
      <c r="M21" s="223">
        <v>26</v>
      </c>
      <c r="N21" s="223">
        <v>26</v>
      </c>
      <c r="O21" s="223">
        <v>26</v>
      </c>
      <c r="P21" s="223">
        <v>25</v>
      </c>
      <c r="Q21" s="223">
        <v>21</v>
      </c>
      <c r="R21" s="223">
        <v>17</v>
      </c>
      <c r="S21" s="223">
        <v>16</v>
      </c>
      <c r="T21" s="223">
        <v>20</v>
      </c>
      <c r="U21" s="223">
        <v>25</v>
      </c>
      <c r="V21" s="223">
        <v>24</v>
      </c>
      <c r="W21" s="223">
        <v>22</v>
      </c>
      <c r="X21" s="223">
        <v>31</v>
      </c>
      <c r="Y21" s="223">
        <v>21</v>
      </c>
      <c r="Z21" s="223">
        <v>26</v>
      </c>
      <c r="AA21" s="223">
        <v>22</v>
      </c>
      <c r="AB21" s="223">
        <v>24</v>
      </c>
      <c r="AC21" s="223">
        <v>20</v>
      </c>
      <c r="AD21" s="223">
        <v>31</v>
      </c>
      <c r="AE21" s="223">
        <v>25</v>
      </c>
      <c r="AF21" s="223">
        <v>22</v>
      </c>
      <c r="AG21" s="223">
        <v>23</v>
      </c>
      <c r="AH21" s="223">
        <v>26</v>
      </c>
      <c r="AI21" s="223">
        <v>24</v>
      </c>
      <c r="AJ21" s="223">
        <v>23</v>
      </c>
      <c r="AK21" s="223">
        <v>23</v>
      </c>
      <c r="AL21" s="223">
        <v>30</v>
      </c>
      <c r="AM21" s="223">
        <v>16</v>
      </c>
      <c r="AN21" s="223">
        <v>20</v>
      </c>
      <c r="AO21" s="223">
        <v>25</v>
      </c>
      <c r="AP21" s="223">
        <v>23</v>
      </c>
      <c r="AQ21" s="223">
        <v>26</v>
      </c>
      <c r="AR21" s="223">
        <v>19</v>
      </c>
      <c r="AS21" s="223">
        <v>18</v>
      </c>
      <c r="AT21" s="223">
        <v>12</v>
      </c>
      <c r="AU21" s="223">
        <v>23</v>
      </c>
      <c r="AV21" s="236" t="s">
        <v>188</v>
      </c>
      <c r="AW21" s="236" t="s">
        <v>188</v>
      </c>
      <c r="AX21" s="236" t="s">
        <v>188</v>
      </c>
      <c r="AY21" s="236" t="s">
        <v>188</v>
      </c>
    </row>
    <row r="22" spans="1:51" ht="15" customHeight="1">
      <c r="A22" s="74" t="s">
        <v>193</v>
      </c>
      <c r="B22" s="75" t="s">
        <v>198</v>
      </c>
      <c r="C22" s="223">
        <v>26</v>
      </c>
      <c r="D22" s="223">
        <v>19</v>
      </c>
      <c r="E22" s="223">
        <v>23</v>
      </c>
      <c r="F22" s="223">
        <v>24</v>
      </c>
      <c r="G22" s="223">
        <v>24</v>
      </c>
      <c r="H22" s="223">
        <v>19</v>
      </c>
      <c r="I22" s="223">
        <v>26</v>
      </c>
      <c r="J22" s="223">
        <v>23</v>
      </c>
      <c r="K22" s="223">
        <v>21</v>
      </c>
      <c r="L22" s="223">
        <v>25</v>
      </c>
      <c r="M22" s="223">
        <v>26</v>
      </c>
      <c r="N22" s="223">
        <v>28</v>
      </c>
      <c r="O22" s="223">
        <v>24</v>
      </c>
      <c r="P22" s="223">
        <v>26</v>
      </c>
      <c r="Q22" s="223">
        <v>21</v>
      </c>
      <c r="R22" s="223">
        <v>20</v>
      </c>
      <c r="S22" s="223">
        <v>25</v>
      </c>
      <c r="T22" s="223">
        <v>19</v>
      </c>
      <c r="U22" s="223">
        <v>24</v>
      </c>
      <c r="V22" s="223">
        <v>37</v>
      </c>
      <c r="W22" s="223">
        <v>20</v>
      </c>
      <c r="X22" s="223">
        <v>21</v>
      </c>
      <c r="Y22" s="223">
        <v>19</v>
      </c>
      <c r="Z22" s="223">
        <v>25</v>
      </c>
      <c r="AA22" s="223">
        <v>16</v>
      </c>
      <c r="AB22" s="223">
        <v>30</v>
      </c>
      <c r="AC22" s="223">
        <v>20</v>
      </c>
      <c r="AD22" s="223">
        <v>21</v>
      </c>
      <c r="AE22" s="223">
        <v>41</v>
      </c>
      <c r="AF22" s="223">
        <v>20</v>
      </c>
      <c r="AG22" s="223">
        <v>22</v>
      </c>
      <c r="AH22" s="223">
        <v>28</v>
      </c>
      <c r="AI22" s="223">
        <v>33</v>
      </c>
      <c r="AJ22" s="223">
        <v>14</v>
      </c>
      <c r="AK22" s="223">
        <v>29</v>
      </c>
      <c r="AL22" s="223">
        <v>17</v>
      </c>
      <c r="AM22" s="223">
        <v>20</v>
      </c>
      <c r="AN22" s="223">
        <v>24</v>
      </c>
      <c r="AO22" s="223">
        <v>15</v>
      </c>
      <c r="AP22" s="223">
        <v>24</v>
      </c>
      <c r="AQ22" s="223">
        <v>30</v>
      </c>
      <c r="AR22" s="223">
        <v>26</v>
      </c>
      <c r="AS22" s="223">
        <v>19</v>
      </c>
      <c r="AT22" s="223">
        <v>10</v>
      </c>
      <c r="AU22" s="223">
        <v>23</v>
      </c>
      <c r="AV22" s="236" t="s">
        <v>188</v>
      </c>
      <c r="AW22" s="236" t="s">
        <v>188</v>
      </c>
      <c r="AX22" s="236" t="s">
        <v>188</v>
      </c>
      <c r="AY22" s="236" t="s">
        <v>188</v>
      </c>
    </row>
    <row r="23" spans="1:51" ht="15" customHeight="1">
      <c r="A23" s="74" t="s">
        <v>193</v>
      </c>
      <c r="B23" s="118" t="s">
        <v>199</v>
      </c>
      <c r="C23" s="223">
        <v>36</v>
      </c>
      <c r="D23" s="223">
        <v>18</v>
      </c>
      <c r="E23" s="223">
        <v>28</v>
      </c>
      <c r="F23" s="223">
        <v>23</v>
      </c>
      <c r="G23" s="223">
        <v>29</v>
      </c>
      <c r="H23" s="223">
        <v>23</v>
      </c>
      <c r="I23" s="223">
        <v>42</v>
      </c>
      <c r="J23" s="223">
        <v>21</v>
      </c>
      <c r="K23" s="223">
        <v>30</v>
      </c>
      <c r="L23" s="223">
        <v>25</v>
      </c>
      <c r="M23" s="223">
        <v>22</v>
      </c>
      <c r="N23" s="223">
        <v>21</v>
      </c>
      <c r="O23" s="223">
        <v>27</v>
      </c>
      <c r="P23" s="223">
        <v>38</v>
      </c>
      <c r="Q23" s="223">
        <v>31</v>
      </c>
      <c r="R23" s="223">
        <v>24</v>
      </c>
      <c r="S23" s="223">
        <v>28</v>
      </c>
      <c r="T23" s="223">
        <v>19</v>
      </c>
      <c r="U23" s="223">
        <v>22</v>
      </c>
      <c r="V23" s="223">
        <v>31</v>
      </c>
      <c r="W23" s="223">
        <v>33</v>
      </c>
      <c r="X23" s="223">
        <v>45</v>
      </c>
      <c r="Y23" s="223">
        <v>44</v>
      </c>
      <c r="Z23" s="223">
        <v>33</v>
      </c>
      <c r="AA23" s="223">
        <v>30</v>
      </c>
      <c r="AB23" s="223">
        <v>49</v>
      </c>
      <c r="AC23" s="223">
        <v>44</v>
      </c>
      <c r="AD23" s="223">
        <v>36</v>
      </c>
      <c r="AE23" s="223">
        <v>47</v>
      </c>
      <c r="AF23" s="223">
        <v>31</v>
      </c>
      <c r="AG23" s="223">
        <v>41</v>
      </c>
      <c r="AH23" s="223">
        <v>44</v>
      </c>
      <c r="AI23" s="223">
        <v>38</v>
      </c>
      <c r="AJ23" s="223">
        <v>33</v>
      </c>
      <c r="AK23" s="223">
        <v>23</v>
      </c>
      <c r="AL23" s="223">
        <v>43</v>
      </c>
      <c r="AM23" s="223">
        <v>22</v>
      </c>
      <c r="AN23" s="223">
        <v>42</v>
      </c>
      <c r="AO23" s="223">
        <v>28</v>
      </c>
      <c r="AP23" s="223">
        <v>39</v>
      </c>
      <c r="AQ23" s="223">
        <v>40</v>
      </c>
      <c r="AR23" s="223">
        <v>32</v>
      </c>
      <c r="AS23" s="223">
        <v>31</v>
      </c>
      <c r="AT23" s="223">
        <v>26</v>
      </c>
      <c r="AU23" s="223">
        <v>34</v>
      </c>
      <c r="AV23" s="236" t="s">
        <v>188</v>
      </c>
      <c r="AW23" s="236" t="s">
        <v>188</v>
      </c>
      <c r="AX23" s="236" t="s">
        <v>188</v>
      </c>
      <c r="AY23" s="236" t="s">
        <v>188</v>
      </c>
    </row>
    <row r="24" spans="1:51" ht="15" customHeight="1">
      <c r="A24" s="76" t="s">
        <v>193</v>
      </c>
      <c r="B24" s="75" t="s">
        <v>200</v>
      </c>
      <c r="C24" s="223">
        <v>248</v>
      </c>
      <c r="D24" s="223">
        <v>215</v>
      </c>
      <c r="E24" s="223">
        <v>197</v>
      </c>
      <c r="F24" s="223">
        <v>249</v>
      </c>
      <c r="G24" s="223">
        <v>280</v>
      </c>
      <c r="H24" s="223">
        <v>255</v>
      </c>
      <c r="I24" s="223">
        <v>262</v>
      </c>
      <c r="J24" s="223">
        <v>227</v>
      </c>
      <c r="K24" s="223">
        <v>261</v>
      </c>
      <c r="L24" s="223">
        <v>292</v>
      </c>
      <c r="M24" s="223">
        <v>245</v>
      </c>
      <c r="N24" s="223">
        <v>221</v>
      </c>
      <c r="O24" s="223">
        <v>246</v>
      </c>
      <c r="P24" s="223">
        <v>233</v>
      </c>
      <c r="Q24" s="223">
        <v>181</v>
      </c>
      <c r="R24" s="223">
        <v>231</v>
      </c>
      <c r="S24" s="223">
        <v>251</v>
      </c>
      <c r="T24" s="223">
        <v>209</v>
      </c>
      <c r="U24" s="223">
        <v>205</v>
      </c>
      <c r="V24" s="223">
        <v>252</v>
      </c>
      <c r="W24" s="223">
        <v>254</v>
      </c>
      <c r="X24" s="223">
        <v>217</v>
      </c>
      <c r="Y24" s="223">
        <v>230</v>
      </c>
      <c r="Z24" s="223">
        <v>277</v>
      </c>
      <c r="AA24" s="223">
        <v>247</v>
      </c>
      <c r="AB24" s="223">
        <v>285</v>
      </c>
      <c r="AC24" s="223">
        <v>248</v>
      </c>
      <c r="AD24" s="223">
        <v>238</v>
      </c>
      <c r="AE24" s="223">
        <v>252</v>
      </c>
      <c r="AF24" s="223">
        <v>203</v>
      </c>
      <c r="AG24" s="223">
        <v>231</v>
      </c>
      <c r="AH24" s="223">
        <v>248</v>
      </c>
      <c r="AI24" s="223">
        <v>250</v>
      </c>
      <c r="AJ24" s="223">
        <v>258</v>
      </c>
      <c r="AK24" s="223">
        <v>224</v>
      </c>
      <c r="AL24" s="223">
        <v>215</v>
      </c>
      <c r="AM24" s="223">
        <v>221</v>
      </c>
      <c r="AN24" s="223">
        <v>225</v>
      </c>
      <c r="AO24" s="223">
        <v>200</v>
      </c>
      <c r="AP24" s="223">
        <v>202</v>
      </c>
      <c r="AQ24" s="223">
        <v>236</v>
      </c>
      <c r="AR24" s="223">
        <v>200</v>
      </c>
      <c r="AS24" s="223">
        <v>168</v>
      </c>
      <c r="AT24" s="223">
        <v>144</v>
      </c>
      <c r="AU24" s="223">
        <v>227</v>
      </c>
      <c r="AV24" s="236" t="s">
        <v>188</v>
      </c>
      <c r="AW24" s="236" t="s">
        <v>188</v>
      </c>
      <c r="AX24" s="236" t="s">
        <v>188</v>
      </c>
      <c r="AY24" s="236" t="s">
        <v>188</v>
      </c>
    </row>
    <row r="25" spans="1:51" ht="15" customHeight="1">
      <c r="A25" s="72" t="s">
        <v>201</v>
      </c>
      <c r="B25" s="73" t="s">
        <v>202</v>
      </c>
      <c r="C25" s="224">
        <v>2242</v>
      </c>
      <c r="D25" s="224">
        <v>2155</v>
      </c>
      <c r="E25" s="224">
        <v>2100</v>
      </c>
      <c r="F25" s="224">
        <v>2307</v>
      </c>
      <c r="G25" s="224">
        <v>2267</v>
      </c>
      <c r="H25" s="224">
        <v>2174</v>
      </c>
      <c r="I25" s="224">
        <v>1879</v>
      </c>
      <c r="J25" s="224">
        <v>1681</v>
      </c>
      <c r="K25" s="224">
        <v>2145</v>
      </c>
      <c r="L25" s="224">
        <v>2321</v>
      </c>
      <c r="M25" s="224">
        <v>2037</v>
      </c>
      <c r="N25" s="224">
        <v>1737</v>
      </c>
      <c r="O25" s="224">
        <v>2087</v>
      </c>
      <c r="P25" s="224">
        <v>1155</v>
      </c>
      <c r="Q25" s="224">
        <v>246</v>
      </c>
      <c r="R25" s="224">
        <v>797</v>
      </c>
      <c r="S25" s="224">
        <v>2102</v>
      </c>
      <c r="T25" s="224">
        <v>2200</v>
      </c>
      <c r="U25" s="224">
        <v>1967</v>
      </c>
      <c r="V25" s="224">
        <v>2418</v>
      </c>
      <c r="W25" s="224">
        <v>2187</v>
      </c>
      <c r="X25" s="224">
        <v>2088</v>
      </c>
      <c r="Y25" s="224">
        <v>1773</v>
      </c>
      <c r="Z25" s="224">
        <v>1973</v>
      </c>
      <c r="AA25" s="224">
        <v>2088</v>
      </c>
      <c r="AB25" s="224">
        <v>2470</v>
      </c>
      <c r="AC25" s="224">
        <v>2171</v>
      </c>
      <c r="AD25" s="224">
        <v>2203</v>
      </c>
      <c r="AE25" s="224">
        <v>2343</v>
      </c>
      <c r="AF25" s="224">
        <v>1677</v>
      </c>
      <c r="AG25" s="224">
        <v>1806</v>
      </c>
      <c r="AH25" s="224">
        <v>2107</v>
      </c>
      <c r="AI25" s="224">
        <v>1475</v>
      </c>
      <c r="AJ25" s="224">
        <v>1663</v>
      </c>
      <c r="AK25" s="224">
        <v>1573</v>
      </c>
      <c r="AL25" s="224">
        <v>736</v>
      </c>
      <c r="AM25" s="224">
        <v>1728</v>
      </c>
      <c r="AN25" s="224">
        <v>1952</v>
      </c>
      <c r="AO25" s="224">
        <v>1843</v>
      </c>
      <c r="AP25" s="224">
        <v>2027</v>
      </c>
      <c r="AQ25" s="224">
        <v>2088</v>
      </c>
      <c r="AR25" s="224">
        <v>1466</v>
      </c>
      <c r="AS25" s="224">
        <v>1438</v>
      </c>
      <c r="AT25" s="224">
        <v>1656</v>
      </c>
      <c r="AU25" s="224">
        <v>1788</v>
      </c>
      <c r="AV25" s="226" t="s">
        <v>188</v>
      </c>
      <c r="AW25" s="226" t="s">
        <v>188</v>
      </c>
      <c r="AX25" s="226" t="s">
        <v>188</v>
      </c>
      <c r="AY25" s="226" t="s">
        <v>188</v>
      </c>
    </row>
    <row r="26" spans="1:51" ht="15" customHeight="1">
      <c r="A26" s="125"/>
      <c r="B26" s="162" t="s">
        <v>203</v>
      </c>
      <c r="C26" s="223">
        <v>183</v>
      </c>
      <c r="D26" s="223">
        <v>185</v>
      </c>
      <c r="E26" s="223">
        <v>146</v>
      </c>
      <c r="F26" s="223">
        <v>168</v>
      </c>
      <c r="G26" s="223">
        <v>197</v>
      </c>
      <c r="H26" s="223">
        <v>175</v>
      </c>
      <c r="I26" s="223">
        <v>121</v>
      </c>
      <c r="J26" s="223">
        <v>115</v>
      </c>
      <c r="K26" s="223">
        <v>170</v>
      </c>
      <c r="L26" s="223">
        <v>182</v>
      </c>
      <c r="M26" s="223">
        <v>169</v>
      </c>
      <c r="N26" s="223">
        <v>120</v>
      </c>
      <c r="O26" s="223">
        <v>161</v>
      </c>
      <c r="P26" s="223">
        <v>75</v>
      </c>
      <c r="Q26" s="223" t="s">
        <v>283</v>
      </c>
      <c r="R26" s="223">
        <v>48</v>
      </c>
      <c r="S26" s="223">
        <v>150</v>
      </c>
      <c r="T26" s="223">
        <v>137</v>
      </c>
      <c r="U26" s="223">
        <v>136</v>
      </c>
      <c r="V26" s="223">
        <v>178</v>
      </c>
      <c r="W26" s="223">
        <v>193</v>
      </c>
      <c r="X26" s="223">
        <v>192</v>
      </c>
      <c r="Y26" s="223">
        <v>142</v>
      </c>
      <c r="Z26" s="223">
        <v>162</v>
      </c>
      <c r="AA26" s="223">
        <v>202</v>
      </c>
      <c r="AB26" s="223">
        <v>242</v>
      </c>
      <c r="AC26" s="223">
        <v>187</v>
      </c>
      <c r="AD26" s="223">
        <v>162</v>
      </c>
      <c r="AE26" s="223">
        <v>188</v>
      </c>
      <c r="AF26" s="223">
        <v>92</v>
      </c>
      <c r="AG26" s="223">
        <v>141</v>
      </c>
      <c r="AH26" s="223">
        <v>165</v>
      </c>
      <c r="AI26" s="223">
        <v>79</v>
      </c>
      <c r="AJ26" s="223">
        <v>131</v>
      </c>
      <c r="AK26" s="223">
        <v>117</v>
      </c>
      <c r="AL26" s="223">
        <v>21</v>
      </c>
      <c r="AM26" s="223">
        <v>91</v>
      </c>
      <c r="AN26" s="223">
        <v>155</v>
      </c>
      <c r="AO26" s="223">
        <v>121</v>
      </c>
      <c r="AP26" s="223">
        <v>174</v>
      </c>
      <c r="AQ26" s="223">
        <v>164</v>
      </c>
      <c r="AR26" s="223">
        <v>88</v>
      </c>
      <c r="AS26" s="223">
        <v>112</v>
      </c>
      <c r="AT26" s="223">
        <v>126</v>
      </c>
      <c r="AU26" s="223">
        <v>135</v>
      </c>
      <c r="AV26" s="236" t="s">
        <v>188</v>
      </c>
      <c r="AW26" s="236" t="s">
        <v>188</v>
      </c>
      <c r="AX26" s="236" t="s">
        <v>188</v>
      </c>
      <c r="AY26" s="236" t="s">
        <v>188</v>
      </c>
    </row>
    <row r="27" spans="1:51" ht="15" customHeight="1">
      <c r="A27" s="125"/>
      <c r="B27" s="162" t="s">
        <v>204</v>
      </c>
      <c r="C27" s="223">
        <v>130</v>
      </c>
      <c r="D27" s="223">
        <v>134</v>
      </c>
      <c r="E27" s="223">
        <v>143</v>
      </c>
      <c r="F27" s="223">
        <v>141</v>
      </c>
      <c r="G27" s="223">
        <v>162</v>
      </c>
      <c r="H27" s="223">
        <v>138</v>
      </c>
      <c r="I27" s="223">
        <v>114</v>
      </c>
      <c r="J27" s="223">
        <v>110</v>
      </c>
      <c r="K27" s="223">
        <v>135</v>
      </c>
      <c r="L27" s="223">
        <v>170</v>
      </c>
      <c r="M27" s="223">
        <v>146</v>
      </c>
      <c r="N27" s="223">
        <v>143</v>
      </c>
      <c r="O27" s="223">
        <v>139</v>
      </c>
      <c r="P27" s="223">
        <v>104</v>
      </c>
      <c r="Q27" s="223">
        <v>40</v>
      </c>
      <c r="R27" s="223">
        <v>72</v>
      </c>
      <c r="S27" s="223">
        <v>153</v>
      </c>
      <c r="T27" s="223">
        <v>144</v>
      </c>
      <c r="U27" s="223">
        <v>130</v>
      </c>
      <c r="V27" s="223">
        <v>165</v>
      </c>
      <c r="W27" s="223">
        <v>159</v>
      </c>
      <c r="X27" s="223">
        <v>160</v>
      </c>
      <c r="Y27" s="223">
        <v>146</v>
      </c>
      <c r="Z27" s="223">
        <v>167</v>
      </c>
      <c r="AA27" s="223">
        <v>155</v>
      </c>
      <c r="AB27" s="223">
        <v>177</v>
      </c>
      <c r="AC27" s="223">
        <v>162</v>
      </c>
      <c r="AD27" s="223">
        <v>143</v>
      </c>
      <c r="AE27" s="223">
        <v>159</v>
      </c>
      <c r="AF27" s="223">
        <v>100</v>
      </c>
      <c r="AG27" s="223">
        <v>119</v>
      </c>
      <c r="AH27" s="223">
        <v>147</v>
      </c>
      <c r="AI27" s="223">
        <v>112</v>
      </c>
      <c r="AJ27" s="223">
        <v>129</v>
      </c>
      <c r="AK27" s="223">
        <v>120</v>
      </c>
      <c r="AL27" s="223">
        <v>85</v>
      </c>
      <c r="AM27" s="223">
        <v>104</v>
      </c>
      <c r="AN27" s="223">
        <v>141</v>
      </c>
      <c r="AO27" s="223">
        <v>153</v>
      </c>
      <c r="AP27" s="223">
        <v>166</v>
      </c>
      <c r="AQ27" s="223">
        <v>158</v>
      </c>
      <c r="AR27" s="223">
        <v>116</v>
      </c>
      <c r="AS27" s="223">
        <v>130</v>
      </c>
      <c r="AT27" s="223">
        <v>102</v>
      </c>
      <c r="AU27" s="223">
        <v>133</v>
      </c>
      <c r="AV27" s="236" t="s">
        <v>188</v>
      </c>
      <c r="AW27" s="236" t="s">
        <v>188</v>
      </c>
      <c r="AX27" s="236" t="s">
        <v>188</v>
      </c>
      <c r="AY27" s="236" t="s">
        <v>188</v>
      </c>
    </row>
    <row r="28" spans="1:51" ht="15" customHeight="1">
      <c r="A28" s="74" t="s">
        <v>201</v>
      </c>
      <c r="B28" s="75" t="s">
        <v>205</v>
      </c>
      <c r="C28" s="223">
        <v>1110</v>
      </c>
      <c r="D28" s="223">
        <v>1067</v>
      </c>
      <c r="E28" s="223">
        <v>984</v>
      </c>
      <c r="F28" s="223">
        <v>1211</v>
      </c>
      <c r="G28" s="223">
        <v>1136</v>
      </c>
      <c r="H28" s="223">
        <v>1085</v>
      </c>
      <c r="I28" s="223">
        <v>926</v>
      </c>
      <c r="J28" s="223">
        <v>795</v>
      </c>
      <c r="K28" s="223">
        <v>1082</v>
      </c>
      <c r="L28" s="223">
        <v>1153</v>
      </c>
      <c r="M28" s="223">
        <v>998</v>
      </c>
      <c r="N28" s="223">
        <v>838</v>
      </c>
      <c r="O28" s="223">
        <v>1032</v>
      </c>
      <c r="P28" s="223">
        <v>497</v>
      </c>
      <c r="Q28" s="223">
        <v>6</v>
      </c>
      <c r="R28" s="223">
        <v>230</v>
      </c>
      <c r="S28" s="223">
        <v>991</v>
      </c>
      <c r="T28" s="223">
        <v>1117</v>
      </c>
      <c r="U28" s="223">
        <v>983</v>
      </c>
      <c r="V28" s="223">
        <v>1256</v>
      </c>
      <c r="W28" s="223">
        <v>1037</v>
      </c>
      <c r="X28" s="223">
        <v>988</v>
      </c>
      <c r="Y28" s="223">
        <v>824</v>
      </c>
      <c r="Z28" s="223">
        <v>931</v>
      </c>
      <c r="AA28" s="223">
        <v>992</v>
      </c>
      <c r="AB28" s="223">
        <v>1220</v>
      </c>
      <c r="AC28" s="223">
        <v>1107</v>
      </c>
      <c r="AD28" s="223">
        <v>1147</v>
      </c>
      <c r="AE28" s="223">
        <v>1220</v>
      </c>
      <c r="AF28" s="223">
        <v>824</v>
      </c>
      <c r="AG28" s="223">
        <v>909</v>
      </c>
      <c r="AH28" s="223">
        <v>1054</v>
      </c>
      <c r="AI28" s="223">
        <v>645</v>
      </c>
      <c r="AJ28" s="223">
        <v>806</v>
      </c>
      <c r="AK28" s="223">
        <v>749</v>
      </c>
      <c r="AL28" s="223">
        <v>250</v>
      </c>
      <c r="AM28" s="223">
        <v>949</v>
      </c>
      <c r="AN28" s="223">
        <v>998</v>
      </c>
      <c r="AO28" s="223">
        <v>970</v>
      </c>
      <c r="AP28" s="223">
        <v>977</v>
      </c>
      <c r="AQ28" s="223">
        <v>1076</v>
      </c>
      <c r="AR28" s="223">
        <v>749</v>
      </c>
      <c r="AS28" s="223">
        <v>673</v>
      </c>
      <c r="AT28" s="223">
        <v>896</v>
      </c>
      <c r="AU28" s="223">
        <v>873</v>
      </c>
      <c r="AV28" s="236" t="s">
        <v>188</v>
      </c>
      <c r="AW28" s="236" t="s">
        <v>188</v>
      </c>
      <c r="AX28" s="236" t="s">
        <v>188</v>
      </c>
      <c r="AY28" s="236" t="s">
        <v>188</v>
      </c>
    </row>
    <row r="29" spans="1:51" ht="15" customHeight="1">
      <c r="A29" s="74" t="s">
        <v>201</v>
      </c>
      <c r="B29" s="75" t="s">
        <v>206</v>
      </c>
      <c r="C29" s="223">
        <v>78</v>
      </c>
      <c r="D29" s="223">
        <v>60</v>
      </c>
      <c r="E29" s="223">
        <v>69</v>
      </c>
      <c r="F29" s="223">
        <v>78</v>
      </c>
      <c r="G29" s="223">
        <v>78</v>
      </c>
      <c r="H29" s="223">
        <v>63</v>
      </c>
      <c r="I29" s="223">
        <v>52</v>
      </c>
      <c r="J29" s="223">
        <v>47</v>
      </c>
      <c r="K29" s="223">
        <v>68</v>
      </c>
      <c r="L29" s="223">
        <v>68</v>
      </c>
      <c r="M29" s="223">
        <v>66</v>
      </c>
      <c r="N29" s="223">
        <v>59</v>
      </c>
      <c r="O29" s="223">
        <v>66</v>
      </c>
      <c r="P29" s="223">
        <v>43</v>
      </c>
      <c r="Q29" s="223">
        <v>19</v>
      </c>
      <c r="R29" s="223">
        <v>35</v>
      </c>
      <c r="S29" s="223">
        <v>81</v>
      </c>
      <c r="T29" s="223">
        <v>52</v>
      </c>
      <c r="U29" s="223">
        <v>53</v>
      </c>
      <c r="V29" s="223">
        <v>84</v>
      </c>
      <c r="W29" s="223">
        <v>58</v>
      </c>
      <c r="X29" s="223">
        <v>69</v>
      </c>
      <c r="Y29" s="223">
        <v>49</v>
      </c>
      <c r="Z29" s="223">
        <v>63</v>
      </c>
      <c r="AA29" s="223">
        <v>75</v>
      </c>
      <c r="AB29" s="223">
        <v>82</v>
      </c>
      <c r="AC29" s="223">
        <v>75</v>
      </c>
      <c r="AD29" s="223">
        <v>67</v>
      </c>
      <c r="AE29" s="223">
        <v>75</v>
      </c>
      <c r="AF29" s="223">
        <v>45</v>
      </c>
      <c r="AG29" s="223">
        <v>57</v>
      </c>
      <c r="AH29" s="223">
        <v>54</v>
      </c>
      <c r="AI29" s="223">
        <v>52</v>
      </c>
      <c r="AJ29" s="223">
        <v>46</v>
      </c>
      <c r="AK29" s="223">
        <v>52</v>
      </c>
      <c r="AL29" s="223">
        <v>43</v>
      </c>
      <c r="AM29" s="223">
        <v>51</v>
      </c>
      <c r="AN29" s="223">
        <v>58</v>
      </c>
      <c r="AO29" s="223">
        <v>61</v>
      </c>
      <c r="AP29" s="223">
        <v>83</v>
      </c>
      <c r="AQ29" s="223">
        <v>82</v>
      </c>
      <c r="AR29" s="223">
        <v>44</v>
      </c>
      <c r="AS29" s="223">
        <v>54</v>
      </c>
      <c r="AT29" s="223">
        <v>59</v>
      </c>
      <c r="AU29" s="223">
        <v>59</v>
      </c>
      <c r="AV29" s="236" t="s">
        <v>188</v>
      </c>
      <c r="AW29" s="236" t="s">
        <v>188</v>
      </c>
      <c r="AX29" s="236" t="s">
        <v>188</v>
      </c>
      <c r="AY29" s="236" t="s">
        <v>188</v>
      </c>
    </row>
    <row r="30" spans="1:51" ht="15" customHeight="1">
      <c r="A30" s="74" t="s">
        <v>201</v>
      </c>
      <c r="B30" s="75" t="s">
        <v>207</v>
      </c>
      <c r="C30" s="223">
        <v>6</v>
      </c>
      <c r="D30" s="223" t="s">
        <v>283</v>
      </c>
      <c r="E30" s="223" t="s">
        <v>283</v>
      </c>
      <c r="F30" s="223" t="s">
        <v>283</v>
      </c>
      <c r="G30" s="223">
        <v>0</v>
      </c>
      <c r="H30" s="223">
        <v>0</v>
      </c>
      <c r="I30" s="223">
        <v>0</v>
      </c>
      <c r="J30" s="223">
        <v>0</v>
      </c>
      <c r="K30" s="223">
        <v>0</v>
      </c>
      <c r="L30" s="223">
        <v>0</v>
      </c>
      <c r="M30" s="223">
        <v>0</v>
      </c>
      <c r="N30" s="223">
        <v>0</v>
      </c>
      <c r="O30" s="223" t="s">
        <v>283</v>
      </c>
      <c r="P30" s="223">
        <v>0</v>
      </c>
      <c r="Q30" s="223">
        <v>0</v>
      </c>
      <c r="R30" s="223">
        <v>0</v>
      </c>
      <c r="S30" s="223">
        <v>0</v>
      </c>
      <c r="T30" s="223">
        <v>0</v>
      </c>
      <c r="U30" s="223">
        <v>0</v>
      </c>
      <c r="V30" s="223">
        <v>0</v>
      </c>
      <c r="W30" s="223">
        <v>0</v>
      </c>
      <c r="X30" s="223" t="s">
        <v>283</v>
      </c>
      <c r="Y30" s="223">
        <v>0</v>
      </c>
      <c r="Z30" s="223">
        <v>0</v>
      </c>
      <c r="AA30" s="223">
        <v>0</v>
      </c>
      <c r="AB30" s="223">
        <v>0</v>
      </c>
      <c r="AC30" s="223">
        <v>0</v>
      </c>
      <c r="AD30" s="223">
        <v>0</v>
      </c>
      <c r="AE30" s="223">
        <v>0</v>
      </c>
      <c r="AF30" s="223">
        <v>0</v>
      </c>
      <c r="AG30" s="223">
        <v>0</v>
      </c>
      <c r="AH30" s="223">
        <v>0</v>
      </c>
      <c r="AI30" s="223">
        <v>0</v>
      </c>
      <c r="AJ30" s="223">
        <v>0</v>
      </c>
      <c r="AK30" s="223">
        <v>0</v>
      </c>
      <c r="AL30" s="223">
        <v>0</v>
      </c>
      <c r="AM30" s="223">
        <v>0</v>
      </c>
      <c r="AN30" s="223">
        <v>0</v>
      </c>
      <c r="AO30" s="223">
        <v>0</v>
      </c>
      <c r="AP30" s="223">
        <v>0</v>
      </c>
      <c r="AQ30" s="223">
        <v>0</v>
      </c>
      <c r="AR30" s="223">
        <v>0</v>
      </c>
      <c r="AS30" s="223">
        <v>0</v>
      </c>
      <c r="AT30" s="223">
        <v>0</v>
      </c>
      <c r="AU30" s="223">
        <v>0</v>
      </c>
      <c r="AV30" s="236" t="s">
        <v>188</v>
      </c>
      <c r="AW30" s="236" t="s">
        <v>188</v>
      </c>
      <c r="AX30" s="236" t="s">
        <v>188</v>
      </c>
      <c r="AY30" s="236" t="s">
        <v>188</v>
      </c>
    </row>
    <row r="31" spans="1:51" ht="15" customHeight="1">
      <c r="A31" s="74" t="s">
        <v>201</v>
      </c>
      <c r="B31" s="75" t="s">
        <v>208</v>
      </c>
      <c r="C31" s="223">
        <v>114</v>
      </c>
      <c r="D31" s="223">
        <v>126</v>
      </c>
      <c r="E31" s="223">
        <v>130</v>
      </c>
      <c r="F31" s="223">
        <v>122</v>
      </c>
      <c r="G31" s="223">
        <v>137</v>
      </c>
      <c r="H31" s="223">
        <v>109</v>
      </c>
      <c r="I31" s="223">
        <v>83</v>
      </c>
      <c r="J31" s="223">
        <v>96</v>
      </c>
      <c r="K31" s="223">
        <v>99</v>
      </c>
      <c r="L31" s="223">
        <v>117</v>
      </c>
      <c r="M31" s="223">
        <v>109</v>
      </c>
      <c r="N31" s="223">
        <v>110</v>
      </c>
      <c r="O31" s="223">
        <v>113</v>
      </c>
      <c r="P31" s="223">
        <v>59</v>
      </c>
      <c r="Q31" s="223">
        <v>8</v>
      </c>
      <c r="R31" s="223">
        <v>39</v>
      </c>
      <c r="S31" s="223">
        <v>129</v>
      </c>
      <c r="T31" s="223">
        <v>105</v>
      </c>
      <c r="U31" s="223">
        <v>111</v>
      </c>
      <c r="V31" s="223">
        <v>157</v>
      </c>
      <c r="W31" s="223">
        <v>146</v>
      </c>
      <c r="X31" s="223">
        <v>134</v>
      </c>
      <c r="Y31" s="223">
        <v>105</v>
      </c>
      <c r="Z31" s="223">
        <v>114</v>
      </c>
      <c r="AA31" s="223">
        <v>130</v>
      </c>
      <c r="AB31" s="223">
        <v>154</v>
      </c>
      <c r="AC31" s="223">
        <v>121</v>
      </c>
      <c r="AD31" s="223">
        <v>116</v>
      </c>
      <c r="AE31" s="223">
        <v>129</v>
      </c>
      <c r="AF31" s="223">
        <v>73</v>
      </c>
      <c r="AG31" s="223">
        <v>91</v>
      </c>
      <c r="AH31" s="223">
        <v>117</v>
      </c>
      <c r="AI31" s="223">
        <v>73</v>
      </c>
      <c r="AJ31" s="223">
        <v>111</v>
      </c>
      <c r="AK31" s="223">
        <v>129</v>
      </c>
      <c r="AL31" s="223">
        <v>38</v>
      </c>
      <c r="AM31" s="223">
        <v>103</v>
      </c>
      <c r="AN31" s="223">
        <v>139</v>
      </c>
      <c r="AO31" s="223">
        <v>106</v>
      </c>
      <c r="AP31" s="223">
        <v>125</v>
      </c>
      <c r="AQ31" s="223">
        <v>102</v>
      </c>
      <c r="AR31" s="223">
        <v>73</v>
      </c>
      <c r="AS31" s="223">
        <v>74</v>
      </c>
      <c r="AT31" s="223">
        <v>81</v>
      </c>
      <c r="AU31" s="223">
        <v>103</v>
      </c>
      <c r="AV31" s="236" t="s">
        <v>188</v>
      </c>
      <c r="AW31" s="236" t="s">
        <v>188</v>
      </c>
      <c r="AX31" s="236" t="s">
        <v>188</v>
      </c>
      <c r="AY31" s="236" t="s">
        <v>188</v>
      </c>
    </row>
    <row r="32" spans="1:51" ht="15" customHeight="1">
      <c r="A32" s="74" t="s">
        <v>201</v>
      </c>
      <c r="B32" s="75" t="s">
        <v>209</v>
      </c>
      <c r="C32" s="223">
        <v>82</v>
      </c>
      <c r="D32" s="223">
        <v>59</v>
      </c>
      <c r="E32" s="223">
        <v>75</v>
      </c>
      <c r="F32" s="223">
        <v>77</v>
      </c>
      <c r="G32" s="223">
        <v>78</v>
      </c>
      <c r="H32" s="223">
        <v>85</v>
      </c>
      <c r="I32" s="223">
        <v>67</v>
      </c>
      <c r="J32" s="223">
        <v>74</v>
      </c>
      <c r="K32" s="223">
        <v>77</v>
      </c>
      <c r="L32" s="223">
        <v>99</v>
      </c>
      <c r="M32" s="223">
        <v>70</v>
      </c>
      <c r="N32" s="223">
        <v>64</v>
      </c>
      <c r="O32" s="223">
        <v>76</v>
      </c>
      <c r="P32" s="223">
        <v>38</v>
      </c>
      <c r="Q32" s="223">
        <v>0</v>
      </c>
      <c r="R32" s="223">
        <v>23</v>
      </c>
      <c r="S32" s="223">
        <v>63</v>
      </c>
      <c r="T32" s="223">
        <v>77</v>
      </c>
      <c r="U32" s="223">
        <v>49</v>
      </c>
      <c r="V32" s="223">
        <v>84</v>
      </c>
      <c r="W32" s="223">
        <v>62</v>
      </c>
      <c r="X32" s="223">
        <v>79</v>
      </c>
      <c r="Y32" s="223">
        <v>48</v>
      </c>
      <c r="Z32" s="223">
        <v>72</v>
      </c>
      <c r="AA32" s="223">
        <v>59</v>
      </c>
      <c r="AB32" s="223">
        <v>71</v>
      </c>
      <c r="AC32" s="223">
        <v>45</v>
      </c>
      <c r="AD32" s="223">
        <v>54</v>
      </c>
      <c r="AE32" s="223">
        <v>47</v>
      </c>
      <c r="AF32" s="223">
        <v>33</v>
      </c>
      <c r="AG32" s="223">
        <v>43</v>
      </c>
      <c r="AH32" s="223">
        <v>37</v>
      </c>
      <c r="AI32" s="223">
        <v>36</v>
      </c>
      <c r="AJ32" s="223">
        <v>30</v>
      </c>
      <c r="AK32" s="223">
        <v>29</v>
      </c>
      <c r="AL32" s="223">
        <v>13</v>
      </c>
      <c r="AM32" s="223">
        <v>24</v>
      </c>
      <c r="AN32" s="223">
        <v>48</v>
      </c>
      <c r="AO32" s="223">
        <v>52</v>
      </c>
      <c r="AP32" s="223">
        <v>47</v>
      </c>
      <c r="AQ32" s="223">
        <v>51</v>
      </c>
      <c r="AR32" s="223">
        <v>26</v>
      </c>
      <c r="AS32" s="223">
        <v>24</v>
      </c>
      <c r="AT32" s="223">
        <v>41</v>
      </c>
      <c r="AU32" s="223">
        <v>45</v>
      </c>
      <c r="AV32" s="236" t="s">
        <v>188</v>
      </c>
      <c r="AW32" s="236" t="s">
        <v>188</v>
      </c>
      <c r="AX32" s="236" t="s">
        <v>188</v>
      </c>
      <c r="AY32" s="236" t="s">
        <v>188</v>
      </c>
    </row>
    <row r="33" spans="1:51" ht="15" customHeight="1">
      <c r="A33" s="74" t="s">
        <v>201</v>
      </c>
      <c r="B33" s="75" t="s">
        <v>210</v>
      </c>
      <c r="C33" s="223">
        <v>170</v>
      </c>
      <c r="D33" s="223">
        <v>153</v>
      </c>
      <c r="E33" s="223">
        <v>137</v>
      </c>
      <c r="F33" s="223">
        <v>124</v>
      </c>
      <c r="G33" s="223">
        <v>138</v>
      </c>
      <c r="H33" s="223">
        <v>167</v>
      </c>
      <c r="I33" s="223">
        <v>196</v>
      </c>
      <c r="J33" s="223">
        <v>157</v>
      </c>
      <c r="K33" s="223">
        <v>158</v>
      </c>
      <c r="L33" s="223">
        <v>159</v>
      </c>
      <c r="M33" s="223">
        <v>135</v>
      </c>
      <c r="N33" s="223">
        <v>148</v>
      </c>
      <c r="O33" s="223">
        <v>154</v>
      </c>
      <c r="P33" s="223">
        <v>142</v>
      </c>
      <c r="Q33" s="223">
        <v>80</v>
      </c>
      <c r="R33" s="223">
        <v>140</v>
      </c>
      <c r="S33" s="223">
        <v>157</v>
      </c>
      <c r="T33" s="223">
        <v>188</v>
      </c>
      <c r="U33" s="223">
        <v>165</v>
      </c>
      <c r="V33" s="223">
        <v>177</v>
      </c>
      <c r="W33" s="223">
        <v>155</v>
      </c>
      <c r="X33" s="223">
        <v>131</v>
      </c>
      <c r="Y33" s="223">
        <v>137</v>
      </c>
      <c r="Z33" s="223">
        <v>141</v>
      </c>
      <c r="AA33" s="223">
        <v>122</v>
      </c>
      <c r="AB33" s="223">
        <v>149</v>
      </c>
      <c r="AC33" s="223">
        <v>129</v>
      </c>
      <c r="AD33" s="223">
        <v>152</v>
      </c>
      <c r="AE33" s="223">
        <v>168</v>
      </c>
      <c r="AF33" s="223">
        <v>167</v>
      </c>
      <c r="AG33" s="223">
        <v>167</v>
      </c>
      <c r="AH33" s="223">
        <v>158</v>
      </c>
      <c r="AI33" s="223">
        <v>172</v>
      </c>
      <c r="AJ33" s="223">
        <v>127</v>
      </c>
      <c r="AK33" s="223">
        <v>137</v>
      </c>
      <c r="AL33" s="223">
        <v>136</v>
      </c>
      <c r="AM33" s="223">
        <v>124</v>
      </c>
      <c r="AN33" s="223">
        <v>139</v>
      </c>
      <c r="AO33" s="223">
        <v>109</v>
      </c>
      <c r="AP33" s="223">
        <v>147</v>
      </c>
      <c r="AQ33" s="223">
        <v>134</v>
      </c>
      <c r="AR33" s="223">
        <v>136</v>
      </c>
      <c r="AS33" s="223">
        <v>138</v>
      </c>
      <c r="AT33" s="223">
        <v>127</v>
      </c>
      <c r="AU33" s="223">
        <v>144</v>
      </c>
      <c r="AV33" s="236" t="s">
        <v>188</v>
      </c>
      <c r="AW33" s="236" t="s">
        <v>188</v>
      </c>
      <c r="AX33" s="236" t="s">
        <v>188</v>
      </c>
      <c r="AY33" s="236" t="s">
        <v>188</v>
      </c>
    </row>
    <row r="34" spans="1:51" ht="15" customHeight="1">
      <c r="A34" s="74" t="s">
        <v>201</v>
      </c>
      <c r="B34" s="75" t="s">
        <v>211</v>
      </c>
      <c r="C34" s="223">
        <v>18</v>
      </c>
      <c r="D34" s="223">
        <v>11</v>
      </c>
      <c r="E34" s="223">
        <v>18</v>
      </c>
      <c r="F34" s="223">
        <v>27</v>
      </c>
      <c r="G34" s="223">
        <v>19</v>
      </c>
      <c r="H34" s="223">
        <v>18</v>
      </c>
      <c r="I34" s="223">
        <v>17</v>
      </c>
      <c r="J34" s="223">
        <v>25</v>
      </c>
      <c r="K34" s="223">
        <v>20</v>
      </c>
      <c r="L34" s="223">
        <v>33</v>
      </c>
      <c r="M34" s="223">
        <v>28</v>
      </c>
      <c r="N34" s="223">
        <v>17</v>
      </c>
      <c r="O34" s="223">
        <v>21</v>
      </c>
      <c r="P34" s="223">
        <v>13</v>
      </c>
      <c r="Q34" s="223">
        <v>0</v>
      </c>
      <c r="R34" s="223">
        <v>10</v>
      </c>
      <c r="S34" s="223">
        <v>21</v>
      </c>
      <c r="T34" s="223">
        <v>25</v>
      </c>
      <c r="U34" s="223">
        <v>30</v>
      </c>
      <c r="V34" s="223">
        <v>28</v>
      </c>
      <c r="W34" s="223">
        <v>32</v>
      </c>
      <c r="X34" s="223">
        <v>35</v>
      </c>
      <c r="Y34" s="223">
        <v>26</v>
      </c>
      <c r="Z34" s="223">
        <v>29</v>
      </c>
      <c r="AA34" s="223">
        <v>36</v>
      </c>
      <c r="AB34" s="223">
        <v>30</v>
      </c>
      <c r="AC34" s="223">
        <v>25</v>
      </c>
      <c r="AD34" s="223">
        <v>35</v>
      </c>
      <c r="AE34" s="223">
        <v>36</v>
      </c>
      <c r="AF34" s="223">
        <v>27</v>
      </c>
      <c r="AG34" s="223">
        <v>23</v>
      </c>
      <c r="AH34" s="223">
        <v>39</v>
      </c>
      <c r="AI34" s="223">
        <v>26</v>
      </c>
      <c r="AJ34" s="223">
        <v>22</v>
      </c>
      <c r="AK34" s="223">
        <v>16</v>
      </c>
      <c r="AL34" s="223" t="s">
        <v>283</v>
      </c>
      <c r="AM34" s="223">
        <v>12</v>
      </c>
      <c r="AN34" s="223">
        <v>18</v>
      </c>
      <c r="AO34" s="223">
        <v>17</v>
      </c>
      <c r="AP34" s="223">
        <v>18</v>
      </c>
      <c r="AQ34" s="223">
        <v>29</v>
      </c>
      <c r="AR34" s="223">
        <v>11</v>
      </c>
      <c r="AS34" s="223">
        <v>12</v>
      </c>
      <c r="AT34" s="223">
        <v>12</v>
      </c>
      <c r="AU34" s="223">
        <v>22</v>
      </c>
      <c r="AV34" s="236" t="s">
        <v>188</v>
      </c>
      <c r="AW34" s="236" t="s">
        <v>188</v>
      </c>
      <c r="AX34" s="236" t="s">
        <v>188</v>
      </c>
      <c r="AY34" s="236" t="s">
        <v>188</v>
      </c>
    </row>
    <row r="35" spans="1:51" ht="15" customHeight="1">
      <c r="A35" s="74" t="s">
        <v>201</v>
      </c>
      <c r="B35" s="75" t="s">
        <v>212</v>
      </c>
      <c r="C35" s="223">
        <v>62</v>
      </c>
      <c r="D35" s="223">
        <v>69</v>
      </c>
      <c r="E35" s="223">
        <v>49</v>
      </c>
      <c r="F35" s="223">
        <v>48</v>
      </c>
      <c r="G35" s="223">
        <v>25</v>
      </c>
      <c r="H35" s="223">
        <v>28</v>
      </c>
      <c r="I35" s="223">
        <v>13</v>
      </c>
      <c r="J35" s="223">
        <v>9</v>
      </c>
      <c r="K35" s="223">
        <v>31</v>
      </c>
      <c r="L35" s="223">
        <v>28</v>
      </c>
      <c r="M35" s="223">
        <v>31</v>
      </c>
      <c r="N35" s="223">
        <v>23</v>
      </c>
      <c r="O35" s="223">
        <v>35</v>
      </c>
      <c r="P35" s="223">
        <v>10</v>
      </c>
      <c r="Q35" s="223">
        <v>0</v>
      </c>
      <c r="R35" s="223" t="s">
        <v>283</v>
      </c>
      <c r="S35" s="223">
        <v>31</v>
      </c>
      <c r="T35" s="223">
        <v>38</v>
      </c>
      <c r="U35" s="223">
        <v>22</v>
      </c>
      <c r="V35" s="223">
        <v>23</v>
      </c>
      <c r="W35" s="223">
        <v>23</v>
      </c>
      <c r="X35" s="223">
        <v>24</v>
      </c>
      <c r="Y35" s="223">
        <v>14</v>
      </c>
      <c r="Z35" s="223">
        <v>23</v>
      </c>
      <c r="AA35" s="223">
        <v>18</v>
      </c>
      <c r="AB35" s="223">
        <v>32</v>
      </c>
      <c r="AC35" s="223">
        <v>26</v>
      </c>
      <c r="AD35" s="223">
        <v>29</v>
      </c>
      <c r="AE35" s="223">
        <v>22</v>
      </c>
      <c r="AF35" s="223">
        <v>20</v>
      </c>
      <c r="AG35" s="223">
        <v>31</v>
      </c>
      <c r="AH35" s="223">
        <v>25</v>
      </c>
      <c r="AI35" s="223">
        <v>22</v>
      </c>
      <c r="AJ35" s="223">
        <v>27</v>
      </c>
      <c r="AK35" s="223">
        <v>14</v>
      </c>
      <c r="AL35" s="223" t="s">
        <v>283</v>
      </c>
      <c r="AM35" s="223">
        <v>20</v>
      </c>
      <c r="AN35" s="223">
        <v>27</v>
      </c>
      <c r="AO35" s="223">
        <v>30</v>
      </c>
      <c r="AP35" s="223">
        <v>23</v>
      </c>
      <c r="AQ35" s="223">
        <v>15</v>
      </c>
      <c r="AR35" s="223">
        <v>19</v>
      </c>
      <c r="AS35" s="223">
        <v>13</v>
      </c>
      <c r="AT35" s="223">
        <v>17</v>
      </c>
      <c r="AU35" s="223">
        <v>21</v>
      </c>
      <c r="AV35" s="236" t="s">
        <v>188</v>
      </c>
      <c r="AW35" s="236" t="s">
        <v>188</v>
      </c>
      <c r="AX35" s="236" t="s">
        <v>188</v>
      </c>
      <c r="AY35" s="236" t="s">
        <v>188</v>
      </c>
    </row>
    <row r="36" spans="1:51" ht="15" customHeight="1">
      <c r="A36" s="74" t="s">
        <v>201</v>
      </c>
      <c r="B36" s="118" t="s">
        <v>213</v>
      </c>
      <c r="C36" s="223">
        <v>15</v>
      </c>
      <c r="D36" s="223">
        <v>22</v>
      </c>
      <c r="E36" s="223">
        <v>8</v>
      </c>
      <c r="F36" s="223">
        <v>9</v>
      </c>
      <c r="G36" s="223">
        <v>10</v>
      </c>
      <c r="H36" s="223">
        <v>8</v>
      </c>
      <c r="I36" s="223">
        <v>5</v>
      </c>
      <c r="J36" s="223">
        <v>9</v>
      </c>
      <c r="K36" s="223">
        <v>10</v>
      </c>
      <c r="L36" s="223">
        <v>19</v>
      </c>
      <c r="M36" s="223">
        <v>12</v>
      </c>
      <c r="N36" s="223">
        <v>12</v>
      </c>
      <c r="O36" s="223">
        <v>12</v>
      </c>
      <c r="P36" s="223">
        <v>7</v>
      </c>
      <c r="Q36" s="223">
        <v>0</v>
      </c>
      <c r="R36" s="223" t="s">
        <v>283</v>
      </c>
      <c r="S36" s="223">
        <v>12</v>
      </c>
      <c r="T36" s="223">
        <v>19</v>
      </c>
      <c r="U36" s="223">
        <v>14</v>
      </c>
      <c r="V36" s="223">
        <v>19</v>
      </c>
      <c r="W36" s="223">
        <v>20</v>
      </c>
      <c r="X36" s="223">
        <v>5</v>
      </c>
      <c r="Y36" s="223">
        <v>15</v>
      </c>
      <c r="Z36" s="223">
        <v>18</v>
      </c>
      <c r="AA36" s="223">
        <v>20</v>
      </c>
      <c r="AB36" s="223">
        <v>26</v>
      </c>
      <c r="AC36" s="223">
        <v>24</v>
      </c>
      <c r="AD36" s="223">
        <v>20</v>
      </c>
      <c r="AE36" s="223">
        <v>15</v>
      </c>
      <c r="AF36" s="223">
        <v>15</v>
      </c>
      <c r="AG36" s="223" t="s">
        <v>283</v>
      </c>
      <c r="AH36" s="223">
        <v>22</v>
      </c>
      <c r="AI36" s="223">
        <v>18</v>
      </c>
      <c r="AJ36" s="223">
        <v>13</v>
      </c>
      <c r="AK36" s="223">
        <v>5</v>
      </c>
      <c r="AL36" s="223" t="s">
        <v>283</v>
      </c>
      <c r="AM36" s="223">
        <v>5</v>
      </c>
      <c r="AN36" s="223">
        <v>10</v>
      </c>
      <c r="AO36" s="223">
        <v>10</v>
      </c>
      <c r="AP36" s="223">
        <v>18</v>
      </c>
      <c r="AQ36" s="223">
        <v>14</v>
      </c>
      <c r="AR36" s="223">
        <v>9</v>
      </c>
      <c r="AS36" s="223" t="s">
        <v>283</v>
      </c>
      <c r="AT36" s="223">
        <v>21</v>
      </c>
      <c r="AU36" s="223">
        <v>13</v>
      </c>
      <c r="AV36" s="236" t="s">
        <v>188</v>
      </c>
      <c r="AW36" s="236" t="s">
        <v>188</v>
      </c>
      <c r="AX36" s="236" t="s">
        <v>188</v>
      </c>
      <c r="AY36" s="236" t="s">
        <v>188</v>
      </c>
    </row>
    <row r="37" spans="1:51" ht="15" customHeight="1">
      <c r="A37" s="74" t="s">
        <v>201</v>
      </c>
      <c r="B37" s="75" t="s">
        <v>214</v>
      </c>
      <c r="C37" s="223">
        <v>39</v>
      </c>
      <c r="D37" s="223">
        <v>27</v>
      </c>
      <c r="E37" s="223">
        <v>49</v>
      </c>
      <c r="F37" s="223">
        <v>47</v>
      </c>
      <c r="G37" s="223">
        <v>39</v>
      </c>
      <c r="H37" s="223">
        <v>41</v>
      </c>
      <c r="I37" s="223">
        <v>26</v>
      </c>
      <c r="J37" s="223">
        <v>32</v>
      </c>
      <c r="K37" s="223">
        <v>49</v>
      </c>
      <c r="L37" s="223">
        <v>50</v>
      </c>
      <c r="M37" s="223">
        <v>41</v>
      </c>
      <c r="N37" s="223">
        <v>19</v>
      </c>
      <c r="O37" s="223">
        <v>38</v>
      </c>
      <c r="P37" s="223">
        <v>18</v>
      </c>
      <c r="Q37" s="223">
        <v>0</v>
      </c>
      <c r="R37" s="223">
        <v>9</v>
      </c>
      <c r="S37" s="223">
        <v>42</v>
      </c>
      <c r="T37" s="223">
        <v>33</v>
      </c>
      <c r="U37" s="223">
        <v>48</v>
      </c>
      <c r="V37" s="223">
        <v>43</v>
      </c>
      <c r="W37" s="223">
        <v>40</v>
      </c>
      <c r="X37" s="223">
        <v>39</v>
      </c>
      <c r="Y37" s="223">
        <v>24</v>
      </c>
      <c r="Z37" s="223">
        <v>35</v>
      </c>
      <c r="AA37" s="223">
        <v>38</v>
      </c>
      <c r="AB37" s="223">
        <v>40</v>
      </c>
      <c r="AC37" s="223">
        <v>34</v>
      </c>
      <c r="AD37" s="223">
        <v>33</v>
      </c>
      <c r="AE37" s="223">
        <v>28</v>
      </c>
      <c r="AF37" s="223">
        <v>31</v>
      </c>
      <c r="AG37" s="223">
        <v>25</v>
      </c>
      <c r="AH37" s="223">
        <v>41</v>
      </c>
      <c r="AI37" s="223">
        <v>33</v>
      </c>
      <c r="AJ37" s="223">
        <v>20</v>
      </c>
      <c r="AK37" s="223">
        <v>22</v>
      </c>
      <c r="AL37" s="223" t="s">
        <v>283</v>
      </c>
      <c r="AM37" s="223">
        <v>20</v>
      </c>
      <c r="AN37" s="223">
        <v>22</v>
      </c>
      <c r="AO37" s="223">
        <v>28</v>
      </c>
      <c r="AP37" s="223">
        <v>38</v>
      </c>
      <c r="AQ37" s="223">
        <v>50</v>
      </c>
      <c r="AR37" s="223">
        <v>16</v>
      </c>
      <c r="AS37" s="223">
        <v>37</v>
      </c>
      <c r="AT37" s="223">
        <v>23</v>
      </c>
      <c r="AU37" s="223">
        <v>29</v>
      </c>
      <c r="AV37" s="236" t="s">
        <v>188</v>
      </c>
      <c r="AW37" s="236" t="s">
        <v>188</v>
      </c>
      <c r="AX37" s="236" t="s">
        <v>188</v>
      </c>
      <c r="AY37" s="236" t="s">
        <v>188</v>
      </c>
    </row>
    <row r="38" spans="1:51" ht="15" customHeight="1">
      <c r="A38" s="74" t="s">
        <v>201</v>
      </c>
      <c r="B38" s="118" t="s">
        <v>215</v>
      </c>
      <c r="C38" s="223">
        <v>24</v>
      </c>
      <c r="D38" s="223">
        <v>21</v>
      </c>
      <c r="E38" s="223">
        <v>24</v>
      </c>
      <c r="F38" s="223">
        <v>38</v>
      </c>
      <c r="G38" s="223">
        <v>29</v>
      </c>
      <c r="H38" s="223">
        <v>23</v>
      </c>
      <c r="I38" s="223">
        <v>33</v>
      </c>
      <c r="J38" s="223">
        <v>11</v>
      </c>
      <c r="K38" s="223">
        <v>38</v>
      </c>
      <c r="L38" s="223">
        <v>23</v>
      </c>
      <c r="M38" s="223">
        <v>30</v>
      </c>
      <c r="N38" s="223">
        <v>20</v>
      </c>
      <c r="O38" s="223">
        <v>26</v>
      </c>
      <c r="P38" s="223">
        <v>10</v>
      </c>
      <c r="Q38" s="223">
        <v>0</v>
      </c>
      <c r="R38" s="223" t="s">
        <v>283</v>
      </c>
      <c r="S38" s="223">
        <v>22</v>
      </c>
      <c r="T38" s="223">
        <v>13</v>
      </c>
      <c r="U38" s="223">
        <v>13</v>
      </c>
      <c r="V38" s="223">
        <v>22</v>
      </c>
      <c r="W38" s="223">
        <v>29</v>
      </c>
      <c r="X38" s="223">
        <v>24</v>
      </c>
      <c r="Y38" s="223">
        <v>25</v>
      </c>
      <c r="Z38" s="223">
        <v>22</v>
      </c>
      <c r="AA38" s="223">
        <v>24</v>
      </c>
      <c r="AB38" s="223">
        <v>32</v>
      </c>
      <c r="AC38" s="223">
        <v>32</v>
      </c>
      <c r="AD38" s="223">
        <v>36</v>
      </c>
      <c r="AE38" s="223">
        <v>27</v>
      </c>
      <c r="AF38" s="223">
        <v>8</v>
      </c>
      <c r="AG38" s="223">
        <v>20</v>
      </c>
      <c r="AH38" s="223">
        <v>35</v>
      </c>
      <c r="AI38" s="223">
        <v>28</v>
      </c>
      <c r="AJ38" s="223">
        <v>14</v>
      </c>
      <c r="AK38" s="223">
        <v>24</v>
      </c>
      <c r="AL38" s="223" t="s">
        <v>283</v>
      </c>
      <c r="AM38" s="223">
        <v>19</v>
      </c>
      <c r="AN38" s="223">
        <v>27</v>
      </c>
      <c r="AO38" s="223">
        <v>20</v>
      </c>
      <c r="AP38" s="223">
        <v>25</v>
      </c>
      <c r="AQ38" s="223">
        <v>27</v>
      </c>
      <c r="AR38" s="223">
        <v>16</v>
      </c>
      <c r="AS38" s="223">
        <v>13</v>
      </c>
      <c r="AT38" s="223">
        <v>18</v>
      </c>
      <c r="AU38" s="223">
        <v>20</v>
      </c>
      <c r="AV38" s="236" t="s">
        <v>188</v>
      </c>
      <c r="AW38" s="236" t="s">
        <v>188</v>
      </c>
      <c r="AX38" s="236" t="s">
        <v>188</v>
      </c>
      <c r="AY38" s="236" t="s">
        <v>188</v>
      </c>
    </row>
    <row r="39" spans="1:51" ht="15" customHeight="1">
      <c r="A39" s="74" t="s">
        <v>201</v>
      </c>
      <c r="B39" s="75" t="s">
        <v>216</v>
      </c>
      <c r="C39" s="223">
        <v>47</v>
      </c>
      <c r="D39" s="223">
        <v>36</v>
      </c>
      <c r="E39" s="223">
        <v>46</v>
      </c>
      <c r="F39" s="223">
        <v>37</v>
      </c>
      <c r="G39" s="223">
        <v>41</v>
      </c>
      <c r="H39" s="223">
        <v>28</v>
      </c>
      <c r="I39" s="223">
        <v>32</v>
      </c>
      <c r="J39" s="223">
        <v>33</v>
      </c>
      <c r="K39" s="223">
        <v>25</v>
      </c>
      <c r="L39" s="223">
        <v>36</v>
      </c>
      <c r="M39" s="223">
        <v>25</v>
      </c>
      <c r="N39" s="223">
        <v>24</v>
      </c>
      <c r="O39" s="223">
        <v>34</v>
      </c>
      <c r="P39" s="223">
        <v>16</v>
      </c>
      <c r="Q39" s="223">
        <v>8</v>
      </c>
      <c r="R39" s="223">
        <v>19</v>
      </c>
      <c r="S39" s="223">
        <v>31</v>
      </c>
      <c r="T39" s="223">
        <v>39</v>
      </c>
      <c r="U39" s="223">
        <v>38</v>
      </c>
      <c r="V39" s="223">
        <v>34</v>
      </c>
      <c r="W39" s="223">
        <v>28</v>
      </c>
      <c r="X39" s="223">
        <v>29</v>
      </c>
      <c r="Y39" s="223">
        <v>41</v>
      </c>
      <c r="Z39" s="223">
        <v>35</v>
      </c>
      <c r="AA39" s="223">
        <v>34</v>
      </c>
      <c r="AB39" s="223">
        <v>27</v>
      </c>
      <c r="AC39" s="223">
        <v>19</v>
      </c>
      <c r="AD39" s="223">
        <v>23</v>
      </c>
      <c r="AE39" s="223">
        <v>21</v>
      </c>
      <c r="AF39" s="223">
        <v>27</v>
      </c>
      <c r="AG39" s="223">
        <v>28</v>
      </c>
      <c r="AH39" s="223">
        <v>19</v>
      </c>
      <c r="AI39" s="223">
        <v>18</v>
      </c>
      <c r="AJ39" s="223">
        <v>16</v>
      </c>
      <c r="AK39" s="223">
        <v>17</v>
      </c>
      <c r="AL39" s="223">
        <v>13</v>
      </c>
      <c r="AM39" s="223">
        <v>17</v>
      </c>
      <c r="AN39" s="223">
        <v>11</v>
      </c>
      <c r="AO39" s="223">
        <v>11</v>
      </c>
      <c r="AP39" s="223">
        <v>30</v>
      </c>
      <c r="AQ39" s="223">
        <v>23</v>
      </c>
      <c r="AR39" s="223">
        <v>17</v>
      </c>
      <c r="AS39" s="223">
        <v>14</v>
      </c>
      <c r="AT39" s="223">
        <v>15</v>
      </c>
      <c r="AU39" s="223">
        <v>23</v>
      </c>
      <c r="AV39" s="236" t="s">
        <v>188</v>
      </c>
      <c r="AW39" s="236" t="s">
        <v>188</v>
      </c>
      <c r="AX39" s="236" t="s">
        <v>188</v>
      </c>
      <c r="AY39" s="236" t="s">
        <v>188</v>
      </c>
    </row>
    <row r="40" spans="1:51" ht="15" customHeight="1">
      <c r="A40" s="76" t="s">
        <v>201</v>
      </c>
      <c r="B40" s="75" t="s">
        <v>217</v>
      </c>
      <c r="C40" s="225">
        <v>173</v>
      </c>
      <c r="D40" s="225">
        <v>187</v>
      </c>
      <c r="E40" s="225">
        <v>228</v>
      </c>
      <c r="F40" s="225">
        <v>192</v>
      </c>
      <c r="G40" s="225">
        <v>186</v>
      </c>
      <c r="H40" s="225">
        <v>213</v>
      </c>
      <c r="I40" s="225">
        <v>201</v>
      </c>
      <c r="J40" s="225">
        <v>173</v>
      </c>
      <c r="K40" s="225">
        <v>188</v>
      </c>
      <c r="L40" s="225">
        <v>195</v>
      </c>
      <c r="M40" s="225">
        <v>180</v>
      </c>
      <c r="N40" s="225">
        <v>146</v>
      </c>
      <c r="O40" s="225">
        <v>189</v>
      </c>
      <c r="P40" s="225">
        <v>127</v>
      </c>
      <c r="Q40" s="225">
        <v>82</v>
      </c>
      <c r="R40" s="225">
        <v>171</v>
      </c>
      <c r="S40" s="225">
        <v>227</v>
      </c>
      <c r="T40" s="225">
        <v>222</v>
      </c>
      <c r="U40" s="225">
        <v>183</v>
      </c>
      <c r="V40" s="225">
        <v>161</v>
      </c>
      <c r="W40" s="225">
        <v>215</v>
      </c>
      <c r="X40" s="225">
        <v>182</v>
      </c>
      <c r="Y40" s="225">
        <v>184</v>
      </c>
      <c r="Z40" s="225">
        <v>171</v>
      </c>
      <c r="AA40" s="225">
        <v>195</v>
      </c>
      <c r="AB40" s="225">
        <v>198</v>
      </c>
      <c r="AC40" s="225">
        <v>189</v>
      </c>
      <c r="AD40" s="225">
        <v>188</v>
      </c>
      <c r="AE40" s="225">
        <v>218</v>
      </c>
      <c r="AF40" s="225">
        <v>230</v>
      </c>
      <c r="AG40" s="225">
        <v>161</v>
      </c>
      <c r="AH40" s="225">
        <v>205</v>
      </c>
      <c r="AI40" s="225">
        <v>171</v>
      </c>
      <c r="AJ40" s="225">
        <v>178</v>
      </c>
      <c r="AK40" s="225">
        <v>150</v>
      </c>
      <c r="AL40" s="225">
        <v>131</v>
      </c>
      <c r="AM40" s="225">
        <v>193</v>
      </c>
      <c r="AN40" s="225">
        <v>168</v>
      </c>
      <c r="AO40" s="225">
        <v>164</v>
      </c>
      <c r="AP40" s="225">
        <v>166</v>
      </c>
      <c r="AQ40" s="225">
        <v>171</v>
      </c>
      <c r="AR40" s="225">
        <v>155</v>
      </c>
      <c r="AS40" s="225">
        <v>146</v>
      </c>
      <c r="AT40" s="225">
        <v>124</v>
      </c>
      <c r="AU40" s="223">
        <v>175</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conditionalFormatting sqref="N1:AF1 C3:AF3 Y42:AF43 C44:AF1048576">
    <cfRule type="cellIs" dxfId="2665" priority="54" operator="between">
      <formula>1</formula>
      <formula>4</formula>
    </cfRule>
  </conditionalFormatting>
  <conditionalFormatting sqref="C2:AI2">
    <cfRule type="cellIs" dxfId="2664" priority="53" operator="between">
      <formula>1</formula>
      <formula>4</formula>
    </cfRule>
  </conditionalFormatting>
  <conditionalFormatting sqref="AX5:AY5">
    <cfRule type="cellIs" dxfId="2663" priority="45" operator="between">
      <formula>1</formula>
      <formula>4</formula>
    </cfRule>
  </conditionalFormatting>
  <conditionalFormatting sqref="AV5">
    <cfRule type="cellIs" dxfId="2662" priority="44" operator="between">
      <formula>1</formula>
      <formula>4</formula>
    </cfRule>
  </conditionalFormatting>
  <conditionalFormatting sqref="AW5">
    <cfRule type="cellIs" dxfId="2661" priority="43" operator="between">
      <formula>1</formula>
      <formula>4</formula>
    </cfRule>
  </conditionalFormatting>
  <conditionalFormatting sqref="C7:AU19 C6:N6 P6:AT6 C31:AU33 C30 G30:N30 C27:AU29 C26:P26 R26:AU26 P30:W30 C37:AK37 C35:Q36 S35:AK35 C39:AU40 C38:Q38 S38:AK38 Y30:AU30 S36:AF36 AH36:AK36 C34:AK34 AM34:AU35 AM37:AU38 AM36:AR36 AT36:AU36 C21:AU25 C20:AS20 AU20">
    <cfRule type="cellIs" dxfId="2660" priority="42" operator="between">
      <formula>1</formula>
      <formula>4</formula>
    </cfRule>
  </conditionalFormatting>
  <conditionalFormatting sqref="C7:AU19 C6:N6 P6:AT6 C31:AU33 C30 G30:N30 C27:AU29 C26:P26 R26:AU26 P30:W30 C37:AK37 C35:Q36 S35:AK35 C39:AU40 C38:Q38 S38:AK38 Y30:AU30 S36:AF36 AH36:AK36 C34:AK34 AM34:AU35 AM37:AU38 AM36:AR36 AT36:AU36 C21:AU25 C20:AS20 AU20">
    <cfRule type="cellIs" dxfId="2659" priority="41" operator="between">
      <formula>1</formula>
      <formula>4</formula>
    </cfRule>
  </conditionalFormatting>
  <conditionalFormatting sqref="O6">
    <cfRule type="cellIs" dxfId="2658" priority="40" operator="between">
      <formula>1</formula>
      <formula>4</formula>
    </cfRule>
  </conditionalFormatting>
  <conditionalFormatting sqref="O6">
    <cfRule type="cellIs" dxfId="2657" priority="39" operator="between">
      <formula>1</formula>
      <formula>4</formula>
    </cfRule>
  </conditionalFormatting>
  <conditionalFormatting sqref="AU6">
    <cfRule type="cellIs" dxfId="2656" priority="38" operator="between">
      <formula>1</formula>
      <formula>4</formula>
    </cfRule>
  </conditionalFormatting>
  <conditionalFormatting sqref="D30">
    <cfRule type="cellIs" dxfId="2655" priority="37" operator="between">
      <formula>1</formula>
      <formula>4</formula>
    </cfRule>
  </conditionalFormatting>
  <conditionalFormatting sqref="D30">
    <cfRule type="cellIs" dxfId="2654" priority="35" operator="between">
      <formula>1</formula>
      <formula>4</formula>
    </cfRule>
    <cfRule type="cellIs" dxfId="2653" priority="36" operator="between">
      <formula>1</formula>
      <formula>4</formula>
    </cfRule>
  </conditionalFormatting>
  <conditionalFormatting sqref="E30">
    <cfRule type="cellIs" dxfId="2652" priority="34" operator="between">
      <formula>1</formula>
      <formula>4</formula>
    </cfRule>
  </conditionalFormatting>
  <conditionalFormatting sqref="E30">
    <cfRule type="cellIs" dxfId="2651" priority="32" operator="between">
      <formula>1</formula>
      <formula>4</formula>
    </cfRule>
    <cfRule type="cellIs" dxfId="2650" priority="33" operator="between">
      <formula>1</formula>
      <formula>4</formula>
    </cfRule>
  </conditionalFormatting>
  <conditionalFormatting sqref="F30">
    <cfRule type="cellIs" dxfId="2649" priority="31" operator="between">
      <formula>1</formula>
      <formula>4</formula>
    </cfRule>
  </conditionalFormatting>
  <conditionalFormatting sqref="F30">
    <cfRule type="cellIs" dxfId="2648" priority="29" operator="between">
      <formula>1</formula>
      <formula>4</formula>
    </cfRule>
    <cfRule type="cellIs" dxfId="2647" priority="30" operator="between">
      <formula>1</formula>
      <formula>4</formula>
    </cfRule>
  </conditionalFormatting>
  <conditionalFormatting sqref="Q26">
    <cfRule type="cellIs" dxfId="2646" priority="28" operator="between">
      <formula>1</formula>
      <formula>4</formula>
    </cfRule>
  </conditionalFormatting>
  <conditionalFormatting sqref="Q26">
    <cfRule type="cellIs" dxfId="2645" priority="26" operator="between">
      <formula>1</formula>
      <formula>4</formula>
    </cfRule>
    <cfRule type="cellIs" dxfId="2644" priority="27" operator="between">
      <formula>1</formula>
      <formula>4</formula>
    </cfRule>
  </conditionalFormatting>
  <conditionalFormatting sqref="O30">
    <cfRule type="cellIs" dxfId="2643" priority="25" operator="between">
      <formula>1</formula>
      <formula>4</formula>
    </cfRule>
  </conditionalFormatting>
  <conditionalFormatting sqref="O30">
    <cfRule type="cellIs" dxfId="2642" priority="23" operator="between">
      <formula>1</formula>
      <formula>4</formula>
    </cfRule>
    <cfRule type="cellIs" dxfId="2641" priority="24" operator="between">
      <formula>1</formula>
      <formula>4</formula>
    </cfRule>
  </conditionalFormatting>
  <conditionalFormatting sqref="R35:R36">
    <cfRule type="cellIs" dxfId="2640" priority="22" operator="between">
      <formula>1</formula>
      <formula>4</formula>
    </cfRule>
  </conditionalFormatting>
  <conditionalFormatting sqref="R35:R36">
    <cfRule type="cellIs" dxfId="2639" priority="20" operator="between">
      <formula>1</formula>
      <formula>4</formula>
    </cfRule>
    <cfRule type="cellIs" dxfId="2638" priority="21" operator="between">
      <formula>1</formula>
      <formula>4</formula>
    </cfRule>
  </conditionalFormatting>
  <conditionalFormatting sqref="R38">
    <cfRule type="cellIs" dxfId="2637" priority="19" operator="between">
      <formula>1</formula>
      <formula>4</formula>
    </cfRule>
  </conditionalFormatting>
  <conditionalFormatting sqref="R38">
    <cfRule type="cellIs" dxfId="2636" priority="17" operator="between">
      <formula>1</formula>
      <formula>4</formula>
    </cfRule>
    <cfRule type="cellIs" dxfId="2635" priority="18" operator="between">
      <formula>1</formula>
      <formula>4</formula>
    </cfRule>
  </conditionalFormatting>
  <conditionalFormatting sqref="X30">
    <cfRule type="cellIs" dxfId="2634" priority="16" operator="between">
      <formula>1</formula>
      <formula>4</formula>
    </cfRule>
  </conditionalFormatting>
  <conditionalFormatting sqref="X30">
    <cfRule type="cellIs" dxfId="2633" priority="14" operator="between">
      <formula>1</formula>
      <formula>4</formula>
    </cfRule>
    <cfRule type="cellIs" dxfId="2632" priority="15" operator="between">
      <formula>1</formula>
      <formula>4</formula>
    </cfRule>
  </conditionalFormatting>
  <conditionalFormatting sqref="AG36">
    <cfRule type="cellIs" dxfId="2631" priority="13" operator="between">
      <formula>1</formula>
      <formula>4</formula>
    </cfRule>
  </conditionalFormatting>
  <conditionalFormatting sqref="AG36">
    <cfRule type="cellIs" dxfId="2630" priority="11" operator="between">
      <formula>1</formula>
      <formula>4</formula>
    </cfRule>
    <cfRule type="cellIs" dxfId="2629" priority="12" operator="between">
      <formula>1</formula>
      <formula>4</formula>
    </cfRule>
  </conditionalFormatting>
  <conditionalFormatting sqref="AL34:AL38">
    <cfRule type="cellIs" dxfId="2628" priority="10" operator="between">
      <formula>1</formula>
      <formula>4</formula>
    </cfRule>
  </conditionalFormatting>
  <conditionalFormatting sqref="AL34:AL38">
    <cfRule type="cellIs" dxfId="2627" priority="8" operator="between">
      <formula>1</formula>
      <formula>4</formula>
    </cfRule>
    <cfRule type="cellIs" dxfId="2626" priority="9" operator="between">
      <formula>1</formula>
      <formula>4</formula>
    </cfRule>
  </conditionalFormatting>
  <conditionalFormatting sqref="AS36">
    <cfRule type="cellIs" dxfId="2625" priority="7" operator="between">
      <formula>1</formula>
      <formula>4</formula>
    </cfRule>
  </conditionalFormatting>
  <conditionalFormatting sqref="AS36">
    <cfRule type="cellIs" dxfId="2624" priority="5" operator="between">
      <formula>1</formula>
      <formula>4</formula>
    </cfRule>
    <cfRule type="cellIs" dxfId="2623" priority="6" operator="between">
      <formula>1</formula>
      <formula>4</formula>
    </cfRule>
  </conditionalFormatting>
  <conditionalFormatting sqref="AT20">
    <cfRule type="cellIs" dxfId="2622" priority="4" operator="between">
      <formula>1</formula>
      <formula>4</formula>
    </cfRule>
  </conditionalFormatting>
  <conditionalFormatting sqref="AT20">
    <cfRule type="cellIs" dxfId="2621" priority="2" operator="between">
      <formula>1</formula>
      <formula>4</formula>
    </cfRule>
    <cfRule type="cellIs" dxfId="2620" priority="3" operator="between">
      <formula>1</formula>
      <formula>4</formula>
    </cfRule>
  </conditionalFormatting>
  <conditionalFormatting sqref="AV6:AY12">
    <cfRule type="cellIs" dxfId="2619" priority="1" operator="between">
      <formula>1</formula>
      <formula>4</formula>
    </cfRule>
  </conditionalFormatting>
  <hyperlinks>
    <hyperlink ref="A2" location="'Table of contents'!A1" display="Back to Table of contents" xr:uid="{DACCF16F-A563-4577-9559-FAD2A27DBE3F}"/>
    <hyperlink ref="A2:XFD2" location="'Table des matières'!A1" display="Retour à la table des matières" xr:uid="{3E7864BE-E908-476F-A36A-C8A6437EE2C3}"/>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6F010520-2AC9-467D-8DA5-836BCC9325EA}"/>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rowBreaks count="2" manualBreakCount="2">
    <brk id="2" max="47" man="1"/>
    <brk id="41" max="47" man="1"/>
  </rowBreaks>
  <colBreaks count="2" manualBreakCount="2">
    <brk id="15" min="2" max="46" man="1"/>
    <brk id="32" min="2" max="46" man="1"/>
  </colBreaks>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3E08-6EF3-46FC-BD4E-07B311228BAA}">
  <sheetPr>
    <pageSetUpPr fitToPage="1"/>
  </sheetPr>
  <dimension ref="A1:AY68"/>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7.79687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7.296875" customWidth="1"/>
    <col min="48" max="51" width="26.59765625" customWidth="1"/>
    <col min="52" max="16384" width="15.59765625" hidden="1"/>
  </cols>
  <sheetData>
    <row r="1" spans="1:51" ht="13.5" hidden="1" customHeight="1">
      <c r="A1" s="227" t="s">
        <v>296</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297</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39"/>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298</v>
      </c>
      <c r="AV5" s="111" t="s">
        <v>290</v>
      </c>
      <c r="AW5" s="111" t="s">
        <v>299</v>
      </c>
      <c r="AX5" s="111" t="s">
        <v>300</v>
      </c>
      <c r="AY5" s="111" t="s">
        <v>301</v>
      </c>
    </row>
    <row r="6" spans="1:51" ht="15" customHeight="1">
      <c r="A6" s="159" t="s">
        <v>177</v>
      </c>
      <c r="B6" s="160" t="s">
        <v>178</v>
      </c>
      <c r="C6" s="219">
        <v>2425</v>
      </c>
      <c r="D6" s="219">
        <v>2260</v>
      </c>
      <c r="E6" s="219">
        <v>2451</v>
      </c>
      <c r="F6" s="219">
        <v>2337</v>
      </c>
      <c r="G6" s="219">
        <v>2781</v>
      </c>
      <c r="H6" s="219">
        <v>2436</v>
      </c>
      <c r="I6" s="219">
        <v>2308</v>
      </c>
      <c r="J6" s="219">
        <v>2355</v>
      </c>
      <c r="K6" s="219">
        <v>2640</v>
      </c>
      <c r="L6" s="219">
        <v>2665</v>
      </c>
      <c r="M6" s="219">
        <v>2458</v>
      </c>
      <c r="N6" s="219">
        <v>2138</v>
      </c>
      <c r="O6" s="219">
        <v>2438</v>
      </c>
      <c r="P6" s="219">
        <v>1515</v>
      </c>
      <c r="Q6" s="219">
        <v>623</v>
      </c>
      <c r="R6" s="219">
        <v>1386</v>
      </c>
      <c r="S6" s="219">
        <v>2029</v>
      </c>
      <c r="T6" s="219">
        <v>2005</v>
      </c>
      <c r="U6" s="219">
        <v>2048</v>
      </c>
      <c r="V6" s="219">
        <v>2327</v>
      </c>
      <c r="W6" s="219">
        <v>2243</v>
      </c>
      <c r="X6" s="219">
        <v>2231</v>
      </c>
      <c r="Y6" s="219">
        <v>1878</v>
      </c>
      <c r="Z6" s="219">
        <v>1954</v>
      </c>
      <c r="AA6" s="219">
        <v>2043</v>
      </c>
      <c r="AB6" s="219">
        <v>2278</v>
      </c>
      <c r="AC6" s="219">
        <v>2088</v>
      </c>
      <c r="AD6" s="219">
        <v>2337</v>
      </c>
      <c r="AE6" s="219">
        <v>2272</v>
      </c>
      <c r="AF6" s="219">
        <v>1931</v>
      </c>
      <c r="AG6" s="219">
        <v>2105</v>
      </c>
      <c r="AH6" s="219">
        <v>2149</v>
      </c>
      <c r="AI6" s="219">
        <v>2189</v>
      </c>
      <c r="AJ6" s="219">
        <v>2267</v>
      </c>
      <c r="AK6" s="219">
        <v>1819</v>
      </c>
      <c r="AL6" s="219">
        <v>1623</v>
      </c>
      <c r="AM6" s="219">
        <v>1957</v>
      </c>
      <c r="AN6" s="219">
        <v>2289</v>
      </c>
      <c r="AO6" s="219" t="s">
        <v>302</v>
      </c>
      <c r="AP6" s="219" t="s">
        <v>302</v>
      </c>
      <c r="AQ6" s="219" t="s">
        <v>302</v>
      </c>
      <c r="AR6" s="219" t="s">
        <v>302</v>
      </c>
      <c r="AS6" s="219" t="s">
        <v>302</v>
      </c>
      <c r="AT6" s="219" t="s">
        <v>302</v>
      </c>
      <c r="AU6" s="219">
        <v>1983</v>
      </c>
      <c r="AV6" s="219">
        <v>60959</v>
      </c>
      <c r="AW6" s="219">
        <v>49586</v>
      </c>
      <c r="AX6" s="219">
        <v>-11373</v>
      </c>
      <c r="AY6" s="228">
        <v>-0.18656802112895554</v>
      </c>
    </row>
    <row r="7" spans="1:51" ht="15" customHeight="1">
      <c r="A7" s="122"/>
      <c r="B7" s="160" t="s">
        <v>179</v>
      </c>
      <c r="C7" s="219">
        <v>22833</v>
      </c>
      <c r="D7" s="219">
        <v>21735</v>
      </c>
      <c r="E7" s="219">
        <v>21488</v>
      </c>
      <c r="F7" s="219">
        <v>21447</v>
      </c>
      <c r="G7" s="219">
        <v>23281</v>
      </c>
      <c r="H7" s="219">
        <v>19555</v>
      </c>
      <c r="I7" s="219">
        <v>17529</v>
      </c>
      <c r="J7" s="219">
        <v>17801</v>
      </c>
      <c r="K7" s="219">
        <v>21072</v>
      </c>
      <c r="L7" s="219">
        <v>23241</v>
      </c>
      <c r="M7" s="219">
        <v>22235</v>
      </c>
      <c r="N7" s="219">
        <v>19129</v>
      </c>
      <c r="O7" s="219">
        <v>20946</v>
      </c>
      <c r="P7" s="219">
        <v>14200</v>
      </c>
      <c r="Q7" s="219">
        <v>6364</v>
      </c>
      <c r="R7" s="219">
        <v>11141</v>
      </c>
      <c r="S7" s="219">
        <v>16375</v>
      </c>
      <c r="T7" s="219">
        <v>17341</v>
      </c>
      <c r="U7" s="219">
        <v>16978</v>
      </c>
      <c r="V7" s="219">
        <v>20239</v>
      </c>
      <c r="W7" s="219">
        <v>19941</v>
      </c>
      <c r="X7" s="219">
        <v>20125</v>
      </c>
      <c r="Y7" s="219">
        <v>16201</v>
      </c>
      <c r="Z7" s="219">
        <v>15873</v>
      </c>
      <c r="AA7" s="219">
        <v>17365</v>
      </c>
      <c r="AB7" s="219">
        <v>21258</v>
      </c>
      <c r="AC7" s="219">
        <v>18749</v>
      </c>
      <c r="AD7" s="219">
        <v>19421</v>
      </c>
      <c r="AE7" s="219">
        <v>19345</v>
      </c>
      <c r="AF7" s="219">
        <v>16070</v>
      </c>
      <c r="AG7" s="219">
        <v>16685</v>
      </c>
      <c r="AH7" s="219">
        <v>19348</v>
      </c>
      <c r="AI7" s="219">
        <v>19300</v>
      </c>
      <c r="AJ7" s="219">
        <v>20722</v>
      </c>
      <c r="AK7" s="219">
        <v>17367</v>
      </c>
      <c r="AL7" s="219">
        <v>14438</v>
      </c>
      <c r="AM7" s="219">
        <v>17266</v>
      </c>
      <c r="AN7" s="219">
        <v>19782</v>
      </c>
      <c r="AO7" s="219" t="s">
        <v>302</v>
      </c>
      <c r="AP7" s="219" t="s">
        <v>302</v>
      </c>
      <c r="AQ7" s="219" t="s">
        <v>302</v>
      </c>
      <c r="AR7" s="219" t="s">
        <v>302</v>
      </c>
      <c r="AS7" s="219" t="s">
        <v>302</v>
      </c>
      <c r="AT7" s="219" t="s">
        <v>302</v>
      </c>
      <c r="AU7" s="219">
        <v>17276</v>
      </c>
      <c r="AV7" s="219">
        <v>524180</v>
      </c>
      <c r="AW7" s="219">
        <v>431894</v>
      </c>
      <c r="AX7" s="219">
        <v>-92286</v>
      </c>
      <c r="AY7" s="228">
        <v>-0.17605784272578123</v>
      </c>
    </row>
    <row r="8" spans="1:51" ht="15" customHeight="1">
      <c r="A8" s="161"/>
      <c r="B8" s="160" t="s">
        <v>180</v>
      </c>
      <c r="C8" s="220">
        <v>20813</v>
      </c>
      <c r="D8" s="220">
        <v>20304</v>
      </c>
      <c r="E8" s="220">
        <v>20700</v>
      </c>
      <c r="F8" s="220">
        <v>21677</v>
      </c>
      <c r="G8" s="220">
        <v>23380</v>
      </c>
      <c r="H8" s="220">
        <v>20522</v>
      </c>
      <c r="I8" s="220">
        <v>19143</v>
      </c>
      <c r="J8" s="220">
        <v>18886</v>
      </c>
      <c r="K8" s="220">
        <v>21794</v>
      </c>
      <c r="L8" s="220">
        <v>24391</v>
      </c>
      <c r="M8" s="220">
        <v>22420</v>
      </c>
      <c r="N8" s="220">
        <v>18500</v>
      </c>
      <c r="O8" s="220">
        <v>21044</v>
      </c>
      <c r="P8" s="220">
        <v>13611</v>
      </c>
      <c r="Q8" s="220">
        <v>5862</v>
      </c>
      <c r="R8" s="220">
        <v>9518</v>
      </c>
      <c r="S8" s="220">
        <v>14897</v>
      </c>
      <c r="T8" s="220">
        <v>16750</v>
      </c>
      <c r="U8" s="220">
        <v>16894</v>
      </c>
      <c r="V8" s="220">
        <v>20000</v>
      </c>
      <c r="W8" s="220">
        <v>19506</v>
      </c>
      <c r="X8" s="220">
        <v>19287</v>
      </c>
      <c r="Y8" s="220">
        <v>15525</v>
      </c>
      <c r="Z8" s="220">
        <v>15059</v>
      </c>
      <c r="AA8" s="220">
        <v>16831</v>
      </c>
      <c r="AB8" s="220">
        <v>20690</v>
      </c>
      <c r="AC8" s="220">
        <v>18983</v>
      </c>
      <c r="AD8" s="220">
        <v>19514</v>
      </c>
      <c r="AE8" s="220">
        <v>20511</v>
      </c>
      <c r="AF8" s="220">
        <v>17176</v>
      </c>
      <c r="AG8" s="220">
        <v>17719</v>
      </c>
      <c r="AH8" s="220">
        <v>20542</v>
      </c>
      <c r="AI8" s="220">
        <v>20491</v>
      </c>
      <c r="AJ8" s="220">
        <v>22708</v>
      </c>
      <c r="AK8" s="220">
        <v>18408</v>
      </c>
      <c r="AL8" s="220">
        <v>15616</v>
      </c>
      <c r="AM8" s="220">
        <v>18354</v>
      </c>
      <c r="AN8" s="220">
        <v>20072</v>
      </c>
      <c r="AO8" s="219" t="s">
        <v>302</v>
      </c>
      <c r="AP8" s="219" t="s">
        <v>302</v>
      </c>
      <c r="AQ8" s="219" t="s">
        <v>302</v>
      </c>
      <c r="AR8" s="219" t="s">
        <v>302</v>
      </c>
      <c r="AS8" s="219" t="s">
        <v>302</v>
      </c>
      <c r="AT8" s="219" t="s">
        <v>302</v>
      </c>
      <c r="AU8" s="220">
        <v>17381</v>
      </c>
      <c r="AV8" s="220">
        <v>525760</v>
      </c>
      <c r="AW8" s="220">
        <v>434524</v>
      </c>
      <c r="AX8" s="220">
        <v>-91236</v>
      </c>
      <c r="AY8" s="231">
        <v>-0.17353164942178942</v>
      </c>
    </row>
    <row r="9" spans="1:51" ht="15" customHeight="1">
      <c r="A9" s="123" t="s">
        <v>181</v>
      </c>
      <c r="B9" s="124" t="s">
        <v>182</v>
      </c>
      <c r="C9" s="221">
        <v>46071</v>
      </c>
      <c r="D9" s="221">
        <v>44299</v>
      </c>
      <c r="E9" s="221">
        <v>44639</v>
      </c>
      <c r="F9" s="221">
        <v>45461</v>
      </c>
      <c r="G9" s="221">
        <v>49442</v>
      </c>
      <c r="H9" s="221">
        <v>42513</v>
      </c>
      <c r="I9" s="221">
        <v>38980</v>
      </c>
      <c r="J9" s="221">
        <v>39042</v>
      </c>
      <c r="K9" s="221">
        <v>45506</v>
      </c>
      <c r="L9" s="221">
        <v>50297</v>
      </c>
      <c r="M9" s="221">
        <v>47113</v>
      </c>
      <c r="N9" s="221">
        <v>39767</v>
      </c>
      <c r="O9" s="221">
        <v>44428</v>
      </c>
      <c r="P9" s="221">
        <v>29326</v>
      </c>
      <c r="Q9" s="221">
        <v>12849</v>
      </c>
      <c r="R9" s="221">
        <v>22045</v>
      </c>
      <c r="S9" s="221">
        <v>33301</v>
      </c>
      <c r="T9" s="221">
        <v>36096</v>
      </c>
      <c r="U9" s="221">
        <v>35920</v>
      </c>
      <c r="V9" s="221">
        <v>42566</v>
      </c>
      <c r="W9" s="221">
        <v>41690</v>
      </c>
      <c r="X9" s="221">
        <v>41643</v>
      </c>
      <c r="Y9" s="221">
        <v>33604</v>
      </c>
      <c r="Z9" s="221">
        <v>32886</v>
      </c>
      <c r="AA9" s="221">
        <v>36239</v>
      </c>
      <c r="AB9" s="221">
        <v>44226</v>
      </c>
      <c r="AC9" s="221">
        <v>39820</v>
      </c>
      <c r="AD9" s="221">
        <v>41272</v>
      </c>
      <c r="AE9" s="221">
        <v>42128</v>
      </c>
      <c r="AF9" s="221">
        <v>35177</v>
      </c>
      <c r="AG9" s="221">
        <v>36509</v>
      </c>
      <c r="AH9" s="221">
        <v>42039</v>
      </c>
      <c r="AI9" s="221">
        <v>41980</v>
      </c>
      <c r="AJ9" s="221">
        <v>45697</v>
      </c>
      <c r="AK9" s="221">
        <v>37594</v>
      </c>
      <c r="AL9" s="221">
        <v>31677</v>
      </c>
      <c r="AM9" s="221">
        <v>37577</v>
      </c>
      <c r="AN9" s="221">
        <v>42143</v>
      </c>
      <c r="AO9" s="222" t="s">
        <v>302</v>
      </c>
      <c r="AP9" s="222" t="s">
        <v>302</v>
      </c>
      <c r="AQ9" s="222" t="s">
        <v>302</v>
      </c>
      <c r="AR9" s="222" t="s">
        <v>302</v>
      </c>
      <c r="AS9" s="222" t="s">
        <v>302</v>
      </c>
      <c r="AT9" s="222" t="s">
        <v>302</v>
      </c>
      <c r="AU9" s="221">
        <v>36640</v>
      </c>
      <c r="AV9" s="221">
        <v>1110899</v>
      </c>
      <c r="AW9" s="221">
        <v>916004</v>
      </c>
      <c r="AX9" s="221">
        <v>-194895</v>
      </c>
      <c r="AY9" s="234">
        <v>-0.17543899130343982</v>
      </c>
    </row>
    <row r="10" spans="1:51" ht="15" customHeight="1">
      <c r="A10" s="74" t="s">
        <v>181</v>
      </c>
      <c r="B10" s="75" t="s">
        <v>183</v>
      </c>
      <c r="C10" s="223">
        <v>27373</v>
      </c>
      <c r="D10" s="223">
        <v>26744</v>
      </c>
      <c r="E10" s="223">
        <v>26407</v>
      </c>
      <c r="F10" s="223">
        <v>27116</v>
      </c>
      <c r="G10" s="223">
        <v>29597</v>
      </c>
      <c r="H10" s="223">
        <v>24618</v>
      </c>
      <c r="I10" s="223">
        <v>21993</v>
      </c>
      <c r="J10" s="223">
        <v>22038</v>
      </c>
      <c r="K10" s="223">
        <v>26793</v>
      </c>
      <c r="L10" s="223">
        <v>30292</v>
      </c>
      <c r="M10" s="223">
        <v>28198</v>
      </c>
      <c r="N10" s="223">
        <v>22669</v>
      </c>
      <c r="O10" s="223">
        <v>26153</v>
      </c>
      <c r="P10" s="223">
        <v>14863</v>
      </c>
      <c r="Q10" s="223">
        <v>3729</v>
      </c>
      <c r="R10" s="223">
        <v>9335</v>
      </c>
      <c r="S10" s="223">
        <v>17808</v>
      </c>
      <c r="T10" s="223">
        <v>20059</v>
      </c>
      <c r="U10" s="223">
        <v>20275</v>
      </c>
      <c r="V10" s="223">
        <v>25345</v>
      </c>
      <c r="W10" s="223">
        <v>24855</v>
      </c>
      <c r="X10" s="223">
        <v>25363</v>
      </c>
      <c r="Y10" s="223">
        <v>19795</v>
      </c>
      <c r="Z10" s="223">
        <v>19403</v>
      </c>
      <c r="AA10" s="223">
        <v>21718</v>
      </c>
      <c r="AB10" s="223">
        <v>27054</v>
      </c>
      <c r="AC10" s="223">
        <v>23788</v>
      </c>
      <c r="AD10" s="223">
        <v>24552</v>
      </c>
      <c r="AE10" s="223">
        <v>24995</v>
      </c>
      <c r="AF10" s="223">
        <v>19437</v>
      </c>
      <c r="AG10" s="223">
        <v>20866</v>
      </c>
      <c r="AH10" s="223">
        <v>25508</v>
      </c>
      <c r="AI10" s="223">
        <v>25675</v>
      </c>
      <c r="AJ10" s="223">
        <v>28518</v>
      </c>
      <c r="AK10" s="223">
        <v>22355</v>
      </c>
      <c r="AL10" s="223">
        <v>19753</v>
      </c>
      <c r="AM10" s="223">
        <v>23667</v>
      </c>
      <c r="AN10" s="223">
        <v>27751</v>
      </c>
      <c r="AO10" s="219" t="s">
        <v>302</v>
      </c>
      <c r="AP10" s="219" t="s">
        <v>302</v>
      </c>
      <c r="AQ10" s="219" t="s">
        <v>302</v>
      </c>
      <c r="AR10" s="219" t="s">
        <v>302</v>
      </c>
      <c r="AS10" s="219" t="s">
        <v>302</v>
      </c>
      <c r="AT10" s="219" t="s">
        <v>302</v>
      </c>
      <c r="AU10" s="223">
        <v>21459</v>
      </c>
      <c r="AV10" s="223">
        <v>654083</v>
      </c>
      <c r="AW10" s="223">
        <v>536467</v>
      </c>
      <c r="AX10" s="223">
        <v>-117616</v>
      </c>
      <c r="AY10" s="236">
        <v>-0.17981815763442865</v>
      </c>
    </row>
    <row r="11" spans="1:51" ht="15" customHeight="1">
      <c r="A11" s="74" t="s">
        <v>181</v>
      </c>
      <c r="B11" s="75" t="s">
        <v>184</v>
      </c>
      <c r="C11" s="223">
        <v>8144</v>
      </c>
      <c r="D11" s="223">
        <v>7761</v>
      </c>
      <c r="E11" s="223">
        <v>7864</v>
      </c>
      <c r="F11" s="223">
        <v>8235</v>
      </c>
      <c r="G11" s="223">
        <v>9228</v>
      </c>
      <c r="H11" s="223">
        <v>7861</v>
      </c>
      <c r="I11" s="223">
        <v>6510</v>
      </c>
      <c r="J11" s="223">
        <v>6529</v>
      </c>
      <c r="K11" s="223">
        <v>8306</v>
      </c>
      <c r="L11" s="223">
        <v>9255</v>
      </c>
      <c r="M11" s="223">
        <v>8688</v>
      </c>
      <c r="N11" s="223">
        <v>6845</v>
      </c>
      <c r="O11" s="223">
        <v>7936</v>
      </c>
      <c r="P11" s="223">
        <v>5305</v>
      </c>
      <c r="Q11" s="223">
        <v>2292</v>
      </c>
      <c r="R11" s="223">
        <v>3891</v>
      </c>
      <c r="S11" s="223">
        <v>5908</v>
      </c>
      <c r="T11" s="223">
        <v>6037</v>
      </c>
      <c r="U11" s="223">
        <v>5736</v>
      </c>
      <c r="V11" s="223">
        <v>7227</v>
      </c>
      <c r="W11" s="223">
        <v>6945</v>
      </c>
      <c r="X11" s="223">
        <v>6711</v>
      </c>
      <c r="Y11" s="223">
        <v>4829</v>
      </c>
      <c r="Z11" s="223">
        <v>4498</v>
      </c>
      <c r="AA11" s="223">
        <v>5625</v>
      </c>
      <c r="AB11" s="223">
        <v>7149</v>
      </c>
      <c r="AC11" s="223">
        <v>6416</v>
      </c>
      <c r="AD11" s="223">
        <v>6799</v>
      </c>
      <c r="AE11" s="223">
        <v>7025</v>
      </c>
      <c r="AF11" s="223">
        <v>5680</v>
      </c>
      <c r="AG11" s="223">
        <v>5587</v>
      </c>
      <c r="AH11" s="223">
        <v>6537</v>
      </c>
      <c r="AI11" s="223">
        <v>6288</v>
      </c>
      <c r="AJ11" s="223">
        <v>7063</v>
      </c>
      <c r="AK11" s="223">
        <v>5533</v>
      </c>
      <c r="AL11" s="223">
        <v>3456</v>
      </c>
      <c r="AM11" s="223">
        <v>5016</v>
      </c>
      <c r="AN11" s="223">
        <v>6145</v>
      </c>
      <c r="AO11" s="219" t="s">
        <v>302</v>
      </c>
      <c r="AP11" s="219" t="s">
        <v>302</v>
      </c>
      <c r="AQ11" s="219" t="s">
        <v>302</v>
      </c>
      <c r="AR11" s="219" t="s">
        <v>302</v>
      </c>
      <c r="AS11" s="219" t="s">
        <v>302</v>
      </c>
      <c r="AT11" s="219" t="s">
        <v>302</v>
      </c>
      <c r="AU11" s="223">
        <v>5748</v>
      </c>
      <c r="AV11" s="223">
        <v>198316</v>
      </c>
      <c r="AW11" s="223">
        <v>143698</v>
      </c>
      <c r="AX11" s="223">
        <v>-54618</v>
      </c>
      <c r="AY11" s="236">
        <v>-0.27540894330260796</v>
      </c>
    </row>
    <row r="12" spans="1:51" ht="15" customHeight="1">
      <c r="A12" s="76" t="s">
        <v>181</v>
      </c>
      <c r="B12" s="75" t="s">
        <v>185</v>
      </c>
      <c r="C12" s="223">
        <v>10554</v>
      </c>
      <c r="D12" s="223">
        <v>9794</v>
      </c>
      <c r="E12" s="223">
        <v>10368</v>
      </c>
      <c r="F12" s="223">
        <v>10110</v>
      </c>
      <c r="G12" s="223">
        <v>10617</v>
      </c>
      <c r="H12" s="223">
        <v>10034</v>
      </c>
      <c r="I12" s="223">
        <v>10477</v>
      </c>
      <c r="J12" s="223">
        <v>10475</v>
      </c>
      <c r="K12" s="223">
        <v>10407</v>
      </c>
      <c r="L12" s="223">
        <v>10750</v>
      </c>
      <c r="M12" s="223">
        <v>10227</v>
      </c>
      <c r="N12" s="223">
        <v>10253</v>
      </c>
      <c r="O12" s="223">
        <v>10339</v>
      </c>
      <c r="P12" s="223">
        <v>9158</v>
      </c>
      <c r="Q12" s="223">
        <v>6828</v>
      </c>
      <c r="R12" s="223">
        <v>8819</v>
      </c>
      <c r="S12" s="223">
        <v>9585</v>
      </c>
      <c r="T12" s="223">
        <v>10000</v>
      </c>
      <c r="U12" s="223">
        <v>9909</v>
      </c>
      <c r="V12" s="223">
        <v>9994</v>
      </c>
      <c r="W12" s="223">
        <v>9890</v>
      </c>
      <c r="X12" s="223">
        <v>9569</v>
      </c>
      <c r="Y12" s="223">
        <v>8980</v>
      </c>
      <c r="Z12" s="223">
        <v>8985</v>
      </c>
      <c r="AA12" s="223">
        <v>8896</v>
      </c>
      <c r="AB12" s="223">
        <v>10023</v>
      </c>
      <c r="AC12" s="223">
        <v>9616</v>
      </c>
      <c r="AD12" s="223">
        <v>9921</v>
      </c>
      <c r="AE12" s="223">
        <v>10108</v>
      </c>
      <c r="AF12" s="223">
        <v>10060</v>
      </c>
      <c r="AG12" s="223">
        <v>10056</v>
      </c>
      <c r="AH12" s="223">
        <v>9994</v>
      </c>
      <c r="AI12" s="223">
        <v>10017</v>
      </c>
      <c r="AJ12" s="223">
        <v>10116</v>
      </c>
      <c r="AK12" s="223">
        <v>9706</v>
      </c>
      <c r="AL12" s="223">
        <v>8468</v>
      </c>
      <c r="AM12" s="223">
        <v>8894</v>
      </c>
      <c r="AN12" s="223">
        <v>8247</v>
      </c>
      <c r="AO12" s="219" t="s">
        <v>302</v>
      </c>
      <c r="AP12" s="219" t="s">
        <v>302</v>
      </c>
      <c r="AQ12" s="219" t="s">
        <v>302</v>
      </c>
      <c r="AR12" s="219" t="s">
        <v>302</v>
      </c>
      <c r="AS12" s="219" t="s">
        <v>302</v>
      </c>
      <c r="AT12" s="219" t="s">
        <v>302</v>
      </c>
      <c r="AU12" s="223">
        <v>9434</v>
      </c>
      <c r="AV12" s="223">
        <v>258500</v>
      </c>
      <c r="AW12" s="223">
        <v>235839</v>
      </c>
      <c r="AX12" s="223">
        <v>-22661</v>
      </c>
      <c r="AY12" s="236">
        <v>-8.766344294003868E-2</v>
      </c>
    </row>
    <row r="13" spans="1:51" ht="15" customHeight="1">
      <c r="A13" s="72" t="s">
        <v>186</v>
      </c>
      <c r="B13" s="73" t="s">
        <v>187</v>
      </c>
      <c r="C13" s="224">
        <v>2926</v>
      </c>
      <c r="D13" s="224">
        <v>2621</v>
      </c>
      <c r="E13" s="224">
        <v>2882</v>
      </c>
      <c r="F13" s="224">
        <v>2899</v>
      </c>
      <c r="G13" s="224">
        <v>3075</v>
      </c>
      <c r="H13" s="224">
        <v>2833</v>
      </c>
      <c r="I13" s="224">
        <v>2909</v>
      </c>
      <c r="J13" s="224">
        <v>2842</v>
      </c>
      <c r="K13" s="224">
        <v>2973</v>
      </c>
      <c r="L13" s="224">
        <v>3240</v>
      </c>
      <c r="M13" s="224">
        <v>2977</v>
      </c>
      <c r="N13" s="224">
        <v>2830</v>
      </c>
      <c r="O13" s="224">
        <v>2917</v>
      </c>
      <c r="P13" s="224">
        <v>2534</v>
      </c>
      <c r="Q13" s="224">
        <v>1983</v>
      </c>
      <c r="R13" s="224">
        <v>2404</v>
      </c>
      <c r="S13" s="224">
        <v>2655</v>
      </c>
      <c r="T13" s="224">
        <v>2753</v>
      </c>
      <c r="U13" s="224">
        <v>2494</v>
      </c>
      <c r="V13" s="224">
        <v>2778</v>
      </c>
      <c r="W13" s="224">
        <v>2639</v>
      </c>
      <c r="X13" s="224">
        <v>2618</v>
      </c>
      <c r="Y13" s="224">
        <v>2381</v>
      </c>
      <c r="Z13" s="224">
        <v>2359</v>
      </c>
      <c r="AA13" s="224">
        <v>2535</v>
      </c>
      <c r="AB13" s="224">
        <v>2873</v>
      </c>
      <c r="AC13" s="224">
        <v>2616</v>
      </c>
      <c r="AD13" s="224">
        <v>2725</v>
      </c>
      <c r="AE13" s="224">
        <v>2889</v>
      </c>
      <c r="AF13" s="224">
        <v>2716</v>
      </c>
      <c r="AG13" s="224">
        <v>2693</v>
      </c>
      <c r="AH13" s="224">
        <v>2779</v>
      </c>
      <c r="AI13" s="224">
        <v>2669</v>
      </c>
      <c r="AJ13" s="224">
        <v>2978</v>
      </c>
      <c r="AK13" s="224">
        <v>2671</v>
      </c>
      <c r="AL13" s="224">
        <v>2360</v>
      </c>
      <c r="AM13" s="224">
        <v>2584</v>
      </c>
      <c r="AN13" s="224">
        <v>2652</v>
      </c>
      <c r="AO13" s="222" t="s">
        <v>302</v>
      </c>
      <c r="AP13" s="222" t="s">
        <v>302</v>
      </c>
      <c r="AQ13" s="222" t="s">
        <v>302</v>
      </c>
      <c r="AR13" s="222" t="s">
        <v>302</v>
      </c>
      <c r="AS13" s="222" t="s">
        <v>302</v>
      </c>
      <c r="AT13" s="222" t="s">
        <v>302</v>
      </c>
      <c r="AU13" s="224">
        <v>2614</v>
      </c>
      <c r="AV13" s="226" t="s">
        <v>188</v>
      </c>
      <c r="AW13" s="226" t="s">
        <v>188</v>
      </c>
      <c r="AX13" s="226" t="s">
        <v>188</v>
      </c>
      <c r="AY13" s="226" t="s">
        <v>188</v>
      </c>
    </row>
    <row r="14" spans="1:51" ht="15" customHeight="1">
      <c r="A14" s="74" t="s">
        <v>186</v>
      </c>
      <c r="B14" s="75" t="s">
        <v>189</v>
      </c>
      <c r="C14" s="223">
        <v>426</v>
      </c>
      <c r="D14" s="223">
        <v>377</v>
      </c>
      <c r="E14" s="223">
        <v>456</v>
      </c>
      <c r="F14" s="223">
        <v>425</v>
      </c>
      <c r="G14" s="223">
        <v>453</v>
      </c>
      <c r="H14" s="223">
        <v>409</v>
      </c>
      <c r="I14" s="223">
        <v>405</v>
      </c>
      <c r="J14" s="223">
        <v>408</v>
      </c>
      <c r="K14" s="223">
        <v>428</v>
      </c>
      <c r="L14" s="223">
        <v>477</v>
      </c>
      <c r="M14" s="223">
        <v>418</v>
      </c>
      <c r="N14" s="223">
        <v>397</v>
      </c>
      <c r="O14" s="223">
        <v>423</v>
      </c>
      <c r="P14" s="223">
        <v>376</v>
      </c>
      <c r="Q14" s="223">
        <v>269</v>
      </c>
      <c r="R14" s="223">
        <v>327</v>
      </c>
      <c r="S14" s="223">
        <v>368</v>
      </c>
      <c r="T14" s="223">
        <v>398</v>
      </c>
      <c r="U14" s="223">
        <v>340</v>
      </c>
      <c r="V14" s="223">
        <v>378</v>
      </c>
      <c r="W14" s="223">
        <v>386</v>
      </c>
      <c r="X14" s="223">
        <v>373</v>
      </c>
      <c r="Y14" s="223">
        <v>289</v>
      </c>
      <c r="Z14" s="223">
        <v>315</v>
      </c>
      <c r="AA14" s="223">
        <v>363</v>
      </c>
      <c r="AB14" s="223">
        <v>382</v>
      </c>
      <c r="AC14" s="223">
        <v>340</v>
      </c>
      <c r="AD14" s="223">
        <v>351</v>
      </c>
      <c r="AE14" s="223">
        <v>395</v>
      </c>
      <c r="AF14" s="223">
        <v>352</v>
      </c>
      <c r="AG14" s="223">
        <v>347</v>
      </c>
      <c r="AH14" s="223">
        <v>398</v>
      </c>
      <c r="AI14" s="223">
        <v>373</v>
      </c>
      <c r="AJ14" s="223">
        <v>428</v>
      </c>
      <c r="AK14" s="223">
        <v>367</v>
      </c>
      <c r="AL14" s="223">
        <v>303</v>
      </c>
      <c r="AM14" s="223">
        <v>348</v>
      </c>
      <c r="AN14" s="223">
        <v>320</v>
      </c>
      <c r="AO14" s="219" t="s">
        <v>302</v>
      </c>
      <c r="AP14" s="219" t="s">
        <v>302</v>
      </c>
      <c r="AQ14" s="219" t="s">
        <v>302</v>
      </c>
      <c r="AR14" s="219" t="s">
        <v>302</v>
      </c>
      <c r="AS14" s="219" t="s">
        <v>302</v>
      </c>
      <c r="AT14" s="219" t="s">
        <v>302</v>
      </c>
      <c r="AU14" s="223">
        <v>355</v>
      </c>
      <c r="AV14" s="236" t="s">
        <v>188</v>
      </c>
      <c r="AW14" s="236" t="s">
        <v>188</v>
      </c>
      <c r="AX14" s="236" t="s">
        <v>188</v>
      </c>
      <c r="AY14" s="236" t="s">
        <v>188</v>
      </c>
    </row>
    <row r="15" spans="1:51" ht="15" customHeight="1">
      <c r="A15" s="74" t="s">
        <v>186</v>
      </c>
      <c r="B15" s="75" t="s">
        <v>190</v>
      </c>
      <c r="C15" s="223">
        <v>749</v>
      </c>
      <c r="D15" s="223">
        <v>686</v>
      </c>
      <c r="E15" s="223">
        <v>735</v>
      </c>
      <c r="F15" s="223">
        <v>760</v>
      </c>
      <c r="G15" s="223">
        <v>781</v>
      </c>
      <c r="H15" s="223">
        <v>730</v>
      </c>
      <c r="I15" s="223">
        <v>870</v>
      </c>
      <c r="J15" s="223">
        <v>791</v>
      </c>
      <c r="K15" s="223">
        <v>784</v>
      </c>
      <c r="L15" s="223">
        <v>888</v>
      </c>
      <c r="M15" s="223">
        <v>763</v>
      </c>
      <c r="N15" s="223">
        <v>748</v>
      </c>
      <c r="O15" s="223">
        <v>774</v>
      </c>
      <c r="P15" s="223">
        <v>718</v>
      </c>
      <c r="Q15" s="223">
        <v>577</v>
      </c>
      <c r="R15" s="223">
        <v>638</v>
      </c>
      <c r="S15" s="223">
        <v>700</v>
      </c>
      <c r="T15" s="223">
        <v>746</v>
      </c>
      <c r="U15" s="223">
        <v>699</v>
      </c>
      <c r="V15" s="223">
        <v>777</v>
      </c>
      <c r="W15" s="223">
        <v>715</v>
      </c>
      <c r="X15" s="223">
        <v>654</v>
      </c>
      <c r="Y15" s="223">
        <v>701</v>
      </c>
      <c r="Z15" s="223">
        <v>660</v>
      </c>
      <c r="AA15" s="223">
        <v>701</v>
      </c>
      <c r="AB15" s="223">
        <v>794</v>
      </c>
      <c r="AC15" s="223">
        <v>694</v>
      </c>
      <c r="AD15" s="223">
        <v>736</v>
      </c>
      <c r="AE15" s="223">
        <v>784</v>
      </c>
      <c r="AF15" s="223">
        <v>783</v>
      </c>
      <c r="AG15" s="223">
        <v>784</v>
      </c>
      <c r="AH15" s="223">
        <v>760</v>
      </c>
      <c r="AI15" s="223">
        <v>738</v>
      </c>
      <c r="AJ15" s="223">
        <v>777</v>
      </c>
      <c r="AK15" s="223">
        <v>707</v>
      </c>
      <c r="AL15" s="223">
        <v>631</v>
      </c>
      <c r="AM15" s="223">
        <v>724</v>
      </c>
      <c r="AN15" s="223">
        <v>768</v>
      </c>
      <c r="AO15" s="219" t="s">
        <v>302</v>
      </c>
      <c r="AP15" s="219" t="s">
        <v>302</v>
      </c>
      <c r="AQ15" s="219" t="s">
        <v>302</v>
      </c>
      <c r="AR15" s="219" t="s">
        <v>302</v>
      </c>
      <c r="AS15" s="219" t="s">
        <v>302</v>
      </c>
      <c r="AT15" s="219" t="s">
        <v>302</v>
      </c>
      <c r="AU15" s="223">
        <v>719</v>
      </c>
      <c r="AV15" s="236" t="s">
        <v>188</v>
      </c>
      <c r="AW15" s="236" t="s">
        <v>188</v>
      </c>
      <c r="AX15" s="236" t="s">
        <v>188</v>
      </c>
      <c r="AY15" s="236" t="s">
        <v>188</v>
      </c>
    </row>
    <row r="16" spans="1:51" ht="15" customHeight="1">
      <c r="A16" s="74" t="s">
        <v>186</v>
      </c>
      <c r="B16" s="75" t="s">
        <v>191</v>
      </c>
      <c r="C16" s="223">
        <v>1177</v>
      </c>
      <c r="D16" s="223">
        <v>977</v>
      </c>
      <c r="E16" s="223">
        <v>1083</v>
      </c>
      <c r="F16" s="223">
        <v>1098</v>
      </c>
      <c r="G16" s="223">
        <v>1163</v>
      </c>
      <c r="H16" s="223">
        <v>1138</v>
      </c>
      <c r="I16" s="223">
        <v>1078</v>
      </c>
      <c r="J16" s="223">
        <v>1113</v>
      </c>
      <c r="K16" s="223">
        <v>1134</v>
      </c>
      <c r="L16" s="223">
        <v>1206</v>
      </c>
      <c r="M16" s="223">
        <v>1125</v>
      </c>
      <c r="N16" s="223">
        <v>1107</v>
      </c>
      <c r="O16" s="223">
        <v>1117</v>
      </c>
      <c r="P16" s="223">
        <v>951</v>
      </c>
      <c r="Q16" s="223">
        <v>798</v>
      </c>
      <c r="R16" s="223">
        <v>933</v>
      </c>
      <c r="S16" s="223">
        <v>935</v>
      </c>
      <c r="T16" s="223">
        <v>1031</v>
      </c>
      <c r="U16" s="223">
        <v>903</v>
      </c>
      <c r="V16" s="223">
        <v>962</v>
      </c>
      <c r="W16" s="223">
        <v>928</v>
      </c>
      <c r="X16" s="223">
        <v>959</v>
      </c>
      <c r="Y16" s="223">
        <v>936</v>
      </c>
      <c r="Z16" s="223">
        <v>920</v>
      </c>
      <c r="AA16" s="223">
        <v>943</v>
      </c>
      <c r="AB16" s="223">
        <v>1057</v>
      </c>
      <c r="AC16" s="223">
        <v>1008</v>
      </c>
      <c r="AD16" s="223">
        <v>1023</v>
      </c>
      <c r="AE16" s="223">
        <v>1101</v>
      </c>
      <c r="AF16" s="223">
        <v>1029</v>
      </c>
      <c r="AG16" s="223">
        <v>1016</v>
      </c>
      <c r="AH16" s="223">
        <v>979</v>
      </c>
      <c r="AI16" s="223">
        <v>993</v>
      </c>
      <c r="AJ16" s="223">
        <v>1079</v>
      </c>
      <c r="AK16" s="223">
        <v>1072</v>
      </c>
      <c r="AL16" s="223">
        <v>912</v>
      </c>
      <c r="AM16" s="223">
        <v>962</v>
      </c>
      <c r="AN16" s="223">
        <v>964</v>
      </c>
      <c r="AO16" s="219" t="s">
        <v>302</v>
      </c>
      <c r="AP16" s="219" t="s">
        <v>302</v>
      </c>
      <c r="AQ16" s="219" t="s">
        <v>302</v>
      </c>
      <c r="AR16" s="219" t="s">
        <v>302</v>
      </c>
      <c r="AS16" s="219" t="s">
        <v>302</v>
      </c>
      <c r="AT16" s="219" t="s">
        <v>302</v>
      </c>
      <c r="AU16" s="223">
        <v>976</v>
      </c>
      <c r="AV16" s="236" t="s">
        <v>188</v>
      </c>
      <c r="AW16" s="236" t="s">
        <v>188</v>
      </c>
      <c r="AX16" s="236" t="s">
        <v>188</v>
      </c>
      <c r="AY16" s="236" t="s">
        <v>188</v>
      </c>
    </row>
    <row r="17" spans="1:51" ht="15" customHeight="1">
      <c r="A17" s="76" t="s">
        <v>186</v>
      </c>
      <c r="B17" s="75" t="s">
        <v>192</v>
      </c>
      <c r="C17" s="223">
        <v>811</v>
      </c>
      <c r="D17" s="223">
        <v>789</v>
      </c>
      <c r="E17" s="223">
        <v>832</v>
      </c>
      <c r="F17" s="223">
        <v>849</v>
      </c>
      <c r="G17" s="223">
        <v>915</v>
      </c>
      <c r="H17" s="223">
        <v>767</v>
      </c>
      <c r="I17" s="223">
        <v>772</v>
      </c>
      <c r="J17" s="223">
        <v>762</v>
      </c>
      <c r="K17" s="223">
        <v>865</v>
      </c>
      <c r="L17" s="223">
        <v>934</v>
      </c>
      <c r="M17" s="223">
        <v>876</v>
      </c>
      <c r="N17" s="223">
        <v>787</v>
      </c>
      <c r="O17" s="223">
        <v>830</v>
      </c>
      <c r="P17" s="223">
        <v>665</v>
      </c>
      <c r="Q17" s="223">
        <v>518</v>
      </c>
      <c r="R17" s="223">
        <v>700</v>
      </c>
      <c r="S17" s="223">
        <v>861</v>
      </c>
      <c r="T17" s="223">
        <v>777</v>
      </c>
      <c r="U17" s="223">
        <v>762</v>
      </c>
      <c r="V17" s="223">
        <v>869</v>
      </c>
      <c r="W17" s="223">
        <v>817</v>
      </c>
      <c r="X17" s="223">
        <v>840</v>
      </c>
      <c r="Y17" s="223">
        <v>618</v>
      </c>
      <c r="Z17" s="223">
        <v>630</v>
      </c>
      <c r="AA17" s="223">
        <v>729</v>
      </c>
      <c r="AB17" s="223">
        <v>837</v>
      </c>
      <c r="AC17" s="223">
        <v>756</v>
      </c>
      <c r="AD17" s="223">
        <v>793</v>
      </c>
      <c r="AE17" s="223">
        <v>798</v>
      </c>
      <c r="AF17" s="223">
        <v>734</v>
      </c>
      <c r="AG17" s="223">
        <v>745</v>
      </c>
      <c r="AH17" s="223">
        <v>798</v>
      </c>
      <c r="AI17" s="223">
        <v>741</v>
      </c>
      <c r="AJ17" s="223">
        <v>898</v>
      </c>
      <c r="AK17" s="223">
        <v>714</v>
      </c>
      <c r="AL17" s="223">
        <v>657</v>
      </c>
      <c r="AM17" s="223">
        <v>738</v>
      </c>
      <c r="AN17" s="223">
        <v>775</v>
      </c>
      <c r="AO17" s="219" t="s">
        <v>302</v>
      </c>
      <c r="AP17" s="219" t="s">
        <v>302</v>
      </c>
      <c r="AQ17" s="219" t="s">
        <v>302</v>
      </c>
      <c r="AR17" s="219" t="s">
        <v>302</v>
      </c>
      <c r="AS17" s="219" t="s">
        <v>302</v>
      </c>
      <c r="AT17" s="219" t="s">
        <v>302</v>
      </c>
      <c r="AU17" s="223">
        <v>751</v>
      </c>
      <c r="AV17" s="236" t="s">
        <v>188</v>
      </c>
      <c r="AW17" s="236" t="s">
        <v>188</v>
      </c>
      <c r="AX17" s="236" t="s">
        <v>188</v>
      </c>
      <c r="AY17" s="236" t="s">
        <v>188</v>
      </c>
    </row>
    <row r="18" spans="1:51" ht="15" customHeight="1">
      <c r="A18" s="72" t="s">
        <v>193</v>
      </c>
      <c r="B18" s="73" t="s">
        <v>194</v>
      </c>
      <c r="C18" s="224">
        <v>3772</v>
      </c>
      <c r="D18" s="224">
        <v>3499</v>
      </c>
      <c r="E18" s="224">
        <v>3438</v>
      </c>
      <c r="F18" s="224">
        <v>3677</v>
      </c>
      <c r="G18" s="224">
        <v>3984</v>
      </c>
      <c r="H18" s="224">
        <v>3456</v>
      </c>
      <c r="I18" s="224">
        <v>3269</v>
      </c>
      <c r="J18" s="224">
        <v>3264</v>
      </c>
      <c r="K18" s="224">
        <v>3832</v>
      </c>
      <c r="L18" s="224">
        <v>4020</v>
      </c>
      <c r="M18" s="224">
        <v>3719</v>
      </c>
      <c r="N18" s="224">
        <v>3299</v>
      </c>
      <c r="O18" s="224">
        <v>3602</v>
      </c>
      <c r="P18" s="224">
        <v>3432</v>
      </c>
      <c r="Q18" s="224">
        <v>2560</v>
      </c>
      <c r="R18" s="224">
        <v>3189</v>
      </c>
      <c r="S18" s="224">
        <v>3171</v>
      </c>
      <c r="T18" s="224">
        <v>2986</v>
      </c>
      <c r="U18" s="224">
        <v>2932</v>
      </c>
      <c r="V18" s="224">
        <v>3448</v>
      </c>
      <c r="W18" s="224">
        <v>3579</v>
      </c>
      <c r="X18" s="224">
        <v>3572</v>
      </c>
      <c r="Y18" s="224">
        <v>3212</v>
      </c>
      <c r="Z18" s="224">
        <v>3363</v>
      </c>
      <c r="AA18" s="224">
        <v>3329</v>
      </c>
      <c r="AB18" s="224">
        <v>3584</v>
      </c>
      <c r="AC18" s="224">
        <v>3381</v>
      </c>
      <c r="AD18" s="224">
        <v>3489</v>
      </c>
      <c r="AE18" s="224">
        <v>3541</v>
      </c>
      <c r="AF18" s="224">
        <v>2979</v>
      </c>
      <c r="AG18" s="224">
        <v>3148</v>
      </c>
      <c r="AH18" s="224">
        <v>3607</v>
      </c>
      <c r="AI18" s="224">
        <v>3477</v>
      </c>
      <c r="AJ18" s="224">
        <v>3836</v>
      </c>
      <c r="AK18" s="224">
        <v>3301</v>
      </c>
      <c r="AL18" s="224">
        <v>3427</v>
      </c>
      <c r="AM18" s="224">
        <v>3364</v>
      </c>
      <c r="AN18" s="224">
        <v>3360</v>
      </c>
      <c r="AO18" s="222" t="s">
        <v>302</v>
      </c>
      <c r="AP18" s="222" t="s">
        <v>302</v>
      </c>
      <c r="AQ18" s="222" t="s">
        <v>302</v>
      </c>
      <c r="AR18" s="222" t="s">
        <v>302</v>
      </c>
      <c r="AS18" s="222" t="s">
        <v>302</v>
      </c>
      <c r="AT18" s="222" t="s">
        <v>302</v>
      </c>
      <c r="AU18" s="224">
        <v>3331</v>
      </c>
      <c r="AV18" s="226" t="s">
        <v>188</v>
      </c>
      <c r="AW18" s="226" t="s">
        <v>188</v>
      </c>
      <c r="AX18" s="226" t="s">
        <v>188</v>
      </c>
      <c r="AY18" s="226" t="s">
        <v>188</v>
      </c>
    </row>
    <row r="19" spans="1:51" ht="15" customHeight="1">
      <c r="A19" s="74" t="s">
        <v>193</v>
      </c>
      <c r="B19" s="75" t="s">
        <v>195</v>
      </c>
      <c r="C19" s="223">
        <v>211</v>
      </c>
      <c r="D19" s="223">
        <v>158</v>
      </c>
      <c r="E19" s="223">
        <v>163</v>
      </c>
      <c r="F19" s="223">
        <v>167</v>
      </c>
      <c r="G19" s="223">
        <v>193</v>
      </c>
      <c r="H19" s="223">
        <v>161</v>
      </c>
      <c r="I19" s="223">
        <v>154</v>
      </c>
      <c r="J19" s="223">
        <v>135</v>
      </c>
      <c r="K19" s="223">
        <v>203</v>
      </c>
      <c r="L19" s="223">
        <v>200</v>
      </c>
      <c r="M19" s="223">
        <v>168</v>
      </c>
      <c r="N19" s="223">
        <v>150</v>
      </c>
      <c r="O19" s="223">
        <v>172</v>
      </c>
      <c r="P19" s="223">
        <v>173</v>
      </c>
      <c r="Q19" s="223">
        <v>115</v>
      </c>
      <c r="R19" s="223">
        <v>167</v>
      </c>
      <c r="S19" s="223">
        <v>146</v>
      </c>
      <c r="T19" s="223">
        <v>147</v>
      </c>
      <c r="U19" s="223">
        <v>160</v>
      </c>
      <c r="V19" s="223">
        <v>196</v>
      </c>
      <c r="W19" s="223">
        <v>179</v>
      </c>
      <c r="X19" s="223">
        <v>196</v>
      </c>
      <c r="Y19" s="223">
        <v>170</v>
      </c>
      <c r="Z19" s="223">
        <v>184</v>
      </c>
      <c r="AA19" s="223">
        <v>195</v>
      </c>
      <c r="AB19" s="223">
        <v>198</v>
      </c>
      <c r="AC19" s="223">
        <v>169</v>
      </c>
      <c r="AD19" s="223">
        <v>177</v>
      </c>
      <c r="AE19" s="223">
        <v>188</v>
      </c>
      <c r="AF19" s="223">
        <v>138</v>
      </c>
      <c r="AG19" s="223">
        <v>160</v>
      </c>
      <c r="AH19" s="223">
        <v>150</v>
      </c>
      <c r="AI19" s="223">
        <v>165</v>
      </c>
      <c r="AJ19" s="223">
        <v>186</v>
      </c>
      <c r="AK19" s="223">
        <v>160</v>
      </c>
      <c r="AL19" s="223">
        <v>182</v>
      </c>
      <c r="AM19" s="223">
        <v>186</v>
      </c>
      <c r="AN19" s="223">
        <v>173</v>
      </c>
      <c r="AO19" s="219" t="s">
        <v>302</v>
      </c>
      <c r="AP19" s="219" t="s">
        <v>302</v>
      </c>
      <c r="AQ19" s="219" t="s">
        <v>302</v>
      </c>
      <c r="AR19" s="219" t="s">
        <v>302</v>
      </c>
      <c r="AS19" s="219" t="s">
        <v>302</v>
      </c>
      <c r="AT19" s="219" t="s">
        <v>302</v>
      </c>
      <c r="AU19" s="223">
        <v>170</v>
      </c>
      <c r="AV19" s="236" t="s">
        <v>188</v>
      </c>
      <c r="AW19" s="236" t="s">
        <v>188</v>
      </c>
      <c r="AX19" s="236" t="s">
        <v>188</v>
      </c>
      <c r="AY19" s="236" t="s">
        <v>188</v>
      </c>
    </row>
    <row r="20" spans="1:51" ht="15" customHeight="1">
      <c r="A20" s="74" t="s">
        <v>193</v>
      </c>
      <c r="B20" s="75" t="s">
        <v>196</v>
      </c>
      <c r="C20" s="223">
        <v>220</v>
      </c>
      <c r="D20" s="223">
        <v>206</v>
      </c>
      <c r="E20" s="223">
        <v>186</v>
      </c>
      <c r="F20" s="223">
        <v>192</v>
      </c>
      <c r="G20" s="223">
        <v>203</v>
      </c>
      <c r="H20" s="223">
        <v>176</v>
      </c>
      <c r="I20" s="223">
        <v>157</v>
      </c>
      <c r="J20" s="223">
        <v>151</v>
      </c>
      <c r="K20" s="223">
        <v>187</v>
      </c>
      <c r="L20" s="223">
        <v>231</v>
      </c>
      <c r="M20" s="223">
        <v>197</v>
      </c>
      <c r="N20" s="223">
        <v>169</v>
      </c>
      <c r="O20" s="223">
        <v>190</v>
      </c>
      <c r="P20" s="223">
        <v>149</v>
      </c>
      <c r="Q20" s="223">
        <v>85</v>
      </c>
      <c r="R20" s="223">
        <v>173</v>
      </c>
      <c r="S20" s="223">
        <v>193</v>
      </c>
      <c r="T20" s="223">
        <v>176</v>
      </c>
      <c r="U20" s="223">
        <v>162</v>
      </c>
      <c r="V20" s="223">
        <v>195</v>
      </c>
      <c r="W20" s="223">
        <v>191</v>
      </c>
      <c r="X20" s="223">
        <v>183</v>
      </c>
      <c r="Y20" s="223">
        <v>124</v>
      </c>
      <c r="Z20" s="223">
        <v>153</v>
      </c>
      <c r="AA20" s="223">
        <v>180</v>
      </c>
      <c r="AB20" s="223">
        <v>184</v>
      </c>
      <c r="AC20" s="223">
        <v>172</v>
      </c>
      <c r="AD20" s="223">
        <v>180</v>
      </c>
      <c r="AE20" s="223">
        <v>178</v>
      </c>
      <c r="AF20" s="223">
        <v>137</v>
      </c>
      <c r="AG20" s="223">
        <v>165</v>
      </c>
      <c r="AH20" s="223">
        <v>172</v>
      </c>
      <c r="AI20" s="223">
        <v>197</v>
      </c>
      <c r="AJ20" s="223">
        <v>194</v>
      </c>
      <c r="AK20" s="223">
        <v>163</v>
      </c>
      <c r="AL20" s="223">
        <v>149</v>
      </c>
      <c r="AM20" s="223">
        <v>169</v>
      </c>
      <c r="AN20" s="223">
        <v>184</v>
      </c>
      <c r="AO20" s="219" t="s">
        <v>302</v>
      </c>
      <c r="AP20" s="219" t="s">
        <v>302</v>
      </c>
      <c r="AQ20" s="219" t="s">
        <v>302</v>
      </c>
      <c r="AR20" s="219" t="s">
        <v>302</v>
      </c>
      <c r="AS20" s="219" t="s">
        <v>302</v>
      </c>
      <c r="AT20" s="219" t="s">
        <v>302</v>
      </c>
      <c r="AU20" s="223">
        <v>168</v>
      </c>
      <c r="AV20" s="236" t="s">
        <v>188</v>
      </c>
      <c r="AW20" s="236" t="s">
        <v>188</v>
      </c>
      <c r="AX20" s="236" t="s">
        <v>188</v>
      </c>
      <c r="AY20" s="236" t="s">
        <v>188</v>
      </c>
    </row>
    <row r="21" spans="1:51" ht="15" customHeight="1">
      <c r="A21" s="74" t="s">
        <v>193</v>
      </c>
      <c r="B21" s="118" t="s">
        <v>197</v>
      </c>
      <c r="C21" s="223">
        <v>244</v>
      </c>
      <c r="D21" s="223">
        <v>248</v>
      </c>
      <c r="E21" s="223">
        <v>211</v>
      </c>
      <c r="F21" s="223">
        <v>226</v>
      </c>
      <c r="G21" s="223">
        <v>248</v>
      </c>
      <c r="H21" s="223">
        <v>248</v>
      </c>
      <c r="I21" s="223">
        <v>221</v>
      </c>
      <c r="J21" s="223">
        <v>247</v>
      </c>
      <c r="K21" s="223">
        <v>270</v>
      </c>
      <c r="L21" s="223">
        <v>215</v>
      </c>
      <c r="M21" s="223">
        <v>256</v>
      </c>
      <c r="N21" s="223">
        <v>186</v>
      </c>
      <c r="O21" s="223">
        <v>235</v>
      </c>
      <c r="P21" s="223">
        <v>251</v>
      </c>
      <c r="Q21" s="223">
        <v>162</v>
      </c>
      <c r="R21" s="223">
        <v>132</v>
      </c>
      <c r="S21" s="223">
        <v>169</v>
      </c>
      <c r="T21" s="223">
        <v>176</v>
      </c>
      <c r="U21" s="223">
        <v>198</v>
      </c>
      <c r="V21" s="223">
        <v>205</v>
      </c>
      <c r="W21" s="223">
        <v>202</v>
      </c>
      <c r="X21" s="223">
        <v>207</v>
      </c>
      <c r="Y21" s="223">
        <v>197</v>
      </c>
      <c r="Z21" s="223">
        <v>199</v>
      </c>
      <c r="AA21" s="223">
        <v>180</v>
      </c>
      <c r="AB21" s="223">
        <v>202</v>
      </c>
      <c r="AC21" s="223">
        <v>216</v>
      </c>
      <c r="AD21" s="223">
        <v>202</v>
      </c>
      <c r="AE21" s="223">
        <v>216</v>
      </c>
      <c r="AF21" s="223">
        <v>207</v>
      </c>
      <c r="AG21" s="223">
        <v>236</v>
      </c>
      <c r="AH21" s="223">
        <v>251</v>
      </c>
      <c r="AI21" s="223">
        <v>196</v>
      </c>
      <c r="AJ21" s="223">
        <v>242</v>
      </c>
      <c r="AK21" s="223">
        <v>207</v>
      </c>
      <c r="AL21" s="223">
        <v>214</v>
      </c>
      <c r="AM21" s="223">
        <v>191</v>
      </c>
      <c r="AN21" s="223">
        <v>175</v>
      </c>
      <c r="AO21" s="219" t="s">
        <v>302</v>
      </c>
      <c r="AP21" s="219" t="s">
        <v>302</v>
      </c>
      <c r="AQ21" s="219" t="s">
        <v>302</v>
      </c>
      <c r="AR21" s="219" t="s">
        <v>302</v>
      </c>
      <c r="AS21" s="219" t="s">
        <v>302</v>
      </c>
      <c r="AT21" s="219" t="s">
        <v>302</v>
      </c>
      <c r="AU21" s="223">
        <v>201</v>
      </c>
      <c r="AV21" s="236" t="s">
        <v>188</v>
      </c>
      <c r="AW21" s="236" t="s">
        <v>188</v>
      </c>
      <c r="AX21" s="236" t="s">
        <v>188</v>
      </c>
      <c r="AY21" s="236" t="s">
        <v>188</v>
      </c>
    </row>
    <row r="22" spans="1:51" ht="15" customHeight="1">
      <c r="A22" s="74" t="s">
        <v>193</v>
      </c>
      <c r="B22" s="75" t="s">
        <v>198</v>
      </c>
      <c r="C22" s="223">
        <v>185</v>
      </c>
      <c r="D22" s="223">
        <v>205</v>
      </c>
      <c r="E22" s="223">
        <v>157</v>
      </c>
      <c r="F22" s="223">
        <v>198</v>
      </c>
      <c r="G22" s="223">
        <v>240</v>
      </c>
      <c r="H22" s="223">
        <v>172</v>
      </c>
      <c r="I22" s="223">
        <v>187</v>
      </c>
      <c r="J22" s="223">
        <v>164</v>
      </c>
      <c r="K22" s="223">
        <v>199</v>
      </c>
      <c r="L22" s="223">
        <v>208</v>
      </c>
      <c r="M22" s="223">
        <v>203</v>
      </c>
      <c r="N22" s="223">
        <v>170</v>
      </c>
      <c r="O22" s="223">
        <v>191</v>
      </c>
      <c r="P22" s="223">
        <v>188</v>
      </c>
      <c r="Q22" s="223">
        <v>141</v>
      </c>
      <c r="R22" s="223">
        <v>197</v>
      </c>
      <c r="S22" s="223">
        <v>153</v>
      </c>
      <c r="T22" s="223">
        <v>160</v>
      </c>
      <c r="U22" s="223">
        <v>126</v>
      </c>
      <c r="V22" s="223">
        <v>161</v>
      </c>
      <c r="W22" s="223">
        <v>186</v>
      </c>
      <c r="X22" s="223">
        <v>206</v>
      </c>
      <c r="Y22" s="223">
        <v>182</v>
      </c>
      <c r="Z22" s="223">
        <v>184</v>
      </c>
      <c r="AA22" s="223">
        <v>164</v>
      </c>
      <c r="AB22" s="223">
        <v>183</v>
      </c>
      <c r="AC22" s="223">
        <v>166</v>
      </c>
      <c r="AD22" s="223">
        <v>184</v>
      </c>
      <c r="AE22" s="223">
        <v>174</v>
      </c>
      <c r="AF22" s="223">
        <v>163</v>
      </c>
      <c r="AG22" s="223">
        <v>141</v>
      </c>
      <c r="AH22" s="223">
        <v>197</v>
      </c>
      <c r="AI22" s="223">
        <v>184</v>
      </c>
      <c r="AJ22" s="223">
        <v>196</v>
      </c>
      <c r="AK22" s="223">
        <v>200</v>
      </c>
      <c r="AL22" s="223">
        <v>205</v>
      </c>
      <c r="AM22" s="223">
        <v>190</v>
      </c>
      <c r="AN22" s="223">
        <v>186</v>
      </c>
      <c r="AO22" s="219" t="s">
        <v>302</v>
      </c>
      <c r="AP22" s="219" t="s">
        <v>302</v>
      </c>
      <c r="AQ22" s="219" t="s">
        <v>302</v>
      </c>
      <c r="AR22" s="219" t="s">
        <v>302</v>
      </c>
      <c r="AS22" s="219" t="s">
        <v>302</v>
      </c>
      <c r="AT22" s="219" t="s">
        <v>302</v>
      </c>
      <c r="AU22" s="223">
        <v>177</v>
      </c>
      <c r="AV22" s="236" t="s">
        <v>188</v>
      </c>
      <c r="AW22" s="236" t="s">
        <v>188</v>
      </c>
      <c r="AX22" s="236" t="s">
        <v>188</v>
      </c>
      <c r="AY22" s="236" t="s">
        <v>188</v>
      </c>
    </row>
    <row r="23" spans="1:51" ht="15" customHeight="1">
      <c r="A23" s="74" t="s">
        <v>193</v>
      </c>
      <c r="B23" s="118" t="s">
        <v>199</v>
      </c>
      <c r="C23" s="223">
        <v>486</v>
      </c>
      <c r="D23" s="223">
        <v>416</v>
      </c>
      <c r="E23" s="223">
        <v>434</v>
      </c>
      <c r="F23" s="223">
        <v>448</v>
      </c>
      <c r="G23" s="223">
        <v>503</v>
      </c>
      <c r="H23" s="223">
        <v>442</v>
      </c>
      <c r="I23" s="223">
        <v>397</v>
      </c>
      <c r="J23" s="223">
        <v>419</v>
      </c>
      <c r="K23" s="223">
        <v>497</v>
      </c>
      <c r="L23" s="223">
        <v>495</v>
      </c>
      <c r="M23" s="223">
        <v>436</v>
      </c>
      <c r="N23" s="223">
        <v>433</v>
      </c>
      <c r="O23" s="223">
        <v>451</v>
      </c>
      <c r="P23" s="223">
        <v>493</v>
      </c>
      <c r="Q23" s="223">
        <v>430</v>
      </c>
      <c r="R23" s="223">
        <v>385</v>
      </c>
      <c r="S23" s="223">
        <v>299</v>
      </c>
      <c r="T23" s="223">
        <v>264</v>
      </c>
      <c r="U23" s="223">
        <v>282</v>
      </c>
      <c r="V23" s="223">
        <v>374</v>
      </c>
      <c r="W23" s="223">
        <v>390</v>
      </c>
      <c r="X23" s="223">
        <v>439</v>
      </c>
      <c r="Y23" s="223">
        <v>425</v>
      </c>
      <c r="Z23" s="223">
        <v>431</v>
      </c>
      <c r="AA23" s="223">
        <v>420</v>
      </c>
      <c r="AB23" s="223">
        <v>471</v>
      </c>
      <c r="AC23" s="223">
        <v>403</v>
      </c>
      <c r="AD23" s="223">
        <v>473</v>
      </c>
      <c r="AE23" s="223">
        <v>437</v>
      </c>
      <c r="AF23" s="223">
        <v>375</v>
      </c>
      <c r="AG23" s="223">
        <v>429</v>
      </c>
      <c r="AH23" s="223">
        <v>488</v>
      </c>
      <c r="AI23" s="223">
        <v>465</v>
      </c>
      <c r="AJ23" s="223">
        <v>479</v>
      </c>
      <c r="AK23" s="223">
        <v>463</v>
      </c>
      <c r="AL23" s="223">
        <v>495</v>
      </c>
      <c r="AM23" s="223">
        <v>426</v>
      </c>
      <c r="AN23" s="223">
        <v>532</v>
      </c>
      <c r="AO23" s="219" t="s">
        <v>302</v>
      </c>
      <c r="AP23" s="219" t="s">
        <v>302</v>
      </c>
      <c r="AQ23" s="219" t="s">
        <v>302</v>
      </c>
      <c r="AR23" s="219" t="s">
        <v>302</v>
      </c>
      <c r="AS23" s="219" t="s">
        <v>302</v>
      </c>
      <c r="AT23" s="219" t="s">
        <v>302</v>
      </c>
      <c r="AU23" s="223">
        <v>423</v>
      </c>
      <c r="AV23" s="236" t="s">
        <v>188</v>
      </c>
      <c r="AW23" s="236" t="s">
        <v>188</v>
      </c>
      <c r="AX23" s="236" t="s">
        <v>188</v>
      </c>
      <c r="AY23" s="236" t="s">
        <v>188</v>
      </c>
    </row>
    <row r="24" spans="1:51" ht="15" customHeight="1">
      <c r="A24" s="76" t="s">
        <v>193</v>
      </c>
      <c r="B24" s="75" t="s">
        <v>200</v>
      </c>
      <c r="C24" s="223">
        <v>2434</v>
      </c>
      <c r="D24" s="223">
        <v>2271</v>
      </c>
      <c r="E24" s="223">
        <v>2294</v>
      </c>
      <c r="F24" s="223">
        <v>2452</v>
      </c>
      <c r="G24" s="223">
        <v>2604</v>
      </c>
      <c r="H24" s="223">
        <v>2260</v>
      </c>
      <c r="I24" s="223">
        <v>2164</v>
      </c>
      <c r="J24" s="223">
        <v>2151</v>
      </c>
      <c r="K24" s="223">
        <v>2480</v>
      </c>
      <c r="L24" s="223">
        <v>2677</v>
      </c>
      <c r="M24" s="223">
        <v>2473</v>
      </c>
      <c r="N24" s="223">
        <v>2196</v>
      </c>
      <c r="O24" s="223">
        <v>2371</v>
      </c>
      <c r="P24" s="223">
        <v>2189</v>
      </c>
      <c r="Q24" s="223">
        <v>1629</v>
      </c>
      <c r="R24" s="223">
        <v>2143</v>
      </c>
      <c r="S24" s="223">
        <v>2217</v>
      </c>
      <c r="T24" s="223">
        <v>2069</v>
      </c>
      <c r="U24" s="223">
        <v>2009</v>
      </c>
      <c r="V24" s="223">
        <v>2324</v>
      </c>
      <c r="W24" s="223">
        <v>2438</v>
      </c>
      <c r="X24" s="223">
        <v>2350</v>
      </c>
      <c r="Y24" s="223">
        <v>2124</v>
      </c>
      <c r="Z24" s="223">
        <v>2220</v>
      </c>
      <c r="AA24" s="223">
        <v>2196</v>
      </c>
      <c r="AB24" s="223">
        <v>2359</v>
      </c>
      <c r="AC24" s="223">
        <v>2264</v>
      </c>
      <c r="AD24" s="223">
        <v>2284</v>
      </c>
      <c r="AE24" s="223">
        <v>2357</v>
      </c>
      <c r="AF24" s="223">
        <v>1963</v>
      </c>
      <c r="AG24" s="223">
        <v>2026</v>
      </c>
      <c r="AH24" s="223">
        <v>2360</v>
      </c>
      <c r="AI24" s="223">
        <v>2284</v>
      </c>
      <c r="AJ24" s="223">
        <v>2545</v>
      </c>
      <c r="AK24" s="223">
        <v>2117</v>
      </c>
      <c r="AL24" s="223">
        <v>2187</v>
      </c>
      <c r="AM24" s="223">
        <v>2209</v>
      </c>
      <c r="AN24" s="223">
        <v>2115</v>
      </c>
      <c r="AO24" s="219" t="s">
        <v>302</v>
      </c>
      <c r="AP24" s="219" t="s">
        <v>302</v>
      </c>
      <c r="AQ24" s="219" t="s">
        <v>302</v>
      </c>
      <c r="AR24" s="219" t="s">
        <v>302</v>
      </c>
      <c r="AS24" s="219" t="s">
        <v>302</v>
      </c>
      <c r="AT24" s="219" t="s">
        <v>302</v>
      </c>
      <c r="AU24" s="223">
        <v>2199</v>
      </c>
      <c r="AV24" s="236" t="s">
        <v>188</v>
      </c>
      <c r="AW24" s="236" t="s">
        <v>188</v>
      </c>
      <c r="AX24" s="236" t="s">
        <v>188</v>
      </c>
      <c r="AY24" s="236" t="s">
        <v>188</v>
      </c>
    </row>
    <row r="25" spans="1:51" ht="15" customHeight="1">
      <c r="A25" s="72" t="s">
        <v>201</v>
      </c>
      <c r="B25" s="73" t="s">
        <v>202</v>
      </c>
      <c r="C25" s="224">
        <v>18191</v>
      </c>
      <c r="D25" s="224">
        <v>17645</v>
      </c>
      <c r="E25" s="224">
        <v>17852</v>
      </c>
      <c r="F25" s="224">
        <v>18201</v>
      </c>
      <c r="G25" s="224">
        <v>19628</v>
      </c>
      <c r="H25" s="224">
        <v>17080</v>
      </c>
      <c r="I25" s="224">
        <v>15719</v>
      </c>
      <c r="J25" s="224">
        <v>15314</v>
      </c>
      <c r="K25" s="224">
        <v>18078</v>
      </c>
      <c r="L25" s="224">
        <v>20219</v>
      </c>
      <c r="M25" s="224">
        <v>18808</v>
      </c>
      <c r="N25" s="224">
        <v>15212</v>
      </c>
      <c r="O25" s="224">
        <v>17662</v>
      </c>
      <c r="P25" s="224">
        <v>9664</v>
      </c>
      <c r="Q25" s="224">
        <v>2269</v>
      </c>
      <c r="R25" s="224">
        <v>5248</v>
      </c>
      <c r="S25" s="224">
        <v>11045</v>
      </c>
      <c r="T25" s="224">
        <v>13329</v>
      </c>
      <c r="U25" s="224">
        <v>13661</v>
      </c>
      <c r="V25" s="224">
        <v>16117</v>
      </c>
      <c r="W25" s="224">
        <v>15788</v>
      </c>
      <c r="X25" s="224">
        <v>15847</v>
      </c>
      <c r="Y25" s="224">
        <v>12169</v>
      </c>
      <c r="Z25" s="224">
        <v>11621</v>
      </c>
      <c r="AA25" s="224">
        <v>13462</v>
      </c>
      <c r="AB25" s="224">
        <v>17199</v>
      </c>
      <c r="AC25" s="224">
        <v>15415</v>
      </c>
      <c r="AD25" s="224">
        <v>15985</v>
      </c>
      <c r="AE25" s="224">
        <v>16432</v>
      </c>
      <c r="AF25" s="224">
        <v>13361</v>
      </c>
      <c r="AG25" s="224">
        <v>14085</v>
      </c>
      <c r="AH25" s="224">
        <v>16467</v>
      </c>
      <c r="AI25" s="224">
        <v>16454</v>
      </c>
      <c r="AJ25" s="224">
        <v>18385</v>
      </c>
      <c r="AK25" s="224">
        <v>14449</v>
      </c>
      <c r="AL25" s="224">
        <v>11649</v>
      </c>
      <c r="AM25" s="224">
        <v>14700</v>
      </c>
      <c r="AN25" s="224">
        <v>16928</v>
      </c>
      <c r="AO25" s="222" t="s">
        <v>302</v>
      </c>
      <c r="AP25" s="222" t="s">
        <v>302</v>
      </c>
      <c r="AQ25" s="222" t="s">
        <v>302</v>
      </c>
      <c r="AR25" s="222" t="s">
        <v>302</v>
      </c>
      <c r="AS25" s="222" t="s">
        <v>302</v>
      </c>
      <c r="AT25" s="222" t="s">
        <v>302</v>
      </c>
      <c r="AU25" s="224">
        <v>13669</v>
      </c>
      <c r="AV25" s="226" t="s">
        <v>188</v>
      </c>
      <c r="AW25" s="226" t="s">
        <v>188</v>
      </c>
      <c r="AX25" s="226" t="s">
        <v>188</v>
      </c>
      <c r="AY25" s="226" t="s">
        <v>188</v>
      </c>
    </row>
    <row r="26" spans="1:51" ht="15" customHeight="1">
      <c r="A26" s="125"/>
      <c r="B26" s="162" t="s">
        <v>203</v>
      </c>
      <c r="C26" s="223">
        <v>1094</v>
      </c>
      <c r="D26" s="223">
        <v>1043</v>
      </c>
      <c r="E26" s="223">
        <v>1125</v>
      </c>
      <c r="F26" s="223">
        <v>1121</v>
      </c>
      <c r="G26" s="223">
        <v>1346</v>
      </c>
      <c r="H26" s="223">
        <v>1081</v>
      </c>
      <c r="I26" s="223">
        <v>809</v>
      </c>
      <c r="J26" s="223">
        <v>908</v>
      </c>
      <c r="K26" s="223">
        <v>1185</v>
      </c>
      <c r="L26" s="223">
        <v>1416</v>
      </c>
      <c r="M26" s="223">
        <v>1284</v>
      </c>
      <c r="N26" s="223">
        <v>948</v>
      </c>
      <c r="O26" s="223">
        <v>1113</v>
      </c>
      <c r="P26" s="223">
        <v>533</v>
      </c>
      <c r="Q26" s="223">
        <v>22</v>
      </c>
      <c r="R26" s="223">
        <v>175</v>
      </c>
      <c r="S26" s="223">
        <v>654</v>
      </c>
      <c r="T26" s="223">
        <v>795</v>
      </c>
      <c r="U26" s="223">
        <v>690</v>
      </c>
      <c r="V26" s="223">
        <v>1042</v>
      </c>
      <c r="W26" s="223">
        <v>979</v>
      </c>
      <c r="X26" s="223">
        <v>875</v>
      </c>
      <c r="Y26" s="223">
        <v>535</v>
      </c>
      <c r="Z26" s="223">
        <v>465</v>
      </c>
      <c r="AA26" s="223">
        <v>731</v>
      </c>
      <c r="AB26" s="223">
        <v>998</v>
      </c>
      <c r="AC26" s="223">
        <v>932</v>
      </c>
      <c r="AD26" s="223">
        <v>1004</v>
      </c>
      <c r="AE26" s="223">
        <v>1044</v>
      </c>
      <c r="AF26" s="223">
        <v>720</v>
      </c>
      <c r="AG26" s="223">
        <v>798</v>
      </c>
      <c r="AH26" s="223">
        <v>1023</v>
      </c>
      <c r="AI26" s="223">
        <v>1022</v>
      </c>
      <c r="AJ26" s="223">
        <v>1147</v>
      </c>
      <c r="AK26" s="223">
        <v>831</v>
      </c>
      <c r="AL26" s="223">
        <v>340</v>
      </c>
      <c r="AM26" s="223">
        <v>719</v>
      </c>
      <c r="AN26" s="223">
        <v>1015</v>
      </c>
      <c r="AO26" s="219" t="s">
        <v>302</v>
      </c>
      <c r="AP26" s="219" t="s">
        <v>302</v>
      </c>
      <c r="AQ26" s="219" t="s">
        <v>302</v>
      </c>
      <c r="AR26" s="219" t="s">
        <v>302</v>
      </c>
      <c r="AS26" s="219" t="s">
        <v>302</v>
      </c>
      <c r="AT26" s="219" t="s">
        <v>302</v>
      </c>
      <c r="AU26" s="223">
        <v>764</v>
      </c>
      <c r="AV26" s="236" t="s">
        <v>188</v>
      </c>
      <c r="AW26" s="236" t="s">
        <v>188</v>
      </c>
      <c r="AX26" s="236" t="s">
        <v>188</v>
      </c>
      <c r="AY26" s="236" t="s">
        <v>188</v>
      </c>
    </row>
    <row r="27" spans="1:51" ht="15" customHeight="1">
      <c r="A27" s="125"/>
      <c r="B27" s="162" t="s">
        <v>204</v>
      </c>
      <c r="C27" s="223">
        <v>1078</v>
      </c>
      <c r="D27" s="223">
        <v>995</v>
      </c>
      <c r="E27" s="223">
        <v>950</v>
      </c>
      <c r="F27" s="223">
        <v>1013</v>
      </c>
      <c r="G27" s="223">
        <v>1172</v>
      </c>
      <c r="H27" s="223">
        <v>1009</v>
      </c>
      <c r="I27" s="223">
        <v>809</v>
      </c>
      <c r="J27" s="223">
        <v>817</v>
      </c>
      <c r="K27" s="223">
        <v>1028</v>
      </c>
      <c r="L27" s="223">
        <v>1103</v>
      </c>
      <c r="M27" s="223">
        <v>1092</v>
      </c>
      <c r="N27" s="223">
        <v>959</v>
      </c>
      <c r="O27" s="223">
        <v>1002</v>
      </c>
      <c r="P27" s="223">
        <v>621</v>
      </c>
      <c r="Q27" s="223">
        <v>240</v>
      </c>
      <c r="R27" s="223">
        <v>446</v>
      </c>
      <c r="S27" s="223">
        <v>870</v>
      </c>
      <c r="T27" s="223">
        <v>831</v>
      </c>
      <c r="U27" s="223">
        <v>880</v>
      </c>
      <c r="V27" s="223">
        <v>956</v>
      </c>
      <c r="W27" s="223">
        <v>961</v>
      </c>
      <c r="X27" s="223">
        <v>956</v>
      </c>
      <c r="Y27" s="223">
        <v>731</v>
      </c>
      <c r="Z27" s="223">
        <v>685</v>
      </c>
      <c r="AA27" s="223">
        <v>822</v>
      </c>
      <c r="AB27" s="223">
        <v>1086</v>
      </c>
      <c r="AC27" s="223">
        <v>940</v>
      </c>
      <c r="AD27" s="223">
        <v>986</v>
      </c>
      <c r="AE27" s="223">
        <v>1076</v>
      </c>
      <c r="AF27" s="223">
        <v>834</v>
      </c>
      <c r="AG27" s="223">
        <v>853</v>
      </c>
      <c r="AH27" s="223">
        <v>997</v>
      </c>
      <c r="AI27" s="223">
        <v>977</v>
      </c>
      <c r="AJ27" s="223">
        <v>1021</v>
      </c>
      <c r="AK27" s="223">
        <v>999</v>
      </c>
      <c r="AL27" s="223">
        <v>628</v>
      </c>
      <c r="AM27" s="223">
        <v>832</v>
      </c>
      <c r="AN27" s="223">
        <v>953</v>
      </c>
      <c r="AO27" s="219" t="s">
        <v>302</v>
      </c>
      <c r="AP27" s="219" t="s">
        <v>302</v>
      </c>
      <c r="AQ27" s="219" t="s">
        <v>302</v>
      </c>
      <c r="AR27" s="219" t="s">
        <v>302</v>
      </c>
      <c r="AS27" s="219" t="s">
        <v>302</v>
      </c>
      <c r="AT27" s="219" t="s">
        <v>302</v>
      </c>
      <c r="AU27" s="223">
        <v>847</v>
      </c>
      <c r="AV27" s="236" t="s">
        <v>188</v>
      </c>
      <c r="AW27" s="236" t="s">
        <v>188</v>
      </c>
      <c r="AX27" s="236" t="s">
        <v>188</v>
      </c>
      <c r="AY27" s="236" t="s">
        <v>188</v>
      </c>
    </row>
    <row r="28" spans="1:51" ht="15" customHeight="1">
      <c r="A28" s="74" t="s">
        <v>201</v>
      </c>
      <c r="B28" s="75" t="s">
        <v>205</v>
      </c>
      <c r="C28" s="223">
        <v>9057</v>
      </c>
      <c r="D28" s="223">
        <v>8945</v>
      </c>
      <c r="E28" s="223">
        <v>9030</v>
      </c>
      <c r="F28" s="223">
        <v>9608</v>
      </c>
      <c r="G28" s="223">
        <v>9854</v>
      </c>
      <c r="H28" s="223">
        <v>8665</v>
      </c>
      <c r="I28" s="223">
        <v>8249</v>
      </c>
      <c r="J28" s="223">
        <v>7780</v>
      </c>
      <c r="K28" s="223">
        <v>9127</v>
      </c>
      <c r="L28" s="223">
        <v>10482</v>
      </c>
      <c r="M28" s="223">
        <v>9585</v>
      </c>
      <c r="N28" s="223">
        <v>7450</v>
      </c>
      <c r="O28" s="223">
        <v>8986</v>
      </c>
      <c r="P28" s="223">
        <v>4235</v>
      </c>
      <c r="Q28" s="223">
        <v>125</v>
      </c>
      <c r="R28" s="223">
        <v>1046</v>
      </c>
      <c r="S28" s="223">
        <v>4369</v>
      </c>
      <c r="T28" s="223">
        <v>6110</v>
      </c>
      <c r="U28" s="223">
        <v>6498</v>
      </c>
      <c r="V28" s="223">
        <v>7669</v>
      </c>
      <c r="W28" s="223">
        <v>7576</v>
      </c>
      <c r="X28" s="223">
        <v>7815</v>
      </c>
      <c r="Y28" s="223">
        <v>5800</v>
      </c>
      <c r="Z28" s="223">
        <v>5371</v>
      </c>
      <c r="AA28" s="223">
        <v>6604</v>
      </c>
      <c r="AB28" s="223">
        <v>8836</v>
      </c>
      <c r="AC28" s="223">
        <v>7762</v>
      </c>
      <c r="AD28" s="223">
        <v>7809</v>
      </c>
      <c r="AE28" s="223">
        <v>8206</v>
      </c>
      <c r="AF28" s="223">
        <v>6485</v>
      </c>
      <c r="AG28" s="223">
        <v>6916</v>
      </c>
      <c r="AH28" s="223">
        <v>8358</v>
      </c>
      <c r="AI28" s="223">
        <v>8351</v>
      </c>
      <c r="AJ28" s="223">
        <v>9992</v>
      </c>
      <c r="AK28" s="223">
        <v>7055</v>
      </c>
      <c r="AL28" s="223">
        <v>6232</v>
      </c>
      <c r="AM28" s="223">
        <v>7646</v>
      </c>
      <c r="AN28" s="223">
        <v>8834</v>
      </c>
      <c r="AO28" s="219" t="s">
        <v>302</v>
      </c>
      <c r="AP28" s="219" t="s">
        <v>302</v>
      </c>
      <c r="AQ28" s="219" t="s">
        <v>302</v>
      </c>
      <c r="AR28" s="219" t="s">
        <v>302</v>
      </c>
      <c r="AS28" s="219" t="s">
        <v>302</v>
      </c>
      <c r="AT28" s="219" t="s">
        <v>302</v>
      </c>
      <c r="AU28" s="223">
        <v>6628</v>
      </c>
      <c r="AV28" s="236" t="s">
        <v>188</v>
      </c>
      <c r="AW28" s="236" t="s">
        <v>188</v>
      </c>
      <c r="AX28" s="236" t="s">
        <v>188</v>
      </c>
      <c r="AY28" s="236" t="s">
        <v>188</v>
      </c>
    </row>
    <row r="29" spans="1:51" ht="15" customHeight="1">
      <c r="A29" s="74" t="s">
        <v>201</v>
      </c>
      <c r="B29" s="75" t="s">
        <v>206</v>
      </c>
      <c r="C29" s="223">
        <v>383</v>
      </c>
      <c r="D29" s="223">
        <v>366</v>
      </c>
      <c r="E29" s="223">
        <v>345</v>
      </c>
      <c r="F29" s="223">
        <v>389</v>
      </c>
      <c r="G29" s="223">
        <v>421</v>
      </c>
      <c r="H29" s="223">
        <v>353</v>
      </c>
      <c r="I29" s="223">
        <v>295</v>
      </c>
      <c r="J29" s="223">
        <v>299</v>
      </c>
      <c r="K29" s="223">
        <v>355</v>
      </c>
      <c r="L29" s="223">
        <v>440</v>
      </c>
      <c r="M29" s="223">
        <v>384</v>
      </c>
      <c r="N29" s="223">
        <v>345</v>
      </c>
      <c r="O29" s="223">
        <v>365</v>
      </c>
      <c r="P29" s="223">
        <v>237</v>
      </c>
      <c r="Q29" s="223">
        <v>108</v>
      </c>
      <c r="R29" s="223">
        <v>223</v>
      </c>
      <c r="S29" s="223">
        <v>278</v>
      </c>
      <c r="T29" s="223">
        <v>284</v>
      </c>
      <c r="U29" s="223">
        <v>287</v>
      </c>
      <c r="V29" s="223">
        <v>351</v>
      </c>
      <c r="W29" s="223">
        <v>330</v>
      </c>
      <c r="X29" s="223">
        <v>335</v>
      </c>
      <c r="Y29" s="223">
        <v>244</v>
      </c>
      <c r="Z29" s="223">
        <v>239</v>
      </c>
      <c r="AA29" s="223">
        <v>293</v>
      </c>
      <c r="AB29" s="223">
        <v>341</v>
      </c>
      <c r="AC29" s="223">
        <v>335</v>
      </c>
      <c r="AD29" s="223">
        <v>351</v>
      </c>
      <c r="AE29" s="223">
        <v>334</v>
      </c>
      <c r="AF29" s="223">
        <v>335</v>
      </c>
      <c r="AG29" s="223">
        <v>327</v>
      </c>
      <c r="AH29" s="223">
        <v>339</v>
      </c>
      <c r="AI29" s="223">
        <v>345</v>
      </c>
      <c r="AJ29" s="223">
        <v>320</v>
      </c>
      <c r="AK29" s="223">
        <v>296</v>
      </c>
      <c r="AL29" s="223">
        <v>218</v>
      </c>
      <c r="AM29" s="223">
        <v>268</v>
      </c>
      <c r="AN29" s="223">
        <v>283</v>
      </c>
      <c r="AO29" s="219" t="s">
        <v>302</v>
      </c>
      <c r="AP29" s="219" t="s">
        <v>302</v>
      </c>
      <c r="AQ29" s="219" t="s">
        <v>302</v>
      </c>
      <c r="AR29" s="219" t="s">
        <v>302</v>
      </c>
      <c r="AS29" s="219" t="s">
        <v>302</v>
      </c>
      <c r="AT29" s="219" t="s">
        <v>302</v>
      </c>
      <c r="AU29" s="223">
        <v>292</v>
      </c>
      <c r="AV29" s="236" t="s">
        <v>188</v>
      </c>
      <c r="AW29" s="236" t="s">
        <v>188</v>
      </c>
      <c r="AX29" s="236" t="s">
        <v>188</v>
      </c>
      <c r="AY29" s="236" t="s">
        <v>188</v>
      </c>
    </row>
    <row r="30" spans="1:51" ht="15" customHeight="1">
      <c r="A30" s="74" t="s">
        <v>201</v>
      </c>
      <c r="B30" s="75" t="s">
        <v>207</v>
      </c>
      <c r="C30" s="223">
        <v>435</v>
      </c>
      <c r="D30" s="223">
        <v>398</v>
      </c>
      <c r="E30" s="223">
        <v>376</v>
      </c>
      <c r="F30" s="223">
        <v>356</v>
      </c>
      <c r="G30" s="223">
        <v>454</v>
      </c>
      <c r="H30" s="223">
        <v>393</v>
      </c>
      <c r="I30" s="223">
        <v>417</v>
      </c>
      <c r="J30" s="223">
        <v>394</v>
      </c>
      <c r="K30" s="223">
        <v>366</v>
      </c>
      <c r="L30" s="223">
        <v>455</v>
      </c>
      <c r="M30" s="223">
        <v>399</v>
      </c>
      <c r="N30" s="223">
        <v>354</v>
      </c>
      <c r="O30" s="223">
        <v>400</v>
      </c>
      <c r="P30" s="223">
        <v>349</v>
      </c>
      <c r="Q30" s="223">
        <v>199</v>
      </c>
      <c r="R30" s="223">
        <v>323</v>
      </c>
      <c r="S30" s="223">
        <v>342</v>
      </c>
      <c r="T30" s="223">
        <v>392</v>
      </c>
      <c r="U30" s="223">
        <v>325</v>
      </c>
      <c r="V30" s="223">
        <v>389</v>
      </c>
      <c r="W30" s="223">
        <v>419</v>
      </c>
      <c r="X30" s="223">
        <v>407</v>
      </c>
      <c r="Y30" s="223">
        <v>391</v>
      </c>
      <c r="Z30" s="223">
        <v>342</v>
      </c>
      <c r="AA30" s="223">
        <v>363</v>
      </c>
      <c r="AB30" s="223">
        <v>422</v>
      </c>
      <c r="AC30" s="223">
        <v>382</v>
      </c>
      <c r="AD30" s="223">
        <v>395</v>
      </c>
      <c r="AE30" s="223">
        <v>422</v>
      </c>
      <c r="AF30" s="223">
        <v>374</v>
      </c>
      <c r="AG30" s="223">
        <v>406</v>
      </c>
      <c r="AH30" s="223">
        <v>443</v>
      </c>
      <c r="AI30" s="223">
        <v>404</v>
      </c>
      <c r="AJ30" s="223">
        <v>415</v>
      </c>
      <c r="AK30" s="223">
        <v>385</v>
      </c>
      <c r="AL30" s="223">
        <v>356</v>
      </c>
      <c r="AM30" s="223">
        <v>364</v>
      </c>
      <c r="AN30" s="223">
        <v>473</v>
      </c>
      <c r="AO30" s="219" t="s">
        <v>302</v>
      </c>
      <c r="AP30" s="219" t="s">
        <v>302</v>
      </c>
      <c r="AQ30" s="219" t="s">
        <v>302</v>
      </c>
      <c r="AR30" s="219" t="s">
        <v>302</v>
      </c>
      <c r="AS30" s="219" t="s">
        <v>302</v>
      </c>
      <c r="AT30" s="219" t="s">
        <v>302</v>
      </c>
      <c r="AU30" s="223">
        <v>379</v>
      </c>
      <c r="AV30" s="236" t="s">
        <v>188</v>
      </c>
      <c r="AW30" s="236" t="s">
        <v>188</v>
      </c>
      <c r="AX30" s="236" t="s">
        <v>188</v>
      </c>
      <c r="AY30" s="236" t="s">
        <v>188</v>
      </c>
    </row>
    <row r="31" spans="1:51" ht="15" customHeight="1">
      <c r="A31" s="74" t="s">
        <v>201</v>
      </c>
      <c r="B31" s="75" t="s">
        <v>208</v>
      </c>
      <c r="C31" s="223">
        <v>1474</v>
      </c>
      <c r="D31" s="223">
        <v>1436</v>
      </c>
      <c r="E31" s="223">
        <v>1430</v>
      </c>
      <c r="F31" s="223">
        <v>1437</v>
      </c>
      <c r="G31" s="223">
        <v>1561</v>
      </c>
      <c r="H31" s="223">
        <v>1271</v>
      </c>
      <c r="I31" s="223">
        <v>1049</v>
      </c>
      <c r="J31" s="223">
        <v>1065</v>
      </c>
      <c r="K31" s="223">
        <v>1412</v>
      </c>
      <c r="L31" s="223">
        <v>1631</v>
      </c>
      <c r="M31" s="223">
        <v>1581</v>
      </c>
      <c r="N31" s="223">
        <v>1199</v>
      </c>
      <c r="O31" s="223">
        <v>1379</v>
      </c>
      <c r="P31" s="223">
        <v>718</v>
      </c>
      <c r="Q31" s="223">
        <v>124</v>
      </c>
      <c r="R31" s="223">
        <v>412</v>
      </c>
      <c r="S31" s="223">
        <v>936</v>
      </c>
      <c r="T31" s="223">
        <v>1050</v>
      </c>
      <c r="U31" s="223">
        <v>1022</v>
      </c>
      <c r="V31" s="223">
        <v>1431</v>
      </c>
      <c r="W31" s="223">
        <v>1391</v>
      </c>
      <c r="X31" s="223">
        <v>1466</v>
      </c>
      <c r="Y31" s="223">
        <v>1080</v>
      </c>
      <c r="Z31" s="223">
        <v>977</v>
      </c>
      <c r="AA31" s="223">
        <v>1139</v>
      </c>
      <c r="AB31" s="223">
        <v>1401</v>
      </c>
      <c r="AC31" s="223">
        <v>1322</v>
      </c>
      <c r="AD31" s="223">
        <v>1334</v>
      </c>
      <c r="AE31" s="223">
        <v>1265</v>
      </c>
      <c r="AF31" s="223">
        <v>909</v>
      </c>
      <c r="AG31" s="223">
        <v>1030</v>
      </c>
      <c r="AH31" s="223">
        <v>1288</v>
      </c>
      <c r="AI31" s="223">
        <v>1402</v>
      </c>
      <c r="AJ31" s="223">
        <v>1525</v>
      </c>
      <c r="AK31" s="223">
        <v>1209</v>
      </c>
      <c r="AL31" s="223">
        <v>874</v>
      </c>
      <c r="AM31" s="223">
        <v>1259</v>
      </c>
      <c r="AN31" s="223">
        <v>1440</v>
      </c>
      <c r="AO31" s="219" t="s">
        <v>302</v>
      </c>
      <c r="AP31" s="219" t="s">
        <v>302</v>
      </c>
      <c r="AQ31" s="219" t="s">
        <v>302</v>
      </c>
      <c r="AR31" s="219" t="s">
        <v>302</v>
      </c>
      <c r="AS31" s="219" t="s">
        <v>302</v>
      </c>
      <c r="AT31" s="219" t="s">
        <v>302</v>
      </c>
      <c r="AU31" s="223">
        <v>1120</v>
      </c>
      <c r="AV31" s="236" t="s">
        <v>188</v>
      </c>
      <c r="AW31" s="236" t="s">
        <v>188</v>
      </c>
      <c r="AX31" s="236" t="s">
        <v>188</v>
      </c>
      <c r="AY31" s="236" t="s">
        <v>188</v>
      </c>
    </row>
    <row r="32" spans="1:51" ht="15" customHeight="1">
      <c r="A32" s="74" t="s">
        <v>201</v>
      </c>
      <c r="B32" s="75" t="s">
        <v>209</v>
      </c>
      <c r="C32" s="223">
        <v>493</v>
      </c>
      <c r="D32" s="223">
        <v>444</v>
      </c>
      <c r="E32" s="223">
        <v>465</v>
      </c>
      <c r="F32" s="223">
        <v>496</v>
      </c>
      <c r="G32" s="223">
        <v>589</v>
      </c>
      <c r="H32" s="223">
        <v>500</v>
      </c>
      <c r="I32" s="223">
        <v>405</v>
      </c>
      <c r="J32" s="223">
        <v>426</v>
      </c>
      <c r="K32" s="223">
        <v>543</v>
      </c>
      <c r="L32" s="223">
        <v>569</v>
      </c>
      <c r="M32" s="223">
        <v>510</v>
      </c>
      <c r="N32" s="223">
        <v>379</v>
      </c>
      <c r="O32" s="223">
        <v>485</v>
      </c>
      <c r="P32" s="223">
        <v>229</v>
      </c>
      <c r="Q32" s="223">
        <v>46</v>
      </c>
      <c r="R32" s="223">
        <v>144</v>
      </c>
      <c r="S32" s="223">
        <v>294</v>
      </c>
      <c r="T32" s="223">
        <v>354</v>
      </c>
      <c r="U32" s="223">
        <v>371</v>
      </c>
      <c r="V32" s="223">
        <v>454</v>
      </c>
      <c r="W32" s="223">
        <v>405</v>
      </c>
      <c r="X32" s="223">
        <v>500</v>
      </c>
      <c r="Y32" s="223">
        <v>327</v>
      </c>
      <c r="Z32" s="223">
        <v>294</v>
      </c>
      <c r="AA32" s="223">
        <v>384</v>
      </c>
      <c r="AB32" s="223">
        <v>451</v>
      </c>
      <c r="AC32" s="223">
        <v>402</v>
      </c>
      <c r="AD32" s="223">
        <v>451</v>
      </c>
      <c r="AE32" s="223">
        <v>392</v>
      </c>
      <c r="AF32" s="223">
        <v>293</v>
      </c>
      <c r="AG32" s="223">
        <v>332</v>
      </c>
      <c r="AH32" s="223">
        <v>335</v>
      </c>
      <c r="AI32" s="223">
        <v>329</v>
      </c>
      <c r="AJ32" s="223">
        <v>393</v>
      </c>
      <c r="AK32" s="223">
        <v>302</v>
      </c>
      <c r="AL32" s="223">
        <v>224</v>
      </c>
      <c r="AM32" s="223">
        <v>303</v>
      </c>
      <c r="AN32" s="223">
        <v>398</v>
      </c>
      <c r="AO32" s="219" t="s">
        <v>302</v>
      </c>
      <c r="AP32" s="219" t="s">
        <v>302</v>
      </c>
      <c r="AQ32" s="219" t="s">
        <v>302</v>
      </c>
      <c r="AR32" s="219" t="s">
        <v>302</v>
      </c>
      <c r="AS32" s="219" t="s">
        <v>302</v>
      </c>
      <c r="AT32" s="219" t="s">
        <v>302</v>
      </c>
      <c r="AU32" s="223">
        <v>336</v>
      </c>
      <c r="AV32" s="236" t="s">
        <v>188</v>
      </c>
      <c r="AW32" s="236" t="s">
        <v>188</v>
      </c>
      <c r="AX32" s="236" t="s">
        <v>188</v>
      </c>
      <c r="AY32" s="236" t="s">
        <v>188</v>
      </c>
    </row>
    <row r="33" spans="1:51" ht="15" customHeight="1">
      <c r="A33" s="74" t="s">
        <v>201</v>
      </c>
      <c r="B33" s="75" t="s">
        <v>210</v>
      </c>
      <c r="C33" s="223">
        <v>1634</v>
      </c>
      <c r="D33" s="223">
        <v>1596</v>
      </c>
      <c r="E33" s="223">
        <v>1620</v>
      </c>
      <c r="F33" s="223">
        <v>1300</v>
      </c>
      <c r="G33" s="223">
        <v>1497</v>
      </c>
      <c r="H33" s="223">
        <v>1561</v>
      </c>
      <c r="I33" s="223">
        <v>1699</v>
      </c>
      <c r="J33" s="223">
        <v>1618</v>
      </c>
      <c r="K33" s="223">
        <v>1621</v>
      </c>
      <c r="L33" s="223">
        <v>1443</v>
      </c>
      <c r="M33" s="223">
        <v>1418</v>
      </c>
      <c r="N33" s="223">
        <v>1589</v>
      </c>
      <c r="O33" s="223">
        <v>1550</v>
      </c>
      <c r="P33" s="223">
        <v>1357</v>
      </c>
      <c r="Q33" s="223">
        <v>759</v>
      </c>
      <c r="R33" s="223">
        <v>1255</v>
      </c>
      <c r="S33" s="223">
        <v>1526</v>
      </c>
      <c r="T33" s="223">
        <v>1603</v>
      </c>
      <c r="U33" s="223">
        <v>1638</v>
      </c>
      <c r="V33" s="223">
        <v>1573</v>
      </c>
      <c r="W33" s="223">
        <v>1444</v>
      </c>
      <c r="X33" s="223">
        <v>1325</v>
      </c>
      <c r="Y33" s="223">
        <v>1315</v>
      </c>
      <c r="Z33" s="223">
        <v>1571</v>
      </c>
      <c r="AA33" s="223">
        <v>1288</v>
      </c>
      <c r="AB33" s="223">
        <v>1426</v>
      </c>
      <c r="AC33" s="223">
        <v>1227</v>
      </c>
      <c r="AD33" s="223">
        <v>1452</v>
      </c>
      <c r="AE33" s="223">
        <v>1558</v>
      </c>
      <c r="AF33" s="223">
        <v>1577</v>
      </c>
      <c r="AG33" s="223">
        <v>1627</v>
      </c>
      <c r="AH33" s="223">
        <v>1556</v>
      </c>
      <c r="AI33" s="223">
        <v>1468</v>
      </c>
      <c r="AJ33" s="223">
        <v>1353</v>
      </c>
      <c r="AK33" s="223">
        <v>1518</v>
      </c>
      <c r="AL33" s="223">
        <v>1267</v>
      </c>
      <c r="AM33" s="223">
        <v>1402</v>
      </c>
      <c r="AN33" s="223">
        <v>1316</v>
      </c>
      <c r="AO33" s="219" t="s">
        <v>302</v>
      </c>
      <c r="AP33" s="219" t="s">
        <v>302</v>
      </c>
      <c r="AQ33" s="219" t="s">
        <v>302</v>
      </c>
      <c r="AR33" s="219" t="s">
        <v>302</v>
      </c>
      <c r="AS33" s="219" t="s">
        <v>302</v>
      </c>
      <c r="AT33" s="219" t="s">
        <v>302</v>
      </c>
      <c r="AU33" s="223">
        <v>1416</v>
      </c>
      <c r="AV33" s="236" t="s">
        <v>188</v>
      </c>
      <c r="AW33" s="236" t="s">
        <v>188</v>
      </c>
      <c r="AX33" s="236" t="s">
        <v>188</v>
      </c>
      <c r="AY33" s="236" t="s">
        <v>188</v>
      </c>
    </row>
    <row r="34" spans="1:51" ht="15" customHeight="1">
      <c r="A34" s="74" t="s">
        <v>201</v>
      </c>
      <c r="B34" s="75" t="s">
        <v>211</v>
      </c>
      <c r="C34" s="223">
        <v>233</v>
      </c>
      <c r="D34" s="223">
        <v>200</v>
      </c>
      <c r="E34" s="223">
        <v>217</v>
      </c>
      <c r="F34" s="223">
        <v>251</v>
      </c>
      <c r="G34" s="223">
        <v>263</v>
      </c>
      <c r="H34" s="223">
        <v>183</v>
      </c>
      <c r="I34" s="223">
        <v>157</v>
      </c>
      <c r="J34" s="223">
        <v>183</v>
      </c>
      <c r="K34" s="223">
        <v>211</v>
      </c>
      <c r="L34" s="223">
        <v>234</v>
      </c>
      <c r="M34" s="223">
        <v>236</v>
      </c>
      <c r="N34" s="223">
        <v>173</v>
      </c>
      <c r="O34" s="223">
        <v>212</v>
      </c>
      <c r="P34" s="223">
        <v>106</v>
      </c>
      <c r="Q34" s="223" t="s">
        <v>283</v>
      </c>
      <c r="R34" s="223">
        <v>15</v>
      </c>
      <c r="S34" s="223">
        <v>68</v>
      </c>
      <c r="T34" s="223">
        <v>133</v>
      </c>
      <c r="U34" s="223">
        <v>176</v>
      </c>
      <c r="V34" s="223">
        <v>224</v>
      </c>
      <c r="W34" s="223">
        <v>242</v>
      </c>
      <c r="X34" s="223">
        <v>210</v>
      </c>
      <c r="Y34" s="223">
        <v>144</v>
      </c>
      <c r="Z34" s="223">
        <v>135</v>
      </c>
      <c r="AA34" s="223">
        <v>153</v>
      </c>
      <c r="AB34" s="223">
        <v>229</v>
      </c>
      <c r="AC34" s="223">
        <v>192</v>
      </c>
      <c r="AD34" s="223">
        <v>200</v>
      </c>
      <c r="AE34" s="223">
        <v>201</v>
      </c>
      <c r="AF34" s="223">
        <v>127</v>
      </c>
      <c r="AG34" s="223">
        <v>173</v>
      </c>
      <c r="AH34" s="223">
        <v>181</v>
      </c>
      <c r="AI34" s="223">
        <v>183</v>
      </c>
      <c r="AJ34" s="223">
        <v>202</v>
      </c>
      <c r="AK34" s="223">
        <v>138</v>
      </c>
      <c r="AL34" s="223">
        <v>94</v>
      </c>
      <c r="AM34" s="223">
        <v>162</v>
      </c>
      <c r="AN34" s="223">
        <v>205</v>
      </c>
      <c r="AO34" s="219" t="s">
        <v>302</v>
      </c>
      <c r="AP34" s="219" t="s">
        <v>302</v>
      </c>
      <c r="AQ34" s="219" t="s">
        <v>302</v>
      </c>
      <c r="AR34" s="219" t="s">
        <v>302</v>
      </c>
      <c r="AS34" s="219" t="s">
        <v>302</v>
      </c>
      <c r="AT34" s="219" t="s">
        <v>302</v>
      </c>
      <c r="AU34" s="223">
        <v>156</v>
      </c>
      <c r="AV34" s="236" t="s">
        <v>188</v>
      </c>
      <c r="AW34" s="236" t="s">
        <v>188</v>
      </c>
      <c r="AX34" s="236" t="s">
        <v>188</v>
      </c>
      <c r="AY34" s="236" t="s">
        <v>188</v>
      </c>
    </row>
    <row r="35" spans="1:51" ht="15" customHeight="1">
      <c r="A35" s="74" t="s">
        <v>201</v>
      </c>
      <c r="B35" s="75" t="s">
        <v>212</v>
      </c>
      <c r="C35" s="223">
        <v>67</v>
      </c>
      <c r="D35" s="223">
        <v>74</v>
      </c>
      <c r="E35" s="223">
        <v>72</v>
      </c>
      <c r="F35" s="223">
        <v>87</v>
      </c>
      <c r="G35" s="223">
        <v>81</v>
      </c>
      <c r="H35" s="223">
        <v>58</v>
      </c>
      <c r="I35" s="223">
        <v>74</v>
      </c>
      <c r="J35" s="223">
        <v>62</v>
      </c>
      <c r="K35" s="223">
        <v>82</v>
      </c>
      <c r="L35" s="223">
        <v>78</v>
      </c>
      <c r="M35" s="223">
        <v>83</v>
      </c>
      <c r="N35" s="223">
        <v>68</v>
      </c>
      <c r="O35" s="223">
        <v>74</v>
      </c>
      <c r="P35" s="223">
        <v>57</v>
      </c>
      <c r="Q35" s="223" t="s">
        <v>283</v>
      </c>
      <c r="R35" s="223">
        <v>10</v>
      </c>
      <c r="S35" s="223">
        <v>28</v>
      </c>
      <c r="T35" s="223">
        <v>26</v>
      </c>
      <c r="U35" s="223">
        <v>51</v>
      </c>
      <c r="V35" s="223">
        <v>66</v>
      </c>
      <c r="W35" s="223">
        <v>53</v>
      </c>
      <c r="X35" s="223">
        <v>64</v>
      </c>
      <c r="Y35" s="223">
        <v>52</v>
      </c>
      <c r="Z35" s="223">
        <v>31</v>
      </c>
      <c r="AA35" s="223">
        <v>46</v>
      </c>
      <c r="AB35" s="223">
        <v>55</v>
      </c>
      <c r="AC35" s="223">
        <v>54</v>
      </c>
      <c r="AD35" s="223">
        <v>53</v>
      </c>
      <c r="AE35" s="223">
        <v>43</v>
      </c>
      <c r="AF35" s="223">
        <v>49</v>
      </c>
      <c r="AG35" s="223">
        <v>41</v>
      </c>
      <c r="AH35" s="223">
        <v>62</v>
      </c>
      <c r="AI35" s="223">
        <v>53</v>
      </c>
      <c r="AJ35" s="223">
        <v>56</v>
      </c>
      <c r="AK35" s="223">
        <v>69</v>
      </c>
      <c r="AL35" s="223">
        <v>51</v>
      </c>
      <c r="AM35" s="223">
        <v>27</v>
      </c>
      <c r="AN35" s="223">
        <v>43</v>
      </c>
      <c r="AO35" s="219" t="s">
        <v>302</v>
      </c>
      <c r="AP35" s="219" t="s">
        <v>302</v>
      </c>
      <c r="AQ35" s="219" t="s">
        <v>302</v>
      </c>
      <c r="AR35" s="219" t="s">
        <v>302</v>
      </c>
      <c r="AS35" s="219" t="s">
        <v>302</v>
      </c>
      <c r="AT35" s="219" t="s">
        <v>302</v>
      </c>
      <c r="AU35" s="223">
        <v>46</v>
      </c>
      <c r="AV35" s="236" t="s">
        <v>188</v>
      </c>
      <c r="AW35" s="236" t="s">
        <v>188</v>
      </c>
      <c r="AX35" s="236" t="s">
        <v>188</v>
      </c>
      <c r="AY35" s="236" t="s">
        <v>188</v>
      </c>
    </row>
    <row r="36" spans="1:51" ht="15" customHeight="1">
      <c r="A36" s="74" t="s">
        <v>201</v>
      </c>
      <c r="B36" s="118" t="s">
        <v>213</v>
      </c>
      <c r="C36" s="223">
        <v>227</v>
      </c>
      <c r="D36" s="223">
        <v>212</v>
      </c>
      <c r="E36" s="223">
        <v>171</v>
      </c>
      <c r="F36" s="223">
        <v>172</v>
      </c>
      <c r="G36" s="223">
        <v>222</v>
      </c>
      <c r="H36" s="223">
        <v>165</v>
      </c>
      <c r="I36" s="223">
        <v>115</v>
      </c>
      <c r="J36" s="223">
        <v>132</v>
      </c>
      <c r="K36" s="223">
        <v>164</v>
      </c>
      <c r="L36" s="223">
        <v>197</v>
      </c>
      <c r="M36" s="223">
        <v>199</v>
      </c>
      <c r="N36" s="223">
        <v>143</v>
      </c>
      <c r="O36" s="223">
        <v>177</v>
      </c>
      <c r="P36" s="223">
        <v>94</v>
      </c>
      <c r="Q36" s="223">
        <v>8</v>
      </c>
      <c r="R36" s="223">
        <v>22</v>
      </c>
      <c r="S36" s="223">
        <v>62</v>
      </c>
      <c r="T36" s="223">
        <v>135</v>
      </c>
      <c r="U36" s="223">
        <v>119</v>
      </c>
      <c r="V36" s="223">
        <v>176</v>
      </c>
      <c r="W36" s="223">
        <v>178</v>
      </c>
      <c r="X36" s="223">
        <v>174</v>
      </c>
      <c r="Y36" s="223">
        <v>125</v>
      </c>
      <c r="Z36" s="223">
        <v>96</v>
      </c>
      <c r="AA36" s="223">
        <v>123</v>
      </c>
      <c r="AB36" s="223">
        <v>208</v>
      </c>
      <c r="AC36" s="223">
        <v>190</v>
      </c>
      <c r="AD36" s="223">
        <v>180</v>
      </c>
      <c r="AE36" s="223">
        <v>191</v>
      </c>
      <c r="AF36" s="223">
        <v>158</v>
      </c>
      <c r="AG36" s="223">
        <v>157</v>
      </c>
      <c r="AH36" s="223">
        <v>217</v>
      </c>
      <c r="AI36" s="223">
        <v>225</v>
      </c>
      <c r="AJ36" s="223">
        <v>222</v>
      </c>
      <c r="AK36" s="223">
        <v>143</v>
      </c>
      <c r="AL36" s="223">
        <v>83</v>
      </c>
      <c r="AM36" s="223">
        <v>132</v>
      </c>
      <c r="AN36" s="223">
        <v>194</v>
      </c>
      <c r="AO36" s="219" t="s">
        <v>302</v>
      </c>
      <c r="AP36" s="219" t="s">
        <v>302</v>
      </c>
      <c r="AQ36" s="219" t="s">
        <v>302</v>
      </c>
      <c r="AR36" s="219" t="s">
        <v>302</v>
      </c>
      <c r="AS36" s="219" t="s">
        <v>302</v>
      </c>
      <c r="AT36" s="219" t="s">
        <v>302</v>
      </c>
      <c r="AU36" s="223">
        <v>144</v>
      </c>
      <c r="AV36" s="236" t="s">
        <v>188</v>
      </c>
      <c r="AW36" s="236" t="s">
        <v>188</v>
      </c>
      <c r="AX36" s="236" t="s">
        <v>188</v>
      </c>
      <c r="AY36" s="236" t="s">
        <v>188</v>
      </c>
    </row>
    <row r="37" spans="1:51" ht="15" customHeight="1">
      <c r="A37" s="74" t="s">
        <v>201</v>
      </c>
      <c r="B37" s="75" t="s">
        <v>214</v>
      </c>
      <c r="C37" s="223">
        <v>443</v>
      </c>
      <c r="D37" s="223">
        <v>390</v>
      </c>
      <c r="E37" s="223">
        <v>361</v>
      </c>
      <c r="F37" s="223">
        <v>353</v>
      </c>
      <c r="G37" s="223">
        <v>363</v>
      </c>
      <c r="H37" s="223">
        <v>283</v>
      </c>
      <c r="I37" s="223">
        <v>207</v>
      </c>
      <c r="J37" s="223">
        <v>228</v>
      </c>
      <c r="K37" s="223">
        <v>297</v>
      </c>
      <c r="L37" s="223">
        <v>356</v>
      </c>
      <c r="M37" s="223">
        <v>331</v>
      </c>
      <c r="N37" s="223">
        <v>184</v>
      </c>
      <c r="O37" s="223">
        <v>316</v>
      </c>
      <c r="P37" s="223">
        <v>113</v>
      </c>
      <c r="Q37" s="223" t="s">
        <v>283</v>
      </c>
      <c r="R37" s="223">
        <v>26</v>
      </c>
      <c r="S37" s="223">
        <v>103</v>
      </c>
      <c r="T37" s="223">
        <v>118</v>
      </c>
      <c r="U37" s="223">
        <v>120</v>
      </c>
      <c r="V37" s="223">
        <v>164</v>
      </c>
      <c r="W37" s="223">
        <v>169</v>
      </c>
      <c r="X37" s="223">
        <v>164</v>
      </c>
      <c r="Y37" s="223">
        <v>110</v>
      </c>
      <c r="Z37" s="223">
        <v>64</v>
      </c>
      <c r="AA37" s="223">
        <v>79</v>
      </c>
      <c r="AB37" s="223">
        <v>152</v>
      </c>
      <c r="AC37" s="223">
        <v>131</v>
      </c>
      <c r="AD37" s="223">
        <v>170</v>
      </c>
      <c r="AE37" s="223">
        <v>161</v>
      </c>
      <c r="AF37" s="223">
        <v>120</v>
      </c>
      <c r="AG37" s="223">
        <v>112</v>
      </c>
      <c r="AH37" s="223">
        <v>153</v>
      </c>
      <c r="AI37" s="223">
        <v>156</v>
      </c>
      <c r="AJ37" s="223">
        <v>196</v>
      </c>
      <c r="AK37" s="223">
        <v>117</v>
      </c>
      <c r="AL37" s="223">
        <v>33</v>
      </c>
      <c r="AM37" s="223">
        <v>109</v>
      </c>
      <c r="AN37" s="223">
        <v>166</v>
      </c>
      <c r="AO37" s="219" t="s">
        <v>302</v>
      </c>
      <c r="AP37" s="219" t="s">
        <v>302</v>
      </c>
      <c r="AQ37" s="219" t="s">
        <v>302</v>
      </c>
      <c r="AR37" s="219" t="s">
        <v>302</v>
      </c>
      <c r="AS37" s="219" t="s">
        <v>302</v>
      </c>
      <c r="AT37" s="219" t="s">
        <v>302</v>
      </c>
      <c r="AU37" s="223">
        <v>120</v>
      </c>
      <c r="AV37" s="236" t="s">
        <v>188</v>
      </c>
      <c r="AW37" s="236" t="s">
        <v>188</v>
      </c>
      <c r="AX37" s="236" t="s">
        <v>188</v>
      </c>
      <c r="AY37" s="236" t="s">
        <v>188</v>
      </c>
    </row>
    <row r="38" spans="1:51" ht="15" customHeight="1">
      <c r="A38" s="74" t="s">
        <v>201</v>
      </c>
      <c r="B38" s="118" t="s">
        <v>215</v>
      </c>
      <c r="C38" s="223">
        <v>134</v>
      </c>
      <c r="D38" s="223">
        <v>137</v>
      </c>
      <c r="E38" s="223">
        <v>105</v>
      </c>
      <c r="F38" s="223">
        <v>101</v>
      </c>
      <c r="G38" s="223">
        <v>138</v>
      </c>
      <c r="H38" s="223">
        <v>85</v>
      </c>
      <c r="I38" s="223">
        <v>64</v>
      </c>
      <c r="J38" s="223">
        <v>63</v>
      </c>
      <c r="K38" s="223">
        <v>114</v>
      </c>
      <c r="L38" s="223">
        <v>117</v>
      </c>
      <c r="M38" s="223">
        <v>110</v>
      </c>
      <c r="N38" s="223">
        <v>75</v>
      </c>
      <c r="O38" s="223">
        <v>104</v>
      </c>
      <c r="P38" s="223">
        <v>48</v>
      </c>
      <c r="Q38" s="223">
        <v>7</v>
      </c>
      <c r="R38" s="223">
        <v>10</v>
      </c>
      <c r="S38" s="223">
        <v>24</v>
      </c>
      <c r="T38" s="223">
        <v>43</v>
      </c>
      <c r="U38" s="223">
        <v>59</v>
      </c>
      <c r="V38" s="223">
        <v>100</v>
      </c>
      <c r="W38" s="223">
        <v>81</v>
      </c>
      <c r="X38" s="223">
        <v>93</v>
      </c>
      <c r="Y38" s="223">
        <v>66</v>
      </c>
      <c r="Z38" s="223">
        <v>65</v>
      </c>
      <c r="AA38" s="223">
        <v>53</v>
      </c>
      <c r="AB38" s="223">
        <v>49</v>
      </c>
      <c r="AC38" s="223">
        <v>59</v>
      </c>
      <c r="AD38" s="223">
        <v>72</v>
      </c>
      <c r="AE38" s="223">
        <v>55</v>
      </c>
      <c r="AF38" s="223">
        <v>35</v>
      </c>
      <c r="AG38" s="223">
        <v>44</v>
      </c>
      <c r="AH38" s="223">
        <v>55</v>
      </c>
      <c r="AI38" s="223">
        <v>65</v>
      </c>
      <c r="AJ38" s="223">
        <v>80</v>
      </c>
      <c r="AK38" s="223">
        <v>61</v>
      </c>
      <c r="AL38" s="223">
        <v>44</v>
      </c>
      <c r="AM38" s="223">
        <v>57</v>
      </c>
      <c r="AN38" s="223">
        <v>82</v>
      </c>
      <c r="AO38" s="219" t="s">
        <v>302</v>
      </c>
      <c r="AP38" s="219" t="s">
        <v>302</v>
      </c>
      <c r="AQ38" s="219" t="s">
        <v>302</v>
      </c>
      <c r="AR38" s="219" t="s">
        <v>302</v>
      </c>
      <c r="AS38" s="219" t="s">
        <v>302</v>
      </c>
      <c r="AT38" s="219" t="s">
        <v>302</v>
      </c>
      <c r="AU38" s="223">
        <v>56</v>
      </c>
      <c r="AV38" s="236" t="s">
        <v>188</v>
      </c>
      <c r="AW38" s="236" t="s">
        <v>188</v>
      </c>
      <c r="AX38" s="236" t="s">
        <v>188</v>
      </c>
      <c r="AY38" s="236" t="s">
        <v>188</v>
      </c>
    </row>
    <row r="39" spans="1:51" ht="15" customHeight="1">
      <c r="A39" s="74" t="s">
        <v>201</v>
      </c>
      <c r="B39" s="75" t="s">
        <v>216</v>
      </c>
      <c r="C39" s="223">
        <v>288</v>
      </c>
      <c r="D39" s="223">
        <v>261</v>
      </c>
      <c r="E39" s="223">
        <v>332</v>
      </c>
      <c r="F39" s="223">
        <v>273</v>
      </c>
      <c r="G39" s="223">
        <v>278</v>
      </c>
      <c r="H39" s="223">
        <v>262</v>
      </c>
      <c r="I39" s="223">
        <v>237</v>
      </c>
      <c r="J39" s="223">
        <v>255</v>
      </c>
      <c r="K39" s="223">
        <v>273</v>
      </c>
      <c r="L39" s="223">
        <v>301</v>
      </c>
      <c r="M39" s="223">
        <v>296</v>
      </c>
      <c r="N39" s="223">
        <v>252</v>
      </c>
      <c r="O39" s="223">
        <v>276</v>
      </c>
      <c r="P39" s="223">
        <v>205</v>
      </c>
      <c r="Q39" s="223">
        <v>149</v>
      </c>
      <c r="R39" s="223">
        <v>129</v>
      </c>
      <c r="S39" s="223">
        <v>187</v>
      </c>
      <c r="T39" s="223">
        <v>219</v>
      </c>
      <c r="U39" s="223">
        <v>257</v>
      </c>
      <c r="V39" s="223">
        <v>264</v>
      </c>
      <c r="W39" s="223">
        <v>252</v>
      </c>
      <c r="X39" s="223">
        <v>259</v>
      </c>
      <c r="Y39" s="223">
        <v>240</v>
      </c>
      <c r="Z39" s="223">
        <v>189</v>
      </c>
      <c r="AA39" s="223">
        <v>203</v>
      </c>
      <c r="AB39" s="223">
        <v>259</v>
      </c>
      <c r="AC39" s="223">
        <v>222</v>
      </c>
      <c r="AD39" s="223">
        <v>221</v>
      </c>
      <c r="AE39" s="223">
        <v>224</v>
      </c>
      <c r="AF39" s="223">
        <v>231</v>
      </c>
      <c r="AG39" s="223">
        <v>224</v>
      </c>
      <c r="AH39" s="223">
        <v>245</v>
      </c>
      <c r="AI39" s="223">
        <v>221</v>
      </c>
      <c r="AJ39" s="223">
        <v>250</v>
      </c>
      <c r="AK39" s="223">
        <v>187</v>
      </c>
      <c r="AL39" s="223">
        <v>167</v>
      </c>
      <c r="AM39" s="223">
        <v>210</v>
      </c>
      <c r="AN39" s="223">
        <v>220</v>
      </c>
      <c r="AO39" s="219" t="s">
        <v>302</v>
      </c>
      <c r="AP39" s="219" t="s">
        <v>302</v>
      </c>
      <c r="AQ39" s="219" t="s">
        <v>302</v>
      </c>
      <c r="AR39" s="219" t="s">
        <v>302</v>
      </c>
      <c r="AS39" s="219" t="s">
        <v>302</v>
      </c>
      <c r="AT39" s="219" t="s">
        <v>302</v>
      </c>
      <c r="AU39" s="223">
        <v>217</v>
      </c>
      <c r="AV39" s="236" t="s">
        <v>188</v>
      </c>
      <c r="AW39" s="236" t="s">
        <v>188</v>
      </c>
      <c r="AX39" s="236" t="s">
        <v>188</v>
      </c>
      <c r="AY39" s="236" t="s">
        <v>188</v>
      </c>
    </row>
    <row r="40" spans="1:51" ht="15" customHeight="1">
      <c r="A40" s="76" t="s">
        <v>201</v>
      </c>
      <c r="B40" s="75" t="s">
        <v>217</v>
      </c>
      <c r="C40" s="225">
        <v>1332</v>
      </c>
      <c r="D40" s="225">
        <v>1327</v>
      </c>
      <c r="E40" s="225">
        <v>1402</v>
      </c>
      <c r="F40" s="225">
        <v>1399</v>
      </c>
      <c r="G40" s="225">
        <v>1589</v>
      </c>
      <c r="H40" s="225">
        <v>1378</v>
      </c>
      <c r="I40" s="225">
        <v>1287</v>
      </c>
      <c r="J40" s="225">
        <v>1239</v>
      </c>
      <c r="K40" s="225">
        <v>1447</v>
      </c>
      <c r="L40" s="225">
        <v>1610</v>
      </c>
      <c r="M40" s="225">
        <v>1472</v>
      </c>
      <c r="N40" s="225">
        <v>1251</v>
      </c>
      <c r="O40" s="225">
        <v>1394</v>
      </c>
      <c r="P40" s="225">
        <v>911</v>
      </c>
      <c r="Q40" s="225">
        <v>546</v>
      </c>
      <c r="R40" s="225">
        <v>1122</v>
      </c>
      <c r="S40" s="225">
        <v>1445</v>
      </c>
      <c r="T40" s="225">
        <v>1397</v>
      </c>
      <c r="U40" s="225">
        <v>1316</v>
      </c>
      <c r="V40" s="225">
        <v>1456</v>
      </c>
      <c r="W40" s="225">
        <v>1487</v>
      </c>
      <c r="X40" s="225">
        <v>1399</v>
      </c>
      <c r="Y40" s="225">
        <v>1156</v>
      </c>
      <c r="Z40" s="225">
        <v>1250</v>
      </c>
      <c r="AA40" s="225">
        <v>1337</v>
      </c>
      <c r="AB40" s="225">
        <v>1475</v>
      </c>
      <c r="AC40" s="225">
        <v>1424</v>
      </c>
      <c r="AD40" s="225">
        <v>1486</v>
      </c>
      <c r="AE40" s="225">
        <v>1434</v>
      </c>
      <c r="AF40" s="225">
        <v>1292</v>
      </c>
      <c r="AG40" s="225">
        <v>1246</v>
      </c>
      <c r="AH40" s="225">
        <v>1387</v>
      </c>
      <c r="AI40" s="225">
        <v>1441</v>
      </c>
      <c r="AJ40" s="225">
        <v>1417</v>
      </c>
      <c r="AK40" s="225">
        <v>1307</v>
      </c>
      <c r="AL40" s="225">
        <v>1165</v>
      </c>
      <c r="AM40" s="225">
        <v>1356</v>
      </c>
      <c r="AN40" s="225">
        <v>1504</v>
      </c>
      <c r="AO40" s="219" t="s">
        <v>302</v>
      </c>
      <c r="AP40" s="219" t="s">
        <v>302</v>
      </c>
      <c r="AQ40" s="219" t="s">
        <v>302</v>
      </c>
      <c r="AR40" s="219" t="s">
        <v>302</v>
      </c>
      <c r="AS40" s="219" t="s">
        <v>302</v>
      </c>
      <c r="AT40" s="219" t="s">
        <v>302</v>
      </c>
      <c r="AU40" s="247">
        <v>1310</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4" t="s">
        <v>303</v>
      </c>
      <c r="B43" s="214"/>
      <c r="C43" s="214"/>
      <c r="D43" s="214"/>
      <c r="E43" s="214"/>
      <c r="F43" s="214"/>
      <c r="G43" s="214"/>
      <c r="H43" s="214"/>
      <c r="I43" s="214"/>
      <c r="J43" s="214"/>
      <c r="K43" s="214"/>
      <c r="L43" s="214"/>
      <c r="M43" s="215"/>
      <c r="N43" s="215"/>
      <c r="O43" s="215"/>
      <c r="P43" s="215"/>
      <c r="Q43"/>
      <c r="R43" s="44"/>
      <c r="S43"/>
      <c r="T43"/>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3" t="s">
        <v>219</v>
      </c>
      <c r="B44" s="128"/>
      <c r="C44" s="128"/>
      <c r="D44" s="128"/>
      <c r="E44" s="128"/>
      <c r="F44" s="128"/>
      <c r="G44" s="128"/>
      <c r="H44" s="128"/>
      <c r="I44" s="128"/>
      <c r="J44" s="128"/>
      <c r="K44" s="128"/>
      <c r="L44" s="128"/>
      <c r="M44" s="128"/>
      <c r="N44" s="128"/>
      <c r="O44" s="128"/>
      <c r="P44" s="128"/>
      <c r="Q44" s="88"/>
      <c r="R44" s="88"/>
      <c r="S44" s="88"/>
      <c r="T44" s="88"/>
      <c r="U44" s="88"/>
      <c r="V44" s="88"/>
      <c r="W44" s="88"/>
      <c r="X44" s="88"/>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ht="12" customHeight="1">
      <c r="A45" s="164" t="s">
        <v>220</v>
      </c>
      <c r="B45" s="21"/>
      <c r="C45" s="21"/>
      <c r="D45" s="21"/>
      <c r="E45" s="21"/>
      <c r="F45" s="56"/>
      <c r="G45" s="56"/>
      <c r="H45" s="56"/>
      <c r="I45" s="56"/>
      <c r="J45" s="56"/>
      <c r="K45" s="56"/>
      <c r="L45" s="56"/>
      <c r="M45" s="21"/>
      <c r="N45" s="21"/>
      <c r="O45" s="21"/>
      <c r="P45" s="21"/>
      <c r="Q45" s="60"/>
      <c r="R45" s="61"/>
      <c r="S45" s="60"/>
      <c r="T45" s="60"/>
      <c r="U45" s="60"/>
      <c r="V45" s="60"/>
      <c r="W45" s="60"/>
      <c r="X45" s="13"/>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13"/>
      <c r="AW45" s="13"/>
      <c r="AX45" s="13"/>
      <c r="AY45" s="13"/>
    </row>
    <row r="46" spans="1:51" ht="12" customHeight="1">
      <c r="A46" s="165" t="s">
        <v>221</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222</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223</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165" t="s">
        <v>224</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296" t="s">
        <v>304</v>
      </c>
      <c r="B50" s="289"/>
      <c r="C50" s="289"/>
      <c r="D50" s="289"/>
      <c r="E50" s="289"/>
      <c r="F50" s="289"/>
      <c r="G50" s="289"/>
      <c r="H50" s="289"/>
      <c r="I50" s="289"/>
      <c r="J50" s="289"/>
      <c r="K50" s="289"/>
      <c r="L50" s="289"/>
      <c r="M50" s="289"/>
      <c r="N50" s="289"/>
      <c r="O50" s="289"/>
      <c r="P50" s="289"/>
      <c r="Q50" s="290"/>
      <c r="R50" s="290"/>
      <c r="S50" s="290"/>
      <c r="T50" s="290"/>
      <c r="U50" s="290"/>
      <c r="V50" s="290"/>
      <c r="W50" s="290"/>
      <c r="X50" s="290"/>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row>
    <row r="51" spans="1:51" ht="12" customHeight="1">
      <c r="A51" s="296" t="s">
        <v>305</v>
      </c>
      <c r="B51" s="289"/>
      <c r="C51" s="289"/>
      <c r="D51" s="289"/>
      <c r="E51" s="289"/>
      <c r="F51" s="289"/>
      <c r="G51" s="289"/>
      <c r="H51" s="289"/>
      <c r="I51" s="289"/>
      <c r="J51" s="289"/>
      <c r="K51" s="289"/>
      <c r="L51" s="289"/>
      <c r="M51" s="289"/>
      <c r="N51" s="289"/>
      <c r="O51" s="289"/>
      <c r="P51" s="289"/>
      <c r="Q51" s="290"/>
      <c r="R51" s="290"/>
      <c r="S51" s="290"/>
      <c r="T51" s="290"/>
      <c r="U51" s="290"/>
      <c r="V51" s="290"/>
      <c r="W51" s="290"/>
      <c r="X51" s="290"/>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row>
    <row r="52" spans="1:51" ht="12" customHeight="1">
      <c r="A52" s="217" t="s">
        <v>227</v>
      </c>
      <c r="B52" s="96"/>
      <c r="C52" s="96"/>
      <c r="D52" s="96"/>
      <c r="E52" s="96"/>
      <c r="F52" s="96"/>
      <c r="G52" s="96"/>
      <c r="H52" s="96"/>
      <c r="I52" s="96"/>
      <c r="J52" s="96"/>
      <c r="K52" s="96"/>
      <c r="L52" s="96"/>
      <c r="M52" s="96"/>
      <c r="N52" s="96"/>
      <c r="O52" s="96"/>
      <c r="P52" s="96"/>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5" t="s">
        <v>228</v>
      </c>
      <c r="B53" s="97"/>
      <c r="C53" s="96"/>
      <c r="D53" s="96"/>
      <c r="E53" s="96"/>
      <c r="F53" s="96"/>
      <c r="G53" s="96"/>
      <c r="H53" s="96"/>
      <c r="I53" s="96"/>
      <c r="J53" s="96"/>
      <c r="K53" s="96"/>
      <c r="L53" s="96"/>
      <c r="M53" s="96"/>
      <c r="N53" s="96"/>
      <c r="O53" s="96"/>
      <c r="P53" s="96"/>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ht="12" customHeight="1">
      <c r="A54" s="164" t="s">
        <v>229</v>
      </c>
      <c r="B54" s="97"/>
      <c r="C54" s="96"/>
      <c r="D54" s="96"/>
      <c r="E54" s="96"/>
      <c r="F54" s="96"/>
      <c r="G54" s="96"/>
      <c r="H54" s="96"/>
      <c r="I54" s="96"/>
      <c r="J54" s="96"/>
      <c r="K54" s="96"/>
      <c r="L54" s="96"/>
      <c r="M54" s="96"/>
      <c r="N54" s="96"/>
      <c r="O54" s="96"/>
      <c r="P54" s="96"/>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ht="12" customHeight="1">
      <c r="A55" s="169" t="s">
        <v>230</v>
      </c>
      <c r="B55" s="78"/>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ht="12" customHeight="1">
      <c r="A56" s="164" t="s">
        <v>231</v>
      </c>
      <c r="B56" s="77"/>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row>
    <row r="57" spans="1:51" ht="15" customHeight="1">
      <c r="A57" s="65" t="s">
        <v>22</v>
      </c>
      <c r="B57" s="44"/>
      <c r="C57" s="44"/>
      <c r="D57" s="44"/>
      <c r="E57" s="44"/>
      <c r="F57" s="44"/>
      <c r="G57" s="85"/>
      <c r="H57" s="85"/>
      <c r="I57" s="85"/>
      <c r="J57" s="85"/>
      <c r="K57" s="85"/>
      <c r="L57" s="85"/>
      <c r="M57" s="85"/>
      <c r="N57" s="44"/>
      <c r="O57" s="44"/>
      <c r="P57" s="44"/>
      <c r="Q57" s="44"/>
      <c r="R57" s="85"/>
      <c r="S57" s="85"/>
      <c r="T57" s="85"/>
      <c r="U57" s="85"/>
      <c r="V57" s="85"/>
      <c r="W57" s="85"/>
      <c r="X57" s="85"/>
      <c r="Y57" s="44"/>
      <c r="Z57" s="44"/>
      <c r="AA57" s="44"/>
      <c r="AB57" s="44"/>
      <c r="AC57" s="85"/>
      <c r="AD57" s="85"/>
      <c r="AE57" s="85"/>
      <c r="AF57" s="85"/>
      <c r="AG57" s="85"/>
      <c r="AH57" s="85"/>
      <c r="AI57" s="85"/>
      <c r="AJ57" s="44"/>
      <c r="AK57" s="44"/>
      <c r="AL57" s="44"/>
      <c r="AM57" s="44"/>
      <c r="AN57" s="44"/>
      <c r="AO57" s="44"/>
      <c r="AP57" s="44"/>
      <c r="AQ57" s="44"/>
      <c r="AR57" s="44"/>
      <c r="AS57" s="44"/>
      <c r="AT57" s="44"/>
      <c r="AU57" s="44"/>
    </row>
    <row r="58" spans="1:51" ht="14.4" hidden="1">
      <c r="A58"/>
      <c r="B58" s="51"/>
      <c r="C58"/>
      <c r="D58"/>
      <c r="E58"/>
      <c r="F58"/>
      <c r="G58" s="64"/>
      <c r="H58" s="64"/>
      <c r="I58" s="64"/>
      <c r="J58" s="64"/>
      <c r="K58" s="64"/>
      <c r="L58" s="64"/>
      <c r="M58" s="64"/>
      <c r="N58"/>
      <c r="O58"/>
      <c r="P58"/>
      <c r="Q58"/>
      <c r="R58" s="64"/>
      <c r="S58" s="64"/>
      <c r="T58" s="64"/>
      <c r="U58" s="64"/>
      <c r="V58" s="64"/>
      <c r="W58" s="64"/>
      <c r="X58" s="64"/>
      <c r="Y58"/>
      <c r="Z58"/>
      <c r="AA58"/>
      <c r="AB58"/>
      <c r="AC58" s="64"/>
      <c r="AD58" s="64"/>
      <c r="AE58" s="64"/>
      <c r="AF58" s="64"/>
      <c r="AG58" s="64"/>
      <c r="AH58" s="64"/>
      <c r="AI58" s="64"/>
      <c r="AJ58"/>
      <c r="AK58"/>
      <c r="AL58"/>
      <c r="AM58"/>
      <c r="AN58"/>
      <c r="AO58"/>
      <c r="AP58"/>
      <c r="AQ58"/>
      <c r="AR58"/>
      <c r="AS58"/>
      <c r="AT58"/>
      <c r="AV58" s="79"/>
      <c r="AW58" s="79"/>
    </row>
    <row r="59" spans="1:51" ht="14.4" hidden="1">
      <c r="A59" s="79"/>
      <c r="B59" s="80"/>
      <c r="C59" s="79"/>
      <c r="D59" s="79"/>
      <c r="E59" s="79"/>
      <c r="F59" s="79"/>
      <c r="G59" s="81"/>
      <c r="H59" s="81"/>
      <c r="I59" s="81"/>
      <c r="J59" s="81"/>
      <c r="K59" s="81"/>
      <c r="L59" s="81"/>
      <c r="M59" s="81"/>
      <c r="N59" s="79"/>
      <c r="O59" s="79"/>
      <c r="P59" s="79"/>
      <c r="Q59" s="79"/>
      <c r="R59" s="81"/>
      <c r="S59" s="81"/>
      <c r="T59" s="81"/>
      <c r="U59" s="81"/>
      <c r="V59" s="81"/>
      <c r="W59" s="81"/>
      <c r="X59" s="81"/>
      <c r="Y59" s="79"/>
      <c r="Z59" s="79"/>
      <c r="AA59" s="79"/>
      <c r="AB59" s="79"/>
      <c r="AC59" s="81"/>
      <c r="AD59" s="81"/>
      <c r="AE59" s="81"/>
      <c r="AF59" s="81"/>
      <c r="AG59" s="81"/>
      <c r="AH59" s="81"/>
      <c r="AI59" s="81"/>
      <c r="AJ59" s="79"/>
      <c r="AK59" s="79"/>
      <c r="AL59" s="79"/>
      <c r="AM59" s="79"/>
      <c r="AN59" s="79"/>
      <c r="AO59" s="79"/>
      <c r="AP59" s="79"/>
      <c r="AQ59" s="79"/>
      <c r="AR59" s="79"/>
      <c r="AS59" s="79"/>
      <c r="AT59" s="79"/>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c r="AV64" s="82"/>
      <c r="AW64" s="82"/>
    </row>
    <row r="65" spans="48:49" ht="14.4" hidden="1">
      <c r="AV65" s="82"/>
      <c r="AW65" s="82"/>
    </row>
    <row r="66" spans="48:49" ht="14.4" hidden="1">
      <c r="AV66" s="82"/>
      <c r="AW66" s="82"/>
    </row>
    <row r="67" spans="48:49" ht="14.4" hidden="1"/>
    <row r="68" spans="48:49" ht="14.4" hidden="1"/>
  </sheetData>
  <mergeCells count="4">
    <mergeCell ref="C4:O4"/>
    <mergeCell ref="P4:AU4"/>
    <mergeCell ref="AV4:AY4"/>
    <mergeCell ref="A42:Q42"/>
  </mergeCells>
  <conditionalFormatting sqref="N1:AF1 C3:AF3 Y42:AF42 Y44:AF44 C45:AF1048576">
    <cfRule type="cellIs" dxfId="2565" priority="28" operator="between">
      <formula>1</formula>
      <formula>4</formula>
    </cfRule>
  </conditionalFormatting>
  <conditionalFormatting sqref="C2:AI2">
    <cfRule type="cellIs" dxfId="2564" priority="27" operator="between">
      <formula>1</formula>
      <formula>4</formula>
    </cfRule>
  </conditionalFormatting>
  <conditionalFormatting sqref="AX5:AY5">
    <cfRule type="cellIs" dxfId="2563" priority="19" operator="between">
      <formula>1</formula>
      <formula>4</formula>
    </cfRule>
  </conditionalFormatting>
  <conditionalFormatting sqref="AV5">
    <cfRule type="cellIs" dxfId="2562" priority="18" operator="between">
      <formula>1</formula>
      <formula>4</formula>
    </cfRule>
  </conditionalFormatting>
  <conditionalFormatting sqref="AW5">
    <cfRule type="cellIs" dxfId="2561" priority="17" operator="between">
      <formula>1</formula>
      <formula>4</formula>
    </cfRule>
  </conditionalFormatting>
  <conditionalFormatting sqref="C7:AN33 C6:N6 P6:AN6 C36:AN36 C34:P35 R34:AN35 C38:AN40 C37:P37 R37:AN37 AU7:AU40">
    <cfRule type="cellIs" dxfId="2560" priority="16" operator="between">
      <formula>1</formula>
      <formula>4</formula>
    </cfRule>
  </conditionalFormatting>
  <conditionalFormatting sqref="C7:AN33 C6:N6 P6:AN6 C36:AN36 C34:P35 R34:AN35 C38:AN40 C37:P37 R37:AN37 AU7:AU40">
    <cfRule type="cellIs" dxfId="2559" priority="15" operator="between">
      <formula>1</formula>
      <formula>4</formula>
    </cfRule>
  </conditionalFormatting>
  <conditionalFormatting sqref="O6">
    <cfRule type="cellIs" dxfId="2558" priority="14" operator="between">
      <formula>1</formula>
      <formula>4</formula>
    </cfRule>
  </conditionalFormatting>
  <conditionalFormatting sqref="O6">
    <cfRule type="cellIs" dxfId="2557" priority="13" operator="between">
      <formula>1</formula>
      <formula>4</formula>
    </cfRule>
  </conditionalFormatting>
  <conditionalFormatting sqref="AU6">
    <cfRule type="cellIs" dxfId="2556" priority="12" operator="between">
      <formula>1</formula>
      <formula>4</formula>
    </cfRule>
  </conditionalFormatting>
  <conditionalFormatting sqref="Q34">
    <cfRule type="cellIs" dxfId="2555" priority="11" operator="between">
      <formula>1</formula>
      <formula>4</formula>
    </cfRule>
  </conditionalFormatting>
  <conditionalFormatting sqref="Q34">
    <cfRule type="cellIs" dxfId="2554" priority="9" operator="between">
      <formula>1</formula>
      <formula>4</formula>
    </cfRule>
    <cfRule type="cellIs" dxfId="2553" priority="10" operator="between">
      <formula>1</formula>
      <formula>4</formula>
    </cfRule>
  </conditionalFormatting>
  <conditionalFormatting sqref="Q35">
    <cfRule type="cellIs" dxfId="2552" priority="8" operator="between">
      <formula>1</formula>
      <formula>4</formula>
    </cfRule>
  </conditionalFormatting>
  <conditionalFormatting sqref="Q35">
    <cfRule type="cellIs" dxfId="2551" priority="6" operator="between">
      <formula>1</formula>
      <formula>4</formula>
    </cfRule>
    <cfRule type="cellIs" dxfId="2550" priority="7" operator="between">
      <formula>1</formula>
      <formula>4</formula>
    </cfRule>
  </conditionalFormatting>
  <conditionalFormatting sqref="Q37">
    <cfRule type="cellIs" dxfId="2549" priority="5" operator="between">
      <formula>1</formula>
      <formula>4</formula>
    </cfRule>
  </conditionalFormatting>
  <conditionalFormatting sqref="Q37">
    <cfRule type="cellIs" dxfId="2548" priority="3" operator="between">
      <formula>1</formula>
      <formula>4</formula>
    </cfRule>
    <cfRule type="cellIs" dxfId="2547" priority="4" operator="between">
      <formula>1</formula>
      <formula>4</formula>
    </cfRule>
  </conditionalFormatting>
  <conditionalFormatting sqref="AO6:AT40">
    <cfRule type="cellIs" dxfId="2546" priority="2" operator="between">
      <formula>1</formula>
      <formula>4</formula>
    </cfRule>
  </conditionalFormatting>
  <conditionalFormatting sqref="AV6:AY12">
    <cfRule type="cellIs" dxfId="2545" priority="1" operator="between">
      <formula>1</formula>
      <formula>4</formula>
    </cfRule>
  </conditionalFormatting>
  <hyperlinks>
    <hyperlink ref="A2" location="'Table of contents'!A1" display="Back to Table of contents" xr:uid="{B45FA5FB-5898-4477-9024-9ED7FCDF139B}"/>
    <hyperlink ref="A2:XFD2" location="'Table des matières'!A1" display="Retour à la table des matières" xr:uid="{D0AFECF5-785E-4225-8246-3ADD7B8FCA63}"/>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0415FB21-A77F-4FE8-84B8-95417CCCD402}"/>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rowBreaks count="2" manualBreakCount="2">
    <brk id="2" max="47" man="1"/>
    <brk id="41" max="47" man="1"/>
  </rowBreaks>
  <colBreaks count="2" manualBreakCount="2">
    <brk id="15" min="2" max="46" man="1"/>
    <brk id="32" min="2" max="46" man="1"/>
  </colBreaks>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73C0-0AAA-45DB-A422-CD65C317D3DB}">
  <sheetPr codeName="Sheet11">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8.79687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18" hidden="1" customHeight="1">
      <c r="A1" s="227" t="s">
        <v>306</v>
      </c>
      <c r="B1" s="246"/>
      <c r="C1" s="246"/>
      <c r="D1" s="246"/>
      <c r="E1" s="246"/>
      <c r="F1" s="246"/>
      <c r="G1" s="246"/>
      <c r="H1" s="246"/>
      <c r="I1" s="246"/>
      <c r="J1" s="246"/>
      <c r="K1" s="246"/>
      <c r="L1" s="246"/>
      <c r="M1" s="246"/>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293"/>
      <c r="AV1" s="293"/>
      <c r="AW1" s="293"/>
      <c r="AX1" s="293"/>
      <c r="AY1" s="293"/>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307</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41"/>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81" t="s">
        <v>290</v>
      </c>
      <c r="AW5" s="181" t="s">
        <v>291</v>
      </c>
      <c r="AX5" s="181" t="s">
        <v>292</v>
      </c>
      <c r="AY5" s="181" t="s">
        <v>293</v>
      </c>
    </row>
    <row r="6" spans="1:51" ht="15" customHeight="1">
      <c r="A6" s="159" t="s">
        <v>177</v>
      </c>
      <c r="B6" s="160" t="s">
        <v>178</v>
      </c>
      <c r="C6" s="219">
        <v>3956</v>
      </c>
      <c r="D6" s="219">
        <v>3761</v>
      </c>
      <c r="E6" s="219">
        <v>3980</v>
      </c>
      <c r="F6" s="219">
        <v>4206</v>
      </c>
      <c r="G6" s="219">
        <v>4383</v>
      </c>
      <c r="H6" s="219">
        <v>4073</v>
      </c>
      <c r="I6" s="219">
        <v>4324</v>
      </c>
      <c r="J6" s="219">
        <v>3858</v>
      </c>
      <c r="K6" s="219">
        <v>4175</v>
      </c>
      <c r="L6" s="219">
        <v>4272</v>
      </c>
      <c r="M6" s="219">
        <v>3943</v>
      </c>
      <c r="N6" s="219">
        <v>3385</v>
      </c>
      <c r="O6" s="219">
        <v>4026</v>
      </c>
      <c r="P6" s="219">
        <v>2686</v>
      </c>
      <c r="Q6" s="219">
        <v>980</v>
      </c>
      <c r="R6" s="219">
        <v>1310</v>
      </c>
      <c r="S6" s="219">
        <v>2228</v>
      </c>
      <c r="T6" s="219">
        <v>3412</v>
      </c>
      <c r="U6" s="219">
        <v>3381</v>
      </c>
      <c r="V6" s="219">
        <v>3562</v>
      </c>
      <c r="W6" s="219">
        <v>3569</v>
      </c>
      <c r="X6" s="219">
        <v>3526</v>
      </c>
      <c r="Y6" s="219">
        <v>2932</v>
      </c>
      <c r="Z6" s="219">
        <v>3086</v>
      </c>
      <c r="AA6" s="219">
        <v>3086</v>
      </c>
      <c r="AB6" s="219">
        <v>3670</v>
      </c>
      <c r="AC6" s="219">
        <v>2792</v>
      </c>
      <c r="AD6" s="219">
        <v>2597</v>
      </c>
      <c r="AE6" s="219">
        <v>3287</v>
      </c>
      <c r="AF6" s="219">
        <v>3118</v>
      </c>
      <c r="AG6" s="219">
        <v>3138</v>
      </c>
      <c r="AH6" s="219">
        <v>3333</v>
      </c>
      <c r="AI6" s="219">
        <v>3245</v>
      </c>
      <c r="AJ6" s="219">
        <v>3352</v>
      </c>
      <c r="AK6" s="219">
        <v>2760</v>
      </c>
      <c r="AL6" s="219">
        <v>1763</v>
      </c>
      <c r="AM6" s="219">
        <v>1969</v>
      </c>
      <c r="AN6" s="219">
        <v>3172</v>
      </c>
      <c r="AO6" s="219">
        <v>2965</v>
      </c>
      <c r="AP6" s="219">
        <v>3291</v>
      </c>
      <c r="AQ6" s="219">
        <v>3154</v>
      </c>
      <c r="AR6" s="219">
        <v>3115</v>
      </c>
      <c r="AS6" s="219">
        <v>3121</v>
      </c>
      <c r="AT6" s="219">
        <v>3132</v>
      </c>
      <c r="AU6" s="219">
        <v>2927</v>
      </c>
      <c r="AV6" s="219">
        <v>125631</v>
      </c>
      <c r="AW6" s="219">
        <v>90732</v>
      </c>
      <c r="AX6" s="219">
        <v>-34899</v>
      </c>
      <c r="AY6" s="228">
        <v>-0.27778971750602954</v>
      </c>
    </row>
    <row r="7" spans="1:51" ht="15" customHeight="1">
      <c r="A7" s="122"/>
      <c r="B7" s="160" t="s">
        <v>179</v>
      </c>
      <c r="C7" s="219">
        <v>48564</v>
      </c>
      <c r="D7" s="219">
        <v>45051</v>
      </c>
      <c r="E7" s="219">
        <v>46026</v>
      </c>
      <c r="F7" s="219">
        <v>47318</v>
      </c>
      <c r="G7" s="219">
        <v>50252</v>
      </c>
      <c r="H7" s="219">
        <v>44609</v>
      </c>
      <c r="I7" s="219">
        <v>42253</v>
      </c>
      <c r="J7" s="219">
        <v>39157</v>
      </c>
      <c r="K7" s="219">
        <v>44880</v>
      </c>
      <c r="L7" s="219">
        <v>48772</v>
      </c>
      <c r="M7" s="219">
        <v>46142</v>
      </c>
      <c r="N7" s="219">
        <v>39860</v>
      </c>
      <c r="O7" s="219">
        <v>45240</v>
      </c>
      <c r="P7" s="219">
        <v>30840</v>
      </c>
      <c r="Q7" s="219">
        <v>10857</v>
      </c>
      <c r="R7" s="219">
        <v>15484</v>
      </c>
      <c r="S7" s="219">
        <v>26794</v>
      </c>
      <c r="T7" s="219">
        <v>36422</v>
      </c>
      <c r="U7" s="219">
        <v>36468</v>
      </c>
      <c r="V7" s="219">
        <v>43006</v>
      </c>
      <c r="W7" s="219">
        <v>45769</v>
      </c>
      <c r="X7" s="219">
        <v>44978</v>
      </c>
      <c r="Y7" s="219">
        <v>39445</v>
      </c>
      <c r="Z7" s="219">
        <v>40308</v>
      </c>
      <c r="AA7" s="219">
        <v>40129</v>
      </c>
      <c r="AB7" s="219">
        <v>47957</v>
      </c>
      <c r="AC7" s="219">
        <v>31488</v>
      </c>
      <c r="AD7" s="219">
        <v>25252</v>
      </c>
      <c r="AE7" s="219">
        <v>41664</v>
      </c>
      <c r="AF7" s="219">
        <v>38960</v>
      </c>
      <c r="AG7" s="219">
        <v>39242</v>
      </c>
      <c r="AH7" s="219">
        <v>43748</v>
      </c>
      <c r="AI7" s="219">
        <v>43852</v>
      </c>
      <c r="AJ7" s="219">
        <v>45770</v>
      </c>
      <c r="AK7" s="219">
        <v>37469</v>
      </c>
      <c r="AL7" s="219">
        <v>25148</v>
      </c>
      <c r="AM7" s="219">
        <v>31434</v>
      </c>
      <c r="AN7" s="219">
        <v>45292</v>
      </c>
      <c r="AO7" s="219">
        <v>40196</v>
      </c>
      <c r="AP7" s="219">
        <v>43495</v>
      </c>
      <c r="AQ7" s="219">
        <v>44625</v>
      </c>
      <c r="AR7" s="219">
        <v>35600</v>
      </c>
      <c r="AS7" s="219">
        <v>38755</v>
      </c>
      <c r="AT7" s="219">
        <v>41762</v>
      </c>
      <c r="AU7" s="219">
        <v>37168</v>
      </c>
      <c r="AV7" s="219">
        <v>1400263</v>
      </c>
      <c r="AW7" s="219">
        <v>1152209</v>
      </c>
      <c r="AX7" s="219">
        <v>-248054</v>
      </c>
      <c r="AY7" s="228">
        <v>-0.17714815002610224</v>
      </c>
    </row>
    <row r="8" spans="1:51" ht="15" customHeight="1">
      <c r="A8" s="161"/>
      <c r="B8" s="160" t="s">
        <v>180</v>
      </c>
      <c r="C8" s="220">
        <v>40941</v>
      </c>
      <c r="D8" s="220">
        <v>37135</v>
      </c>
      <c r="E8" s="220">
        <v>39495</v>
      </c>
      <c r="F8" s="220">
        <v>41714</v>
      </c>
      <c r="G8" s="220">
        <v>45227</v>
      </c>
      <c r="H8" s="220">
        <v>40703</v>
      </c>
      <c r="I8" s="220">
        <v>38918</v>
      </c>
      <c r="J8" s="220">
        <v>36059</v>
      </c>
      <c r="K8" s="220">
        <v>41211</v>
      </c>
      <c r="L8" s="220">
        <v>46759</v>
      </c>
      <c r="M8" s="220">
        <v>42562</v>
      </c>
      <c r="N8" s="220">
        <v>34790</v>
      </c>
      <c r="O8" s="220">
        <v>40460</v>
      </c>
      <c r="P8" s="220">
        <v>27530</v>
      </c>
      <c r="Q8" s="220">
        <v>10330</v>
      </c>
      <c r="R8" s="220">
        <v>14216</v>
      </c>
      <c r="S8" s="220">
        <v>23658</v>
      </c>
      <c r="T8" s="220">
        <v>32493</v>
      </c>
      <c r="U8" s="220">
        <v>33975</v>
      </c>
      <c r="V8" s="220">
        <v>40257</v>
      </c>
      <c r="W8" s="220">
        <v>42833</v>
      </c>
      <c r="X8" s="220">
        <v>42319</v>
      </c>
      <c r="Y8" s="220">
        <v>36795</v>
      </c>
      <c r="Z8" s="220">
        <v>36672</v>
      </c>
      <c r="AA8" s="220">
        <v>36783</v>
      </c>
      <c r="AB8" s="220">
        <v>45296</v>
      </c>
      <c r="AC8" s="220">
        <v>29693</v>
      </c>
      <c r="AD8" s="220">
        <v>23978</v>
      </c>
      <c r="AE8" s="220">
        <v>39851</v>
      </c>
      <c r="AF8" s="220">
        <v>37657</v>
      </c>
      <c r="AG8" s="220">
        <v>38039</v>
      </c>
      <c r="AH8" s="220">
        <v>43739</v>
      </c>
      <c r="AI8" s="220">
        <v>43758</v>
      </c>
      <c r="AJ8" s="220">
        <v>46201</v>
      </c>
      <c r="AK8" s="220">
        <v>36533</v>
      </c>
      <c r="AL8" s="220">
        <v>24213</v>
      </c>
      <c r="AM8" s="220">
        <v>29945</v>
      </c>
      <c r="AN8" s="220">
        <v>45243</v>
      </c>
      <c r="AO8" s="220">
        <v>40323</v>
      </c>
      <c r="AP8" s="220">
        <v>44387</v>
      </c>
      <c r="AQ8" s="220">
        <v>45908</v>
      </c>
      <c r="AR8" s="220">
        <v>36538</v>
      </c>
      <c r="AS8" s="220">
        <v>40649</v>
      </c>
      <c r="AT8" s="220">
        <v>43062</v>
      </c>
      <c r="AU8" s="220">
        <v>35899</v>
      </c>
      <c r="AV8" s="220">
        <v>1254355</v>
      </c>
      <c r="AW8" s="220">
        <v>1112874</v>
      </c>
      <c r="AX8" s="220">
        <v>-141481</v>
      </c>
      <c r="AY8" s="231">
        <v>-0.11279183325294673</v>
      </c>
    </row>
    <row r="9" spans="1:51" ht="15" customHeight="1">
      <c r="A9" s="123" t="s">
        <v>181</v>
      </c>
      <c r="B9" s="124" t="s">
        <v>182</v>
      </c>
      <c r="C9" s="221">
        <v>93461</v>
      </c>
      <c r="D9" s="221">
        <v>85947</v>
      </c>
      <c r="E9" s="221">
        <v>89501</v>
      </c>
      <c r="F9" s="221">
        <v>93238</v>
      </c>
      <c r="G9" s="221">
        <v>99862</v>
      </c>
      <c r="H9" s="221">
        <v>89385</v>
      </c>
      <c r="I9" s="221">
        <v>85496</v>
      </c>
      <c r="J9" s="221">
        <v>79074</v>
      </c>
      <c r="K9" s="221">
        <v>90266</v>
      </c>
      <c r="L9" s="221">
        <v>99803</v>
      </c>
      <c r="M9" s="221">
        <v>92647</v>
      </c>
      <c r="N9" s="221">
        <v>78035</v>
      </c>
      <c r="O9" s="221">
        <v>89726</v>
      </c>
      <c r="P9" s="221">
        <v>61056</v>
      </c>
      <c r="Q9" s="221">
        <v>22167</v>
      </c>
      <c r="R9" s="221">
        <v>31010</v>
      </c>
      <c r="S9" s="221">
        <v>52681</v>
      </c>
      <c r="T9" s="221">
        <v>72327</v>
      </c>
      <c r="U9" s="221">
        <v>73824</v>
      </c>
      <c r="V9" s="221">
        <v>86826</v>
      </c>
      <c r="W9" s="221">
        <v>92171</v>
      </c>
      <c r="X9" s="221">
        <v>90823</v>
      </c>
      <c r="Y9" s="221">
        <v>79172</v>
      </c>
      <c r="Z9" s="221">
        <v>80066</v>
      </c>
      <c r="AA9" s="221">
        <v>79998</v>
      </c>
      <c r="AB9" s="221">
        <v>96923</v>
      </c>
      <c r="AC9" s="221">
        <v>63973</v>
      </c>
      <c r="AD9" s="221">
        <v>51827</v>
      </c>
      <c r="AE9" s="221">
        <v>84802</v>
      </c>
      <c r="AF9" s="221">
        <v>79735</v>
      </c>
      <c r="AG9" s="221">
        <v>80419</v>
      </c>
      <c r="AH9" s="221">
        <v>90820</v>
      </c>
      <c r="AI9" s="221">
        <v>90855</v>
      </c>
      <c r="AJ9" s="221">
        <v>95323</v>
      </c>
      <c r="AK9" s="221">
        <v>76762</v>
      </c>
      <c r="AL9" s="221">
        <v>51124</v>
      </c>
      <c r="AM9" s="221">
        <v>63348</v>
      </c>
      <c r="AN9" s="221">
        <v>93708</v>
      </c>
      <c r="AO9" s="221">
        <v>83484</v>
      </c>
      <c r="AP9" s="221">
        <v>91173</v>
      </c>
      <c r="AQ9" s="221">
        <v>93687</v>
      </c>
      <c r="AR9" s="221">
        <v>75253</v>
      </c>
      <c r="AS9" s="221">
        <v>82525</v>
      </c>
      <c r="AT9" s="221">
        <v>87956</v>
      </c>
      <c r="AU9" s="221">
        <v>75994</v>
      </c>
      <c r="AV9" s="221">
        <v>2780252</v>
      </c>
      <c r="AW9" s="221">
        <v>2355818</v>
      </c>
      <c r="AX9" s="221">
        <v>-424434</v>
      </c>
      <c r="AY9" s="234">
        <v>-0.15266026245102962</v>
      </c>
    </row>
    <row r="10" spans="1:51" ht="15" customHeight="1">
      <c r="A10" s="74" t="s">
        <v>181</v>
      </c>
      <c r="B10" s="75" t="s">
        <v>183</v>
      </c>
      <c r="C10" s="223">
        <v>63125</v>
      </c>
      <c r="D10" s="223">
        <v>58025</v>
      </c>
      <c r="E10" s="223">
        <v>60198</v>
      </c>
      <c r="F10" s="223">
        <v>63558</v>
      </c>
      <c r="G10" s="223">
        <v>68500</v>
      </c>
      <c r="H10" s="223">
        <v>60424</v>
      </c>
      <c r="I10" s="223">
        <v>57012</v>
      </c>
      <c r="J10" s="223">
        <v>51999</v>
      </c>
      <c r="K10" s="223">
        <v>61269</v>
      </c>
      <c r="L10" s="223">
        <v>68527</v>
      </c>
      <c r="M10" s="223">
        <v>63388</v>
      </c>
      <c r="N10" s="223">
        <v>51649</v>
      </c>
      <c r="O10" s="223">
        <v>60640</v>
      </c>
      <c r="P10" s="223">
        <v>38387</v>
      </c>
      <c r="Q10" s="223">
        <v>8436</v>
      </c>
      <c r="R10" s="223">
        <v>13302</v>
      </c>
      <c r="S10" s="223">
        <v>29989</v>
      </c>
      <c r="T10" s="223">
        <v>45452</v>
      </c>
      <c r="U10" s="223">
        <v>47148</v>
      </c>
      <c r="V10" s="223">
        <v>57784</v>
      </c>
      <c r="W10" s="223">
        <v>62324</v>
      </c>
      <c r="X10" s="223">
        <v>61895</v>
      </c>
      <c r="Y10" s="223">
        <v>53298</v>
      </c>
      <c r="Z10" s="223">
        <v>55057</v>
      </c>
      <c r="AA10" s="223">
        <v>55458</v>
      </c>
      <c r="AB10" s="223">
        <v>67024</v>
      </c>
      <c r="AC10" s="223">
        <v>42142</v>
      </c>
      <c r="AD10" s="223">
        <v>30369</v>
      </c>
      <c r="AE10" s="223">
        <v>58899</v>
      </c>
      <c r="AF10" s="223">
        <v>52979</v>
      </c>
      <c r="AG10" s="223">
        <v>54146</v>
      </c>
      <c r="AH10" s="223">
        <v>62692</v>
      </c>
      <c r="AI10" s="223">
        <v>62441</v>
      </c>
      <c r="AJ10" s="223">
        <v>66794</v>
      </c>
      <c r="AK10" s="223">
        <v>51832</v>
      </c>
      <c r="AL10" s="223">
        <v>31762</v>
      </c>
      <c r="AM10" s="223">
        <v>42469</v>
      </c>
      <c r="AN10" s="223">
        <v>65947</v>
      </c>
      <c r="AO10" s="223">
        <v>58222</v>
      </c>
      <c r="AP10" s="223">
        <v>63748</v>
      </c>
      <c r="AQ10" s="223">
        <v>66289</v>
      </c>
      <c r="AR10" s="223">
        <v>50879</v>
      </c>
      <c r="AS10" s="223">
        <v>57123</v>
      </c>
      <c r="AT10" s="223">
        <v>62858</v>
      </c>
      <c r="AU10" s="223">
        <v>50876</v>
      </c>
      <c r="AV10" s="223">
        <v>1878308</v>
      </c>
      <c r="AW10" s="223">
        <v>1577145</v>
      </c>
      <c r="AX10" s="223">
        <v>-301163</v>
      </c>
      <c r="AY10" s="236">
        <v>-0.1603373887562636</v>
      </c>
    </row>
    <row r="11" spans="1:51" ht="15" customHeight="1">
      <c r="A11" s="74" t="s">
        <v>181</v>
      </c>
      <c r="B11" s="75" t="s">
        <v>184</v>
      </c>
      <c r="C11" s="223">
        <v>17402</v>
      </c>
      <c r="D11" s="223">
        <v>15921</v>
      </c>
      <c r="E11" s="223">
        <v>16375</v>
      </c>
      <c r="F11" s="223">
        <v>17048</v>
      </c>
      <c r="G11" s="223">
        <v>17984</v>
      </c>
      <c r="H11" s="223">
        <v>16219</v>
      </c>
      <c r="I11" s="223">
        <v>15271</v>
      </c>
      <c r="J11" s="223">
        <v>13816</v>
      </c>
      <c r="K11" s="223">
        <v>16410</v>
      </c>
      <c r="L11" s="223">
        <v>17904</v>
      </c>
      <c r="M11" s="223">
        <v>16815</v>
      </c>
      <c r="N11" s="223">
        <v>13595</v>
      </c>
      <c r="O11" s="223">
        <v>16230</v>
      </c>
      <c r="P11" s="223">
        <v>11348</v>
      </c>
      <c r="Q11" s="223">
        <v>4292</v>
      </c>
      <c r="R11" s="223">
        <v>5665</v>
      </c>
      <c r="S11" s="223">
        <v>9522</v>
      </c>
      <c r="T11" s="223">
        <v>13187</v>
      </c>
      <c r="U11" s="223">
        <v>12924</v>
      </c>
      <c r="V11" s="223">
        <v>15783</v>
      </c>
      <c r="W11" s="223">
        <v>16751</v>
      </c>
      <c r="X11" s="223">
        <v>16339</v>
      </c>
      <c r="Y11" s="223">
        <v>13146</v>
      </c>
      <c r="Z11" s="223">
        <v>12650</v>
      </c>
      <c r="AA11" s="223">
        <v>12505</v>
      </c>
      <c r="AB11" s="223">
        <v>16517</v>
      </c>
      <c r="AC11" s="223">
        <v>9359</v>
      </c>
      <c r="AD11" s="223">
        <v>7648</v>
      </c>
      <c r="AE11" s="223">
        <v>12215</v>
      </c>
      <c r="AF11" s="223">
        <v>12905</v>
      </c>
      <c r="AG11" s="223">
        <v>12694</v>
      </c>
      <c r="AH11" s="223">
        <v>14994</v>
      </c>
      <c r="AI11" s="223">
        <v>14918</v>
      </c>
      <c r="AJ11" s="223">
        <v>15671</v>
      </c>
      <c r="AK11" s="223">
        <v>12011</v>
      </c>
      <c r="AL11" s="223">
        <v>7457</v>
      </c>
      <c r="AM11" s="223">
        <v>9001</v>
      </c>
      <c r="AN11" s="223">
        <v>14478</v>
      </c>
      <c r="AO11" s="223">
        <v>13142</v>
      </c>
      <c r="AP11" s="223">
        <v>14191</v>
      </c>
      <c r="AQ11" s="223">
        <v>14493</v>
      </c>
      <c r="AR11" s="223">
        <v>11389</v>
      </c>
      <c r="AS11" s="223">
        <v>12558</v>
      </c>
      <c r="AT11" s="223">
        <v>13481</v>
      </c>
      <c r="AU11" s="223">
        <v>12362</v>
      </c>
      <c r="AV11" s="223">
        <v>502643</v>
      </c>
      <c r="AW11" s="223">
        <v>383234</v>
      </c>
      <c r="AX11" s="223">
        <v>-119409</v>
      </c>
      <c r="AY11" s="236">
        <v>-0.23756224596781414</v>
      </c>
    </row>
    <row r="12" spans="1:51" ht="15" customHeight="1">
      <c r="A12" s="76" t="s">
        <v>181</v>
      </c>
      <c r="B12" s="75" t="s">
        <v>185</v>
      </c>
      <c r="C12" s="223">
        <v>12934</v>
      </c>
      <c r="D12" s="223">
        <v>12001</v>
      </c>
      <c r="E12" s="223">
        <v>12928</v>
      </c>
      <c r="F12" s="223">
        <v>12632</v>
      </c>
      <c r="G12" s="223">
        <v>13378</v>
      </c>
      <c r="H12" s="223">
        <v>12742</v>
      </c>
      <c r="I12" s="223">
        <v>13213</v>
      </c>
      <c r="J12" s="223">
        <v>13259</v>
      </c>
      <c r="K12" s="223">
        <v>12587</v>
      </c>
      <c r="L12" s="223">
        <v>13372</v>
      </c>
      <c r="M12" s="223">
        <v>12444</v>
      </c>
      <c r="N12" s="223">
        <v>12791</v>
      </c>
      <c r="O12" s="223">
        <v>12857</v>
      </c>
      <c r="P12" s="223">
        <v>11321</v>
      </c>
      <c r="Q12" s="223">
        <v>9439</v>
      </c>
      <c r="R12" s="223">
        <v>12043</v>
      </c>
      <c r="S12" s="223">
        <v>13170</v>
      </c>
      <c r="T12" s="223">
        <v>13688</v>
      </c>
      <c r="U12" s="223">
        <v>13752</v>
      </c>
      <c r="V12" s="223">
        <v>13259</v>
      </c>
      <c r="W12" s="223">
        <v>13096</v>
      </c>
      <c r="X12" s="223">
        <v>12589</v>
      </c>
      <c r="Y12" s="223">
        <v>12728</v>
      </c>
      <c r="Z12" s="223">
        <v>12359</v>
      </c>
      <c r="AA12" s="223">
        <v>12035</v>
      </c>
      <c r="AB12" s="223">
        <v>13382</v>
      </c>
      <c r="AC12" s="223">
        <v>12472</v>
      </c>
      <c r="AD12" s="223">
        <v>13810</v>
      </c>
      <c r="AE12" s="223">
        <v>13688</v>
      </c>
      <c r="AF12" s="223">
        <v>13851</v>
      </c>
      <c r="AG12" s="223">
        <v>13579</v>
      </c>
      <c r="AH12" s="223">
        <v>13134</v>
      </c>
      <c r="AI12" s="223">
        <v>13496</v>
      </c>
      <c r="AJ12" s="223">
        <v>12858</v>
      </c>
      <c r="AK12" s="223">
        <v>12919</v>
      </c>
      <c r="AL12" s="223">
        <v>11905</v>
      </c>
      <c r="AM12" s="223">
        <v>11878</v>
      </c>
      <c r="AN12" s="223">
        <v>13283</v>
      </c>
      <c r="AO12" s="223">
        <v>12120</v>
      </c>
      <c r="AP12" s="223">
        <v>13234</v>
      </c>
      <c r="AQ12" s="223">
        <v>12905</v>
      </c>
      <c r="AR12" s="223">
        <v>12985</v>
      </c>
      <c r="AS12" s="223">
        <v>12844</v>
      </c>
      <c r="AT12" s="223">
        <v>11617</v>
      </c>
      <c r="AU12" s="223">
        <v>12756</v>
      </c>
      <c r="AV12" s="223">
        <v>399301</v>
      </c>
      <c r="AW12" s="223">
        <v>395439</v>
      </c>
      <c r="AX12" s="223">
        <v>-3862</v>
      </c>
      <c r="AY12" s="236">
        <v>-9.671901648130107E-3</v>
      </c>
    </row>
    <row r="13" spans="1:51" ht="15" customHeight="1">
      <c r="A13" s="72" t="s">
        <v>186</v>
      </c>
      <c r="B13" s="73" t="s">
        <v>187</v>
      </c>
      <c r="C13" s="224">
        <v>5444</v>
      </c>
      <c r="D13" s="224">
        <v>4978</v>
      </c>
      <c r="E13" s="224">
        <v>5373</v>
      </c>
      <c r="F13" s="224">
        <v>5371</v>
      </c>
      <c r="G13" s="224">
        <v>5662</v>
      </c>
      <c r="H13" s="224">
        <v>5266</v>
      </c>
      <c r="I13" s="224">
        <v>5651</v>
      </c>
      <c r="J13" s="224">
        <v>5268</v>
      </c>
      <c r="K13" s="224">
        <v>5225</v>
      </c>
      <c r="L13" s="224">
        <v>5803</v>
      </c>
      <c r="M13" s="224">
        <v>5569</v>
      </c>
      <c r="N13" s="224">
        <v>5207</v>
      </c>
      <c r="O13" s="224">
        <v>5401</v>
      </c>
      <c r="P13" s="224">
        <v>4658</v>
      </c>
      <c r="Q13" s="224">
        <v>3011</v>
      </c>
      <c r="R13" s="224">
        <v>3908</v>
      </c>
      <c r="S13" s="224">
        <v>4759</v>
      </c>
      <c r="T13" s="224">
        <v>5166</v>
      </c>
      <c r="U13" s="224">
        <v>4965</v>
      </c>
      <c r="V13" s="224">
        <v>5314</v>
      </c>
      <c r="W13" s="224">
        <v>5442</v>
      </c>
      <c r="X13" s="224">
        <v>5271</v>
      </c>
      <c r="Y13" s="224">
        <v>4965</v>
      </c>
      <c r="Z13" s="224">
        <v>4724</v>
      </c>
      <c r="AA13" s="224">
        <v>4869</v>
      </c>
      <c r="AB13" s="224">
        <v>5705</v>
      </c>
      <c r="AC13" s="224">
        <v>4704</v>
      </c>
      <c r="AD13" s="224">
        <v>4476</v>
      </c>
      <c r="AE13" s="224">
        <v>5373</v>
      </c>
      <c r="AF13" s="224">
        <v>5118</v>
      </c>
      <c r="AG13" s="224">
        <v>5073</v>
      </c>
      <c r="AH13" s="224">
        <v>5347</v>
      </c>
      <c r="AI13" s="224">
        <v>5296</v>
      </c>
      <c r="AJ13" s="224">
        <v>5329</v>
      </c>
      <c r="AK13" s="224">
        <v>4990</v>
      </c>
      <c r="AL13" s="224">
        <v>4321</v>
      </c>
      <c r="AM13" s="224">
        <v>4427</v>
      </c>
      <c r="AN13" s="224">
        <v>5563</v>
      </c>
      <c r="AO13" s="224">
        <v>4809</v>
      </c>
      <c r="AP13" s="224">
        <v>5180</v>
      </c>
      <c r="AQ13" s="224">
        <v>5192</v>
      </c>
      <c r="AR13" s="224">
        <v>4652</v>
      </c>
      <c r="AS13" s="224">
        <v>5115</v>
      </c>
      <c r="AT13" s="224">
        <v>4946</v>
      </c>
      <c r="AU13" s="249">
        <v>4925</v>
      </c>
      <c r="AV13" s="226" t="s">
        <v>188</v>
      </c>
      <c r="AW13" s="226" t="s">
        <v>188</v>
      </c>
      <c r="AX13" s="226" t="s">
        <v>188</v>
      </c>
      <c r="AY13" s="226" t="s">
        <v>188</v>
      </c>
    </row>
    <row r="14" spans="1:51" ht="15" customHeight="1">
      <c r="A14" s="74" t="s">
        <v>186</v>
      </c>
      <c r="B14" s="75" t="s">
        <v>189</v>
      </c>
      <c r="C14" s="223">
        <v>720</v>
      </c>
      <c r="D14" s="223">
        <v>679</v>
      </c>
      <c r="E14" s="223">
        <v>729</v>
      </c>
      <c r="F14" s="223">
        <v>704</v>
      </c>
      <c r="G14" s="223">
        <v>735</v>
      </c>
      <c r="H14" s="223">
        <v>705</v>
      </c>
      <c r="I14" s="223">
        <v>744</v>
      </c>
      <c r="J14" s="223">
        <v>697</v>
      </c>
      <c r="K14" s="223">
        <v>663</v>
      </c>
      <c r="L14" s="223">
        <v>749</v>
      </c>
      <c r="M14" s="223">
        <v>720</v>
      </c>
      <c r="N14" s="223">
        <v>660</v>
      </c>
      <c r="O14" s="223">
        <v>709</v>
      </c>
      <c r="P14" s="223">
        <v>625</v>
      </c>
      <c r="Q14" s="223">
        <v>363</v>
      </c>
      <c r="R14" s="223">
        <v>485</v>
      </c>
      <c r="S14" s="223">
        <v>585</v>
      </c>
      <c r="T14" s="223">
        <v>642</v>
      </c>
      <c r="U14" s="223">
        <v>613</v>
      </c>
      <c r="V14" s="223">
        <v>680</v>
      </c>
      <c r="W14" s="223">
        <v>658</v>
      </c>
      <c r="X14" s="223">
        <v>634</v>
      </c>
      <c r="Y14" s="223">
        <v>601</v>
      </c>
      <c r="Z14" s="223">
        <v>590</v>
      </c>
      <c r="AA14" s="223">
        <v>562</v>
      </c>
      <c r="AB14" s="223">
        <v>723</v>
      </c>
      <c r="AC14" s="223">
        <v>547</v>
      </c>
      <c r="AD14" s="223">
        <v>515</v>
      </c>
      <c r="AE14" s="223">
        <v>632</v>
      </c>
      <c r="AF14" s="223">
        <v>613</v>
      </c>
      <c r="AG14" s="223">
        <v>622</v>
      </c>
      <c r="AH14" s="223">
        <v>633</v>
      </c>
      <c r="AI14" s="223">
        <v>631</v>
      </c>
      <c r="AJ14" s="223">
        <v>685</v>
      </c>
      <c r="AK14" s="223">
        <v>633</v>
      </c>
      <c r="AL14" s="223">
        <v>498</v>
      </c>
      <c r="AM14" s="223">
        <v>534</v>
      </c>
      <c r="AN14" s="223">
        <v>723</v>
      </c>
      <c r="AO14" s="223">
        <v>600</v>
      </c>
      <c r="AP14" s="223">
        <v>662</v>
      </c>
      <c r="AQ14" s="223">
        <v>691</v>
      </c>
      <c r="AR14" s="223">
        <v>579</v>
      </c>
      <c r="AS14" s="223">
        <v>682</v>
      </c>
      <c r="AT14" s="223">
        <v>658</v>
      </c>
      <c r="AU14" s="248">
        <v>610</v>
      </c>
      <c r="AV14" s="236" t="s">
        <v>188</v>
      </c>
      <c r="AW14" s="236" t="s">
        <v>188</v>
      </c>
      <c r="AX14" s="236" t="s">
        <v>188</v>
      </c>
      <c r="AY14" s="236" t="s">
        <v>188</v>
      </c>
    </row>
    <row r="15" spans="1:51" ht="15" customHeight="1">
      <c r="A15" s="74" t="s">
        <v>186</v>
      </c>
      <c r="B15" s="75" t="s">
        <v>190</v>
      </c>
      <c r="C15" s="223">
        <v>1300</v>
      </c>
      <c r="D15" s="223">
        <v>1145</v>
      </c>
      <c r="E15" s="223">
        <v>1328</v>
      </c>
      <c r="F15" s="223">
        <v>1293</v>
      </c>
      <c r="G15" s="223">
        <v>1351</v>
      </c>
      <c r="H15" s="223">
        <v>1272</v>
      </c>
      <c r="I15" s="223">
        <v>1400</v>
      </c>
      <c r="J15" s="223">
        <v>1283</v>
      </c>
      <c r="K15" s="223">
        <v>1314</v>
      </c>
      <c r="L15" s="223">
        <v>1462</v>
      </c>
      <c r="M15" s="223">
        <v>1333</v>
      </c>
      <c r="N15" s="223">
        <v>1262</v>
      </c>
      <c r="O15" s="223">
        <v>1312</v>
      </c>
      <c r="P15" s="223">
        <v>1239</v>
      </c>
      <c r="Q15" s="223">
        <v>849</v>
      </c>
      <c r="R15" s="223">
        <v>983</v>
      </c>
      <c r="S15" s="223">
        <v>1250</v>
      </c>
      <c r="T15" s="223">
        <v>1403</v>
      </c>
      <c r="U15" s="223">
        <v>1286</v>
      </c>
      <c r="V15" s="223">
        <v>1338</v>
      </c>
      <c r="W15" s="223">
        <v>1398</v>
      </c>
      <c r="X15" s="223">
        <v>1351</v>
      </c>
      <c r="Y15" s="223">
        <v>1273</v>
      </c>
      <c r="Z15" s="223">
        <v>1173</v>
      </c>
      <c r="AA15" s="223">
        <v>1254</v>
      </c>
      <c r="AB15" s="223">
        <v>1430</v>
      </c>
      <c r="AC15" s="223">
        <v>1287</v>
      </c>
      <c r="AD15" s="223">
        <v>1176</v>
      </c>
      <c r="AE15" s="223">
        <v>1401</v>
      </c>
      <c r="AF15" s="223">
        <v>1341</v>
      </c>
      <c r="AG15" s="223">
        <v>1299</v>
      </c>
      <c r="AH15" s="223">
        <v>1394</v>
      </c>
      <c r="AI15" s="223">
        <v>1346</v>
      </c>
      <c r="AJ15" s="223">
        <v>1420</v>
      </c>
      <c r="AK15" s="223">
        <v>1307</v>
      </c>
      <c r="AL15" s="223">
        <v>1141</v>
      </c>
      <c r="AM15" s="223">
        <v>1168</v>
      </c>
      <c r="AN15" s="223">
        <v>1472</v>
      </c>
      <c r="AO15" s="223">
        <v>1319</v>
      </c>
      <c r="AP15" s="223">
        <v>1385</v>
      </c>
      <c r="AQ15" s="223">
        <v>1385</v>
      </c>
      <c r="AR15" s="223">
        <v>1243</v>
      </c>
      <c r="AS15" s="223">
        <v>1336</v>
      </c>
      <c r="AT15" s="223">
        <v>1336</v>
      </c>
      <c r="AU15" s="248">
        <v>1290</v>
      </c>
      <c r="AV15" s="236" t="s">
        <v>188</v>
      </c>
      <c r="AW15" s="236" t="s">
        <v>188</v>
      </c>
      <c r="AX15" s="236" t="s">
        <v>188</v>
      </c>
      <c r="AY15" s="236" t="s">
        <v>188</v>
      </c>
    </row>
    <row r="16" spans="1:51" ht="15" customHeight="1">
      <c r="A16" s="74" t="s">
        <v>186</v>
      </c>
      <c r="B16" s="75" t="s">
        <v>191</v>
      </c>
      <c r="C16" s="223">
        <v>2378</v>
      </c>
      <c r="D16" s="223">
        <v>2189</v>
      </c>
      <c r="E16" s="223">
        <v>2313</v>
      </c>
      <c r="F16" s="223">
        <v>2325</v>
      </c>
      <c r="G16" s="223">
        <v>2441</v>
      </c>
      <c r="H16" s="223">
        <v>2322</v>
      </c>
      <c r="I16" s="223">
        <v>2502</v>
      </c>
      <c r="J16" s="223">
        <v>2324</v>
      </c>
      <c r="K16" s="223">
        <v>2229</v>
      </c>
      <c r="L16" s="223">
        <v>2461</v>
      </c>
      <c r="M16" s="223">
        <v>2424</v>
      </c>
      <c r="N16" s="223">
        <v>2367</v>
      </c>
      <c r="O16" s="223">
        <v>2356</v>
      </c>
      <c r="P16" s="223">
        <v>1965</v>
      </c>
      <c r="Q16" s="223">
        <v>1407</v>
      </c>
      <c r="R16" s="223">
        <v>1765</v>
      </c>
      <c r="S16" s="223">
        <v>1983</v>
      </c>
      <c r="T16" s="223">
        <v>2083</v>
      </c>
      <c r="U16" s="223">
        <v>2064</v>
      </c>
      <c r="V16" s="223">
        <v>2157</v>
      </c>
      <c r="W16" s="223">
        <v>2213</v>
      </c>
      <c r="X16" s="223">
        <v>2139</v>
      </c>
      <c r="Y16" s="223">
        <v>2108</v>
      </c>
      <c r="Z16" s="223">
        <v>1984</v>
      </c>
      <c r="AA16" s="223">
        <v>1967</v>
      </c>
      <c r="AB16" s="223">
        <v>2279</v>
      </c>
      <c r="AC16" s="223">
        <v>2037</v>
      </c>
      <c r="AD16" s="223">
        <v>2096</v>
      </c>
      <c r="AE16" s="223">
        <v>2270</v>
      </c>
      <c r="AF16" s="223">
        <v>2149</v>
      </c>
      <c r="AG16" s="223">
        <v>2127</v>
      </c>
      <c r="AH16" s="223">
        <v>2134</v>
      </c>
      <c r="AI16" s="223">
        <v>2217</v>
      </c>
      <c r="AJ16" s="223">
        <v>2135</v>
      </c>
      <c r="AK16" s="223">
        <v>2069</v>
      </c>
      <c r="AL16" s="223">
        <v>1902</v>
      </c>
      <c r="AM16" s="223">
        <v>1880</v>
      </c>
      <c r="AN16" s="223">
        <v>2162</v>
      </c>
      <c r="AO16" s="223">
        <v>1975</v>
      </c>
      <c r="AP16" s="223">
        <v>2122</v>
      </c>
      <c r="AQ16" s="223">
        <v>2130</v>
      </c>
      <c r="AR16" s="223">
        <v>1993</v>
      </c>
      <c r="AS16" s="223">
        <v>2148</v>
      </c>
      <c r="AT16" s="223">
        <v>2013</v>
      </c>
      <c r="AU16" s="248">
        <v>2054</v>
      </c>
      <c r="AV16" s="236" t="s">
        <v>188</v>
      </c>
      <c r="AW16" s="236" t="s">
        <v>188</v>
      </c>
      <c r="AX16" s="236" t="s">
        <v>188</v>
      </c>
      <c r="AY16" s="236" t="s">
        <v>188</v>
      </c>
    </row>
    <row r="17" spans="1:51" ht="15" customHeight="1">
      <c r="A17" s="76" t="s">
        <v>186</v>
      </c>
      <c r="B17" s="75" t="s">
        <v>192</v>
      </c>
      <c r="C17" s="223">
        <v>1482</v>
      </c>
      <c r="D17" s="223">
        <v>1383</v>
      </c>
      <c r="E17" s="223">
        <v>1452</v>
      </c>
      <c r="F17" s="223">
        <v>1491</v>
      </c>
      <c r="G17" s="223">
        <v>1586</v>
      </c>
      <c r="H17" s="223">
        <v>1403</v>
      </c>
      <c r="I17" s="223">
        <v>1474</v>
      </c>
      <c r="J17" s="223">
        <v>1390</v>
      </c>
      <c r="K17" s="223">
        <v>1433</v>
      </c>
      <c r="L17" s="223">
        <v>1581</v>
      </c>
      <c r="M17" s="223">
        <v>1527</v>
      </c>
      <c r="N17" s="223">
        <v>1351</v>
      </c>
      <c r="O17" s="223">
        <v>1463</v>
      </c>
      <c r="P17" s="223">
        <v>1190</v>
      </c>
      <c r="Q17" s="223">
        <v>621</v>
      </c>
      <c r="R17" s="223">
        <v>980</v>
      </c>
      <c r="S17" s="223">
        <v>1343</v>
      </c>
      <c r="T17" s="223">
        <v>1428</v>
      </c>
      <c r="U17" s="223">
        <v>1378</v>
      </c>
      <c r="V17" s="223">
        <v>1555</v>
      </c>
      <c r="W17" s="223">
        <v>1606</v>
      </c>
      <c r="X17" s="223">
        <v>1596</v>
      </c>
      <c r="Y17" s="223">
        <v>1386</v>
      </c>
      <c r="Z17" s="223">
        <v>1352</v>
      </c>
      <c r="AA17" s="223">
        <v>1463</v>
      </c>
      <c r="AB17" s="223">
        <v>1728</v>
      </c>
      <c r="AC17" s="223">
        <v>1226</v>
      </c>
      <c r="AD17" s="223">
        <v>1034</v>
      </c>
      <c r="AE17" s="223">
        <v>1539</v>
      </c>
      <c r="AF17" s="223">
        <v>1434</v>
      </c>
      <c r="AG17" s="223">
        <v>1449</v>
      </c>
      <c r="AH17" s="223">
        <v>1618</v>
      </c>
      <c r="AI17" s="223">
        <v>1561</v>
      </c>
      <c r="AJ17" s="223">
        <v>1571</v>
      </c>
      <c r="AK17" s="223">
        <v>1414</v>
      </c>
      <c r="AL17" s="223">
        <v>1174</v>
      </c>
      <c r="AM17" s="223">
        <v>1231</v>
      </c>
      <c r="AN17" s="223">
        <v>1724</v>
      </c>
      <c r="AO17" s="223">
        <v>1320</v>
      </c>
      <c r="AP17" s="223">
        <v>1430</v>
      </c>
      <c r="AQ17" s="223">
        <v>1379</v>
      </c>
      <c r="AR17" s="223">
        <v>1169</v>
      </c>
      <c r="AS17" s="223">
        <v>1323</v>
      </c>
      <c r="AT17" s="223">
        <v>1292</v>
      </c>
      <c r="AU17" s="248">
        <v>1371</v>
      </c>
      <c r="AV17" s="236" t="s">
        <v>188</v>
      </c>
      <c r="AW17" s="236" t="s">
        <v>188</v>
      </c>
      <c r="AX17" s="236" t="s">
        <v>188</v>
      </c>
      <c r="AY17" s="236" t="s">
        <v>188</v>
      </c>
    </row>
    <row r="18" spans="1:51" ht="15" customHeight="1">
      <c r="A18" s="72" t="s">
        <v>193</v>
      </c>
      <c r="B18" s="73" t="s">
        <v>194</v>
      </c>
      <c r="C18" s="224">
        <v>7534</v>
      </c>
      <c r="D18" s="224">
        <v>6978</v>
      </c>
      <c r="E18" s="224">
        <v>7050</v>
      </c>
      <c r="F18" s="224">
        <v>7843</v>
      </c>
      <c r="G18" s="224">
        <v>8221</v>
      </c>
      <c r="H18" s="224">
        <v>7478</v>
      </c>
      <c r="I18" s="224">
        <v>7264</v>
      </c>
      <c r="J18" s="224">
        <v>6750</v>
      </c>
      <c r="K18" s="224">
        <v>7635</v>
      </c>
      <c r="L18" s="224">
        <v>8275</v>
      </c>
      <c r="M18" s="224">
        <v>7850</v>
      </c>
      <c r="N18" s="224">
        <v>6872</v>
      </c>
      <c r="O18" s="224">
        <v>7479</v>
      </c>
      <c r="P18" s="224">
        <v>6674</v>
      </c>
      <c r="Q18" s="224">
        <v>4778</v>
      </c>
      <c r="R18" s="224">
        <v>5336</v>
      </c>
      <c r="S18" s="224">
        <v>6333</v>
      </c>
      <c r="T18" s="224">
        <v>6659</v>
      </c>
      <c r="U18" s="224">
        <v>6028</v>
      </c>
      <c r="V18" s="224">
        <v>7109</v>
      </c>
      <c r="W18" s="224">
        <v>7463</v>
      </c>
      <c r="X18" s="224">
        <v>7377</v>
      </c>
      <c r="Y18" s="224">
        <v>6897</v>
      </c>
      <c r="Z18" s="224">
        <v>7095</v>
      </c>
      <c r="AA18" s="224">
        <v>6898</v>
      </c>
      <c r="AB18" s="224">
        <v>7864</v>
      </c>
      <c r="AC18" s="224">
        <v>7096</v>
      </c>
      <c r="AD18" s="224">
        <v>7191</v>
      </c>
      <c r="AE18" s="224">
        <v>7611</v>
      </c>
      <c r="AF18" s="224">
        <v>6626</v>
      </c>
      <c r="AG18" s="224">
        <v>6880</v>
      </c>
      <c r="AH18" s="224">
        <v>7662</v>
      </c>
      <c r="AI18" s="224">
        <v>7597</v>
      </c>
      <c r="AJ18" s="224">
        <v>7781</v>
      </c>
      <c r="AK18" s="224">
        <v>6738</v>
      </c>
      <c r="AL18" s="224">
        <v>7135</v>
      </c>
      <c r="AM18" s="224">
        <v>6956</v>
      </c>
      <c r="AN18" s="224">
        <v>7765</v>
      </c>
      <c r="AO18" s="224">
        <v>7015</v>
      </c>
      <c r="AP18" s="224">
        <v>7400</v>
      </c>
      <c r="AQ18" s="224">
        <v>7736</v>
      </c>
      <c r="AR18" s="224">
        <v>6409</v>
      </c>
      <c r="AS18" s="224">
        <v>7144</v>
      </c>
      <c r="AT18" s="224">
        <v>7132</v>
      </c>
      <c r="AU18" s="249">
        <v>6980</v>
      </c>
      <c r="AV18" s="226" t="s">
        <v>188</v>
      </c>
      <c r="AW18" s="226" t="s">
        <v>188</v>
      </c>
      <c r="AX18" s="226" t="s">
        <v>188</v>
      </c>
      <c r="AY18" s="226" t="s">
        <v>188</v>
      </c>
    </row>
    <row r="19" spans="1:51" ht="15" customHeight="1">
      <c r="A19" s="74" t="s">
        <v>193</v>
      </c>
      <c r="B19" s="75" t="s">
        <v>195</v>
      </c>
      <c r="C19" s="223">
        <v>327</v>
      </c>
      <c r="D19" s="223">
        <v>290</v>
      </c>
      <c r="E19" s="223">
        <v>299</v>
      </c>
      <c r="F19" s="223">
        <v>337</v>
      </c>
      <c r="G19" s="223">
        <v>341</v>
      </c>
      <c r="H19" s="223">
        <v>326</v>
      </c>
      <c r="I19" s="223">
        <v>311</v>
      </c>
      <c r="J19" s="223">
        <v>271</v>
      </c>
      <c r="K19" s="223">
        <v>320</v>
      </c>
      <c r="L19" s="223">
        <v>355</v>
      </c>
      <c r="M19" s="223">
        <v>307</v>
      </c>
      <c r="N19" s="223">
        <v>271</v>
      </c>
      <c r="O19" s="223">
        <v>313</v>
      </c>
      <c r="P19" s="223">
        <v>312</v>
      </c>
      <c r="Q19" s="223">
        <v>235</v>
      </c>
      <c r="R19" s="223">
        <v>279</v>
      </c>
      <c r="S19" s="223">
        <v>324</v>
      </c>
      <c r="T19" s="223">
        <v>286</v>
      </c>
      <c r="U19" s="223">
        <v>262</v>
      </c>
      <c r="V19" s="223">
        <v>296</v>
      </c>
      <c r="W19" s="223">
        <v>300</v>
      </c>
      <c r="X19" s="223">
        <v>315</v>
      </c>
      <c r="Y19" s="223">
        <v>297</v>
      </c>
      <c r="Z19" s="223">
        <v>306</v>
      </c>
      <c r="AA19" s="223">
        <v>310</v>
      </c>
      <c r="AB19" s="223">
        <v>393</v>
      </c>
      <c r="AC19" s="223">
        <v>311</v>
      </c>
      <c r="AD19" s="223">
        <v>315</v>
      </c>
      <c r="AE19" s="223">
        <v>316</v>
      </c>
      <c r="AF19" s="223">
        <v>260</v>
      </c>
      <c r="AG19" s="223">
        <v>283</v>
      </c>
      <c r="AH19" s="223">
        <v>341</v>
      </c>
      <c r="AI19" s="223">
        <v>329</v>
      </c>
      <c r="AJ19" s="223">
        <v>341</v>
      </c>
      <c r="AK19" s="223">
        <v>281</v>
      </c>
      <c r="AL19" s="223">
        <v>354</v>
      </c>
      <c r="AM19" s="223">
        <v>322</v>
      </c>
      <c r="AN19" s="223">
        <v>349</v>
      </c>
      <c r="AO19" s="223">
        <v>315</v>
      </c>
      <c r="AP19" s="223">
        <v>313</v>
      </c>
      <c r="AQ19" s="223">
        <v>326</v>
      </c>
      <c r="AR19" s="223">
        <v>273</v>
      </c>
      <c r="AS19" s="223">
        <v>292</v>
      </c>
      <c r="AT19" s="223">
        <v>289</v>
      </c>
      <c r="AU19" s="248">
        <v>307</v>
      </c>
      <c r="AV19" s="236" t="s">
        <v>188</v>
      </c>
      <c r="AW19" s="236" t="s">
        <v>188</v>
      </c>
      <c r="AX19" s="236" t="s">
        <v>188</v>
      </c>
      <c r="AY19" s="236" t="s">
        <v>188</v>
      </c>
    </row>
    <row r="20" spans="1:51" ht="15" customHeight="1">
      <c r="A20" s="74" t="s">
        <v>193</v>
      </c>
      <c r="B20" s="75" t="s">
        <v>196</v>
      </c>
      <c r="C20" s="223">
        <v>396</v>
      </c>
      <c r="D20" s="223">
        <v>342</v>
      </c>
      <c r="E20" s="223">
        <v>305</v>
      </c>
      <c r="F20" s="223">
        <v>376</v>
      </c>
      <c r="G20" s="223">
        <v>377</v>
      </c>
      <c r="H20" s="223">
        <v>365</v>
      </c>
      <c r="I20" s="223">
        <v>316</v>
      </c>
      <c r="J20" s="223">
        <v>264</v>
      </c>
      <c r="K20" s="223">
        <v>302</v>
      </c>
      <c r="L20" s="223">
        <v>325</v>
      </c>
      <c r="M20" s="223">
        <v>337</v>
      </c>
      <c r="N20" s="223">
        <v>287</v>
      </c>
      <c r="O20" s="223">
        <v>333</v>
      </c>
      <c r="P20" s="223">
        <v>290</v>
      </c>
      <c r="Q20" s="223">
        <v>165</v>
      </c>
      <c r="R20" s="223">
        <v>242</v>
      </c>
      <c r="S20" s="223">
        <v>329</v>
      </c>
      <c r="T20" s="223">
        <v>341</v>
      </c>
      <c r="U20" s="223">
        <v>279</v>
      </c>
      <c r="V20" s="223">
        <v>331</v>
      </c>
      <c r="W20" s="223">
        <v>340</v>
      </c>
      <c r="X20" s="223">
        <v>364</v>
      </c>
      <c r="Y20" s="223">
        <v>269</v>
      </c>
      <c r="Z20" s="223">
        <v>316</v>
      </c>
      <c r="AA20" s="223">
        <v>300</v>
      </c>
      <c r="AB20" s="223">
        <v>372</v>
      </c>
      <c r="AC20" s="223">
        <v>299</v>
      </c>
      <c r="AD20" s="223">
        <v>303</v>
      </c>
      <c r="AE20" s="223">
        <v>331</v>
      </c>
      <c r="AF20" s="223">
        <v>287</v>
      </c>
      <c r="AG20" s="223">
        <v>252</v>
      </c>
      <c r="AH20" s="223">
        <v>309</v>
      </c>
      <c r="AI20" s="223">
        <v>315</v>
      </c>
      <c r="AJ20" s="223">
        <v>351</v>
      </c>
      <c r="AK20" s="223">
        <v>248</v>
      </c>
      <c r="AL20" s="223">
        <v>256</v>
      </c>
      <c r="AM20" s="223">
        <v>269</v>
      </c>
      <c r="AN20" s="223">
        <v>330</v>
      </c>
      <c r="AO20" s="223">
        <v>310</v>
      </c>
      <c r="AP20" s="223">
        <v>327</v>
      </c>
      <c r="AQ20" s="223">
        <v>332</v>
      </c>
      <c r="AR20" s="223">
        <v>276</v>
      </c>
      <c r="AS20" s="223">
        <v>303</v>
      </c>
      <c r="AT20" s="223">
        <v>313</v>
      </c>
      <c r="AU20" s="248">
        <v>302</v>
      </c>
      <c r="AV20" s="236" t="s">
        <v>188</v>
      </c>
      <c r="AW20" s="236" t="s">
        <v>188</v>
      </c>
      <c r="AX20" s="236" t="s">
        <v>188</v>
      </c>
      <c r="AY20" s="236" t="s">
        <v>188</v>
      </c>
    </row>
    <row r="21" spans="1:51" ht="15" customHeight="1">
      <c r="A21" s="74" t="s">
        <v>193</v>
      </c>
      <c r="B21" s="118" t="s">
        <v>197</v>
      </c>
      <c r="C21" s="223">
        <v>339</v>
      </c>
      <c r="D21" s="223">
        <v>344</v>
      </c>
      <c r="E21" s="223">
        <v>336</v>
      </c>
      <c r="F21" s="223">
        <v>341</v>
      </c>
      <c r="G21" s="223">
        <v>399</v>
      </c>
      <c r="H21" s="223">
        <v>327</v>
      </c>
      <c r="I21" s="223">
        <v>367</v>
      </c>
      <c r="J21" s="223">
        <v>353</v>
      </c>
      <c r="K21" s="223">
        <v>349</v>
      </c>
      <c r="L21" s="223">
        <v>366</v>
      </c>
      <c r="M21" s="223">
        <v>352</v>
      </c>
      <c r="N21" s="223">
        <v>345</v>
      </c>
      <c r="O21" s="223">
        <v>352</v>
      </c>
      <c r="P21" s="223">
        <v>386</v>
      </c>
      <c r="Q21" s="223">
        <v>320</v>
      </c>
      <c r="R21" s="223">
        <v>257</v>
      </c>
      <c r="S21" s="223">
        <v>271</v>
      </c>
      <c r="T21" s="223">
        <v>298</v>
      </c>
      <c r="U21" s="223">
        <v>280</v>
      </c>
      <c r="V21" s="223">
        <v>320</v>
      </c>
      <c r="W21" s="223">
        <v>369</v>
      </c>
      <c r="X21" s="223">
        <v>359</v>
      </c>
      <c r="Y21" s="223">
        <v>359</v>
      </c>
      <c r="Z21" s="223">
        <v>376</v>
      </c>
      <c r="AA21" s="223">
        <v>308</v>
      </c>
      <c r="AB21" s="223">
        <v>394</v>
      </c>
      <c r="AC21" s="223">
        <v>389</v>
      </c>
      <c r="AD21" s="223">
        <v>378</v>
      </c>
      <c r="AE21" s="223">
        <v>366</v>
      </c>
      <c r="AF21" s="223">
        <v>332</v>
      </c>
      <c r="AG21" s="223">
        <v>382</v>
      </c>
      <c r="AH21" s="223">
        <v>380</v>
      </c>
      <c r="AI21" s="223">
        <v>427</v>
      </c>
      <c r="AJ21" s="223">
        <v>404</v>
      </c>
      <c r="AK21" s="223">
        <v>364</v>
      </c>
      <c r="AL21" s="223">
        <v>426</v>
      </c>
      <c r="AM21" s="223">
        <v>343</v>
      </c>
      <c r="AN21" s="223">
        <v>368</v>
      </c>
      <c r="AO21" s="223">
        <v>337</v>
      </c>
      <c r="AP21" s="223">
        <v>395</v>
      </c>
      <c r="AQ21" s="223">
        <v>389</v>
      </c>
      <c r="AR21" s="223">
        <v>342</v>
      </c>
      <c r="AS21" s="223">
        <v>363</v>
      </c>
      <c r="AT21" s="223">
        <v>330</v>
      </c>
      <c r="AU21" s="248">
        <v>355</v>
      </c>
      <c r="AV21" s="236" t="s">
        <v>188</v>
      </c>
      <c r="AW21" s="236" t="s">
        <v>188</v>
      </c>
      <c r="AX21" s="236" t="s">
        <v>188</v>
      </c>
      <c r="AY21" s="236" t="s">
        <v>188</v>
      </c>
    </row>
    <row r="22" spans="1:51" ht="15" customHeight="1">
      <c r="A22" s="74" t="s">
        <v>193</v>
      </c>
      <c r="B22" s="75" t="s">
        <v>198</v>
      </c>
      <c r="C22" s="223">
        <v>370</v>
      </c>
      <c r="D22" s="223">
        <v>304</v>
      </c>
      <c r="E22" s="223">
        <v>344</v>
      </c>
      <c r="F22" s="223">
        <v>313</v>
      </c>
      <c r="G22" s="223">
        <v>346</v>
      </c>
      <c r="H22" s="223">
        <v>345</v>
      </c>
      <c r="I22" s="223">
        <v>317</v>
      </c>
      <c r="J22" s="223">
        <v>308</v>
      </c>
      <c r="K22" s="223">
        <v>330</v>
      </c>
      <c r="L22" s="223">
        <v>350</v>
      </c>
      <c r="M22" s="223">
        <v>380</v>
      </c>
      <c r="N22" s="223">
        <v>283</v>
      </c>
      <c r="O22" s="223">
        <v>333</v>
      </c>
      <c r="P22" s="223">
        <v>321</v>
      </c>
      <c r="Q22" s="223">
        <v>298</v>
      </c>
      <c r="R22" s="223">
        <v>268</v>
      </c>
      <c r="S22" s="223">
        <v>269</v>
      </c>
      <c r="T22" s="223">
        <v>283</v>
      </c>
      <c r="U22" s="223">
        <v>250</v>
      </c>
      <c r="V22" s="223">
        <v>344</v>
      </c>
      <c r="W22" s="223">
        <v>362</v>
      </c>
      <c r="X22" s="223">
        <v>370</v>
      </c>
      <c r="Y22" s="223">
        <v>313</v>
      </c>
      <c r="Z22" s="223">
        <v>350</v>
      </c>
      <c r="AA22" s="223">
        <v>326</v>
      </c>
      <c r="AB22" s="223">
        <v>404</v>
      </c>
      <c r="AC22" s="223">
        <v>352</v>
      </c>
      <c r="AD22" s="223">
        <v>339</v>
      </c>
      <c r="AE22" s="223">
        <v>310</v>
      </c>
      <c r="AF22" s="223">
        <v>309</v>
      </c>
      <c r="AG22" s="223">
        <v>310</v>
      </c>
      <c r="AH22" s="223">
        <v>369</v>
      </c>
      <c r="AI22" s="223">
        <v>329</v>
      </c>
      <c r="AJ22" s="223">
        <v>325</v>
      </c>
      <c r="AK22" s="223">
        <v>316</v>
      </c>
      <c r="AL22" s="223">
        <v>350</v>
      </c>
      <c r="AM22" s="223">
        <v>347</v>
      </c>
      <c r="AN22" s="223">
        <v>347</v>
      </c>
      <c r="AO22" s="223">
        <v>342</v>
      </c>
      <c r="AP22" s="223">
        <v>342</v>
      </c>
      <c r="AQ22" s="223">
        <v>428</v>
      </c>
      <c r="AR22" s="223">
        <v>325</v>
      </c>
      <c r="AS22" s="223">
        <v>363</v>
      </c>
      <c r="AT22" s="223">
        <v>388</v>
      </c>
      <c r="AU22" s="248">
        <v>334</v>
      </c>
      <c r="AV22" s="236" t="s">
        <v>188</v>
      </c>
      <c r="AW22" s="236" t="s">
        <v>188</v>
      </c>
      <c r="AX22" s="236" t="s">
        <v>188</v>
      </c>
      <c r="AY22" s="236" t="s">
        <v>188</v>
      </c>
    </row>
    <row r="23" spans="1:51" ht="15" customHeight="1">
      <c r="A23" s="74" t="s">
        <v>193</v>
      </c>
      <c r="B23" s="118" t="s">
        <v>199</v>
      </c>
      <c r="C23" s="223">
        <v>636</v>
      </c>
      <c r="D23" s="223">
        <v>583</v>
      </c>
      <c r="E23" s="223">
        <v>576</v>
      </c>
      <c r="F23" s="223">
        <v>633</v>
      </c>
      <c r="G23" s="223">
        <v>747</v>
      </c>
      <c r="H23" s="223">
        <v>659</v>
      </c>
      <c r="I23" s="223">
        <v>669</v>
      </c>
      <c r="J23" s="223">
        <v>578</v>
      </c>
      <c r="K23" s="223">
        <v>663</v>
      </c>
      <c r="L23" s="223">
        <v>688</v>
      </c>
      <c r="M23" s="223">
        <v>640</v>
      </c>
      <c r="N23" s="223">
        <v>607</v>
      </c>
      <c r="O23" s="223">
        <v>640</v>
      </c>
      <c r="P23" s="223">
        <v>630</v>
      </c>
      <c r="Q23" s="223">
        <v>561</v>
      </c>
      <c r="R23" s="223">
        <v>420</v>
      </c>
      <c r="S23" s="223">
        <v>403</v>
      </c>
      <c r="T23" s="223">
        <v>420</v>
      </c>
      <c r="U23" s="223">
        <v>387</v>
      </c>
      <c r="V23" s="223">
        <v>491</v>
      </c>
      <c r="W23" s="223">
        <v>591</v>
      </c>
      <c r="X23" s="223">
        <v>553</v>
      </c>
      <c r="Y23" s="223">
        <v>595</v>
      </c>
      <c r="Z23" s="223">
        <v>620</v>
      </c>
      <c r="AA23" s="223">
        <v>572</v>
      </c>
      <c r="AB23" s="223">
        <v>604</v>
      </c>
      <c r="AC23" s="223">
        <v>656</v>
      </c>
      <c r="AD23" s="223">
        <v>593</v>
      </c>
      <c r="AE23" s="223">
        <v>651</v>
      </c>
      <c r="AF23" s="223">
        <v>565</v>
      </c>
      <c r="AG23" s="223">
        <v>648</v>
      </c>
      <c r="AH23" s="223">
        <v>700</v>
      </c>
      <c r="AI23" s="223">
        <v>631</v>
      </c>
      <c r="AJ23" s="223">
        <v>711</v>
      </c>
      <c r="AK23" s="223">
        <v>638</v>
      </c>
      <c r="AL23" s="223">
        <v>734</v>
      </c>
      <c r="AM23" s="223">
        <v>694</v>
      </c>
      <c r="AN23" s="223">
        <v>701</v>
      </c>
      <c r="AO23" s="223">
        <v>615</v>
      </c>
      <c r="AP23" s="223">
        <v>603</v>
      </c>
      <c r="AQ23" s="223">
        <v>753</v>
      </c>
      <c r="AR23" s="223">
        <v>557</v>
      </c>
      <c r="AS23" s="223">
        <v>716</v>
      </c>
      <c r="AT23" s="223">
        <v>645</v>
      </c>
      <c r="AU23" s="248">
        <v>602</v>
      </c>
      <c r="AV23" s="236" t="s">
        <v>188</v>
      </c>
      <c r="AW23" s="236" t="s">
        <v>188</v>
      </c>
      <c r="AX23" s="236" t="s">
        <v>188</v>
      </c>
      <c r="AY23" s="236" t="s">
        <v>188</v>
      </c>
    </row>
    <row r="24" spans="1:51" ht="15" customHeight="1">
      <c r="A24" s="76" t="s">
        <v>193</v>
      </c>
      <c r="B24" s="75" t="s">
        <v>200</v>
      </c>
      <c r="C24" s="223">
        <v>5481</v>
      </c>
      <c r="D24" s="223">
        <v>5120</v>
      </c>
      <c r="E24" s="223">
        <v>5197</v>
      </c>
      <c r="F24" s="223">
        <v>5853</v>
      </c>
      <c r="G24" s="223">
        <v>6025</v>
      </c>
      <c r="H24" s="223">
        <v>5466</v>
      </c>
      <c r="I24" s="223">
        <v>5293</v>
      </c>
      <c r="J24" s="223">
        <v>4991</v>
      </c>
      <c r="K24" s="223">
        <v>5683</v>
      </c>
      <c r="L24" s="223">
        <v>6211</v>
      </c>
      <c r="M24" s="223">
        <v>5842</v>
      </c>
      <c r="N24" s="223">
        <v>5092</v>
      </c>
      <c r="O24" s="223">
        <v>5521</v>
      </c>
      <c r="P24" s="223">
        <v>4746</v>
      </c>
      <c r="Q24" s="223">
        <v>3203</v>
      </c>
      <c r="R24" s="223">
        <v>3880</v>
      </c>
      <c r="S24" s="223">
        <v>4745</v>
      </c>
      <c r="T24" s="223">
        <v>5044</v>
      </c>
      <c r="U24" s="223">
        <v>4582</v>
      </c>
      <c r="V24" s="223">
        <v>5341</v>
      </c>
      <c r="W24" s="223">
        <v>5513</v>
      </c>
      <c r="X24" s="223">
        <v>5425</v>
      </c>
      <c r="Y24" s="223">
        <v>5074</v>
      </c>
      <c r="Z24" s="223">
        <v>5144</v>
      </c>
      <c r="AA24" s="223">
        <v>5096</v>
      </c>
      <c r="AB24" s="223">
        <v>5713</v>
      </c>
      <c r="AC24" s="223">
        <v>5102</v>
      </c>
      <c r="AD24" s="223">
        <v>5277</v>
      </c>
      <c r="AE24" s="223">
        <v>5654</v>
      </c>
      <c r="AF24" s="223">
        <v>4888</v>
      </c>
      <c r="AG24" s="223">
        <v>5023</v>
      </c>
      <c r="AH24" s="223">
        <v>5579</v>
      </c>
      <c r="AI24" s="223">
        <v>5583</v>
      </c>
      <c r="AJ24" s="223">
        <v>5666</v>
      </c>
      <c r="AK24" s="223">
        <v>4901</v>
      </c>
      <c r="AL24" s="223">
        <v>5032</v>
      </c>
      <c r="AM24" s="223">
        <v>4995</v>
      </c>
      <c r="AN24" s="223">
        <v>5684</v>
      </c>
      <c r="AO24" s="223">
        <v>5109</v>
      </c>
      <c r="AP24" s="223">
        <v>5437</v>
      </c>
      <c r="AQ24" s="223">
        <v>5522</v>
      </c>
      <c r="AR24" s="223">
        <v>4643</v>
      </c>
      <c r="AS24" s="223">
        <v>5118</v>
      </c>
      <c r="AT24" s="223">
        <v>5181</v>
      </c>
      <c r="AU24" s="248">
        <v>5094</v>
      </c>
      <c r="AV24" s="236" t="s">
        <v>188</v>
      </c>
      <c r="AW24" s="236" t="s">
        <v>188</v>
      </c>
      <c r="AX24" s="236" t="s">
        <v>188</v>
      </c>
      <c r="AY24" s="236" t="s">
        <v>188</v>
      </c>
    </row>
    <row r="25" spans="1:51" ht="15" customHeight="1">
      <c r="A25" s="72" t="s">
        <v>201</v>
      </c>
      <c r="B25" s="73" t="s">
        <v>202</v>
      </c>
      <c r="C25" s="224">
        <v>29811</v>
      </c>
      <c r="D25" s="224">
        <v>27484</v>
      </c>
      <c r="E25" s="224">
        <v>28896</v>
      </c>
      <c r="F25" s="224">
        <v>29260</v>
      </c>
      <c r="G25" s="224">
        <v>31250</v>
      </c>
      <c r="H25" s="224">
        <v>27909</v>
      </c>
      <c r="I25" s="224">
        <v>26235</v>
      </c>
      <c r="J25" s="224">
        <v>24139</v>
      </c>
      <c r="K25" s="224">
        <v>28042</v>
      </c>
      <c r="L25" s="224">
        <v>31577</v>
      </c>
      <c r="M25" s="224">
        <v>29027</v>
      </c>
      <c r="N25" s="224">
        <v>23400</v>
      </c>
      <c r="O25" s="224">
        <v>28086</v>
      </c>
      <c r="P25" s="224">
        <v>17043</v>
      </c>
      <c r="Q25" s="224">
        <v>3344</v>
      </c>
      <c r="R25" s="224">
        <v>5178</v>
      </c>
      <c r="S25" s="224">
        <v>11960</v>
      </c>
      <c r="T25" s="224">
        <v>20210</v>
      </c>
      <c r="U25" s="224">
        <v>22692</v>
      </c>
      <c r="V25" s="224">
        <v>27359</v>
      </c>
      <c r="W25" s="224">
        <v>29618</v>
      </c>
      <c r="X25" s="224">
        <v>29419</v>
      </c>
      <c r="Y25" s="224">
        <v>25357</v>
      </c>
      <c r="Z25" s="224">
        <v>25129</v>
      </c>
      <c r="AA25" s="224">
        <v>25405</v>
      </c>
      <c r="AB25" s="224">
        <v>31061</v>
      </c>
      <c r="AC25" s="224">
        <v>16211</v>
      </c>
      <c r="AD25" s="224">
        <v>10054</v>
      </c>
      <c r="AE25" s="224">
        <v>25251</v>
      </c>
      <c r="AF25" s="224">
        <v>24074</v>
      </c>
      <c r="AG25" s="224">
        <v>24575</v>
      </c>
      <c r="AH25" s="224">
        <v>28548</v>
      </c>
      <c r="AI25" s="224">
        <v>28364</v>
      </c>
      <c r="AJ25" s="224">
        <v>30371</v>
      </c>
      <c r="AK25" s="224">
        <v>23140</v>
      </c>
      <c r="AL25" s="224">
        <v>10217</v>
      </c>
      <c r="AM25" s="224">
        <v>15710</v>
      </c>
      <c r="AN25" s="224">
        <v>29322</v>
      </c>
      <c r="AO25" s="224">
        <v>25703</v>
      </c>
      <c r="AP25" s="224">
        <v>28792</v>
      </c>
      <c r="AQ25" s="224">
        <v>29586</v>
      </c>
      <c r="AR25" s="224">
        <v>22999</v>
      </c>
      <c r="AS25" s="224">
        <v>25484</v>
      </c>
      <c r="AT25" s="224">
        <v>28249</v>
      </c>
      <c r="AU25" s="249">
        <v>22594</v>
      </c>
      <c r="AV25" s="226" t="s">
        <v>188</v>
      </c>
      <c r="AW25" s="226" t="s">
        <v>188</v>
      </c>
      <c r="AX25" s="226" t="s">
        <v>188</v>
      </c>
      <c r="AY25" s="226" t="s">
        <v>188</v>
      </c>
    </row>
    <row r="26" spans="1:51" ht="15" customHeight="1">
      <c r="A26" s="125"/>
      <c r="B26" s="162" t="s">
        <v>203</v>
      </c>
      <c r="C26" s="223">
        <v>2865</v>
      </c>
      <c r="D26" s="223">
        <v>2541</v>
      </c>
      <c r="E26" s="223">
        <v>2666</v>
      </c>
      <c r="F26" s="223">
        <v>2856</v>
      </c>
      <c r="G26" s="223">
        <v>3019</v>
      </c>
      <c r="H26" s="223">
        <v>2687</v>
      </c>
      <c r="I26" s="223">
        <v>2498</v>
      </c>
      <c r="J26" s="223">
        <v>2219</v>
      </c>
      <c r="K26" s="223">
        <v>2798</v>
      </c>
      <c r="L26" s="223">
        <v>3095</v>
      </c>
      <c r="M26" s="223">
        <v>2838</v>
      </c>
      <c r="N26" s="223">
        <v>2149</v>
      </c>
      <c r="O26" s="223">
        <v>2686</v>
      </c>
      <c r="P26" s="223">
        <v>1639</v>
      </c>
      <c r="Q26" s="223">
        <v>47</v>
      </c>
      <c r="R26" s="223">
        <v>139</v>
      </c>
      <c r="S26" s="223">
        <v>895</v>
      </c>
      <c r="T26" s="223">
        <v>1826</v>
      </c>
      <c r="U26" s="223">
        <v>2231</v>
      </c>
      <c r="V26" s="223">
        <v>2814</v>
      </c>
      <c r="W26" s="223">
        <v>3113</v>
      </c>
      <c r="X26" s="223">
        <v>3031</v>
      </c>
      <c r="Y26" s="223">
        <v>2366</v>
      </c>
      <c r="Z26" s="223">
        <v>2175</v>
      </c>
      <c r="AA26" s="223">
        <v>2172</v>
      </c>
      <c r="AB26" s="223">
        <v>3151</v>
      </c>
      <c r="AC26" s="223">
        <v>1193</v>
      </c>
      <c r="AD26" s="223">
        <v>490</v>
      </c>
      <c r="AE26" s="223">
        <v>1964</v>
      </c>
      <c r="AF26" s="223">
        <v>2316</v>
      </c>
      <c r="AG26" s="223">
        <v>2343</v>
      </c>
      <c r="AH26" s="223">
        <v>2812</v>
      </c>
      <c r="AI26" s="223">
        <v>2899</v>
      </c>
      <c r="AJ26" s="223">
        <v>3128</v>
      </c>
      <c r="AK26" s="223">
        <v>2165</v>
      </c>
      <c r="AL26" s="223">
        <v>683</v>
      </c>
      <c r="AM26" s="223">
        <v>1260</v>
      </c>
      <c r="AN26" s="223">
        <v>2801</v>
      </c>
      <c r="AO26" s="223">
        <v>2512</v>
      </c>
      <c r="AP26" s="223">
        <v>2894</v>
      </c>
      <c r="AQ26" s="223">
        <v>2937</v>
      </c>
      <c r="AR26" s="223">
        <v>2207</v>
      </c>
      <c r="AS26" s="223">
        <v>2404</v>
      </c>
      <c r="AT26" s="223">
        <v>2908</v>
      </c>
      <c r="AU26" s="248">
        <v>2113</v>
      </c>
      <c r="AV26" s="236" t="s">
        <v>188</v>
      </c>
      <c r="AW26" s="236" t="s">
        <v>188</v>
      </c>
      <c r="AX26" s="236" t="s">
        <v>188</v>
      </c>
      <c r="AY26" s="236" t="s">
        <v>188</v>
      </c>
    </row>
    <row r="27" spans="1:51" ht="15" customHeight="1">
      <c r="A27" s="125"/>
      <c r="B27" s="162" t="s">
        <v>204</v>
      </c>
      <c r="C27" s="223">
        <v>2204</v>
      </c>
      <c r="D27" s="223">
        <v>2066</v>
      </c>
      <c r="E27" s="223">
        <v>2150</v>
      </c>
      <c r="F27" s="223">
        <v>2133</v>
      </c>
      <c r="G27" s="223">
        <v>2200</v>
      </c>
      <c r="H27" s="223">
        <v>2044</v>
      </c>
      <c r="I27" s="223">
        <v>2019</v>
      </c>
      <c r="J27" s="223">
        <v>1891</v>
      </c>
      <c r="K27" s="223">
        <v>2112</v>
      </c>
      <c r="L27" s="223">
        <v>2301</v>
      </c>
      <c r="M27" s="223">
        <v>2179</v>
      </c>
      <c r="N27" s="223">
        <v>2013</v>
      </c>
      <c r="O27" s="223">
        <v>2109</v>
      </c>
      <c r="P27" s="223">
        <v>1532</v>
      </c>
      <c r="Q27" s="223">
        <v>447</v>
      </c>
      <c r="R27" s="223">
        <v>665</v>
      </c>
      <c r="S27" s="223">
        <v>1421</v>
      </c>
      <c r="T27" s="223">
        <v>2040</v>
      </c>
      <c r="U27" s="223">
        <v>1977</v>
      </c>
      <c r="V27" s="223">
        <v>2336</v>
      </c>
      <c r="W27" s="223">
        <v>2490</v>
      </c>
      <c r="X27" s="223">
        <v>2522</v>
      </c>
      <c r="Y27" s="223">
        <v>2243</v>
      </c>
      <c r="Z27" s="223">
        <v>2076</v>
      </c>
      <c r="AA27" s="223">
        <v>2100</v>
      </c>
      <c r="AB27" s="223">
        <v>2584</v>
      </c>
      <c r="AC27" s="223">
        <v>1335</v>
      </c>
      <c r="AD27" s="223">
        <v>1070</v>
      </c>
      <c r="AE27" s="223">
        <v>2016</v>
      </c>
      <c r="AF27" s="223">
        <v>2153</v>
      </c>
      <c r="AG27" s="223">
        <v>2146</v>
      </c>
      <c r="AH27" s="223">
        <v>2386</v>
      </c>
      <c r="AI27" s="223">
        <v>2426</v>
      </c>
      <c r="AJ27" s="223">
        <v>2503</v>
      </c>
      <c r="AK27" s="223">
        <v>2194</v>
      </c>
      <c r="AL27" s="223">
        <v>1069</v>
      </c>
      <c r="AM27" s="223">
        <v>1469</v>
      </c>
      <c r="AN27" s="223">
        <v>2329</v>
      </c>
      <c r="AO27" s="223">
        <v>2172</v>
      </c>
      <c r="AP27" s="223">
        <v>2451</v>
      </c>
      <c r="AQ27" s="223">
        <v>2460</v>
      </c>
      <c r="AR27" s="223">
        <v>2062</v>
      </c>
      <c r="AS27" s="223">
        <v>2214</v>
      </c>
      <c r="AT27" s="223">
        <v>2393</v>
      </c>
      <c r="AU27" s="248">
        <v>1977</v>
      </c>
      <c r="AV27" s="236" t="s">
        <v>188</v>
      </c>
      <c r="AW27" s="236" t="s">
        <v>188</v>
      </c>
      <c r="AX27" s="236" t="s">
        <v>188</v>
      </c>
      <c r="AY27" s="236" t="s">
        <v>188</v>
      </c>
    </row>
    <row r="28" spans="1:51" ht="15" customHeight="1">
      <c r="A28" s="74" t="s">
        <v>201</v>
      </c>
      <c r="B28" s="75" t="s">
        <v>205</v>
      </c>
      <c r="C28" s="223">
        <v>12548</v>
      </c>
      <c r="D28" s="223">
        <v>11655</v>
      </c>
      <c r="E28" s="223">
        <v>12814</v>
      </c>
      <c r="F28" s="223">
        <v>12415</v>
      </c>
      <c r="G28" s="223">
        <v>13270</v>
      </c>
      <c r="H28" s="223">
        <v>11640</v>
      </c>
      <c r="I28" s="223">
        <v>10578</v>
      </c>
      <c r="J28" s="223">
        <v>9757</v>
      </c>
      <c r="K28" s="223">
        <v>11565</v>
      </c>
      <c r="L28" s="223">
        <v>13512</v>
      </c>
      <c r="M28" s="223">
        <v>12265</v>
      </c>
      <c r="N28" s="223">
        <v>9384</v>
      </c>
      <c r="O28" s="223">
        <v>11784</v>
      </c>
      <c r="P28" s="223">
        <v>6453</v>
      </c>
      <c r="Q28" s="223">
        <v>69</v>
      </c>
      <c r="R28" s="223">
        <v>193</v>
      </c>
      <c r="S28" s="223">
        <v>2718</v>
      </c>
      <c r="T28" s="223">
        <v>6646</v>
      </c>
      <c r="U28" s="223">
        <v>8416</v>
      </c>
      <c r="V28" s="223">
        <v>10835</v>
      </c>
      <c r="W28" s="223">
        <v>12313</v>
      </c>
      <c r="X28" s="223">
        <v>12869</v>
      </c>
      <c r="Y28" s="223">
        <v>11339</v>
      </c>
      <c r="Z28" s="223">
        <v>11219</v>
      </c>
      <c r="AA28" s="223">
        <v>11701</v>
      </c>
      <c r="AB28" s="223">
        <v>14077</v>
      </c>
      <c r="AC28" s="223">
        <v>6260</v>
      </c>
      <c r="AD28" s="223">
        <v>2447</v>
      </c>
      <c r="AE28" s="223">
        <v>11127</v>
      </c>
      <c r="AF28" s="223">
        <v>9845</v>
      </c>
      <c r="AG28" s="223">
        <v>10490</v>
      </c>
      <c r="AH28" s="223">
        <v>12694</v>
      </c>
      <c r="AI28" s="223">
        <v>12222</v>
      </c>
      <c r="AJ28" s="223">
        <v>13513</v>
      </c>
      <c r="AK28" s="223">
        <v>9792</v>
      </c>
      <c r="AL28" s="223">
        <v>2749</v>
      </c>
      <c r="AM28" s="223">
        <v>5627</v>
      </c>
      <c r="AN28" s="223">
        <v>13567</v>
      </c>
      <c r="AO28" s="223">
        <v>11539</v>
      </c>
      <c r="AP28" s="223">
        <v>12768</v>
      </c>
      <c r="AQ28" s="223">
        <v>13358</v>
      </c>
      <c r="AR28" s="223">
        <v>9503</v>
      </c>
      <c r="AS28" s="223">
        <v>11327</v>
      </c>
      <c r="AT28" s="223">
        <v>12590</v>
      </c>
      <c r="AU28" s="248">
        <v>9363</v>
      </c>
      <c r="AV28" s="236" t="s">
        <v>188</v>
      </c>
      <c r="AW28" s="236" t="s">
        <v>188</v>
      </c>
      <c r="AX28" s="236" t="s">
        <v>188</v>
      </c>
      <c r="AY28" s="236" t="s">
        <v>188</v>
      </c>
    </row>
    <row r="29" spans="1:51" ht="15" customHeight="1">
      <c r="A29" s="74" t="s">
        <v>201</v>
      </c>
      <c r="B29" s="75" t="s">
        <v>206</v>
      </c>
      <c r="C29" s="223">
        <v>652</v>
      </c>
      <c r="D29" s="223">
        <v>617</v>
      </c>
      <c r="E29" s="223">
        <v>603</v>
      </c>
      <c r="F29" s="223">
        <v>645</v>
      </c>
      <c r="G29" s="223">
        <v>734</v>
      </c>
      <c r="H29" s="223">
        <v>637</v>
      </c>
      <c r="I29" s="223">
        <v>624</v>
      </c>
      <c r="J29" s="223">
        <v>547</v>
      </c>
      <c r="K29" s="223">
        <v>650</v>
      </c>
      <c r="L29" s="223">
        <v>749</v>
      </c>
      <c r="M29" s="223">
        <v>707</v>
      </c>
      <c r="N29" s="223">
        <v>600</v>
      </c>
      <c r="O29" s="223">
        <v>647</v>
      </c>
      <c r="P29" s="223">
        <v>410</v>
      </c>
      <c r="Q29" s="223">
        <v>190</v>
      </c>
      <c r="R29" s="223">
        <v>305</v>
      </c>
      <c r="S29" s="223">
        <v>495</v>
      </c>
      <c r="T29" s="223">
        <v>623</v>
      </c>
      <c r="U29" s="223">
        <v>614</v>
      </c>
      <c r="V29" s="223">
        <v>696</v>
      </c>
      <c r="W29" s="223">
        <v>743</v>
      </c>
      <c r="X29" s="223">
        <v>703</v>
      </c>
      <c r="Y29" s="223">
        <v>656</v>
      </c>
      <c r="Z29" s="223">
        <v>609</v>
      </c>
      <c r="AA29" s="223">
        <v>573</v>
      </c>
      <c r="AB29" s="223">
        <v>731</v>
      </c>
      <c r="AC29" s="223">
        <v>530</v>
      </c>
      <c r="AD29" s="223">
        <v>507</v>
      </c>
      <c r="AE29" s="223">
        <v>684</v>
      </c>
      <c r="AF29" s="223">
        <v>603</v>
      </c>
      <c r="AG29" s="223">
        <v>616</v>
      </c>
      <c r="AH29" s="223">
        <v>684</v>
      </c>
      <c r="AI29" s="223">
        <v>708</v>
      </c>
      <c r="AJ29" s="223">
        <v>713</v>
      </c>
      <c r="AK29" s="223">
        <v>603</v>
      </c>
      <c r="AL29" s="223">
        <v>484</v>
      </c>
      <c r="AM29" s="223">
        <v>562</v>
      </c>
      <c r="AN29" s="223">
        <v>673</v>
      </c>
      <c r="AO29" s="223">
        <v>586</v>
      </c>
      <c r="AP29" s="223">
        <v>672</v>
      </c>
      <c r="AQ29" s="223">
        <v>629</v>
      </c>
      <c r="AR29" s="223">
        <v>538</v>
      </c>
      <c r="AS29" s="223">
        <v>595</v>
      </c>
      <c r="AT29" s="223">
        <v>584</v>
      </c>
      <c r="AU29" s="248">
        <v>591</v>
      </c>
      <c r="AV29" s="236" t="s">
        <v>188</v>
      </c>
      <c r="AW29" s="236" t="s">
        <v>188</v>
      </c>
      <c r="AX29" s="236" t="s">
        <v>188</v>
      </c>
      <c r="AY29" s="236" t="s">
        <v>188</v>
      </c>
    </row>
    <row r="30" spans="1:51" ht="15" customHeight="1">
      <c r="A30" s="74" t="s">
        <v>201</v>
      </c>
      <c r="B30" s="75" t="s">
        <v>207</v>
      </c>
      <c r="C30" s="223">
        <v>529</v>
      </c>
      <c r="D30" s="223">
        <v>472</v>
      </c>
      <c r="E30" s="223">
        <v>468</v>
      </c>
      <c r="F30" s="223">
        <v>506</v>
      </c>
      <c r="G30" s="223">
        <v>539</v>
      </c>
      <c r="H30" s="223">
        <v>482</v>
      </c>
      <c r="I30" s="223">
        <v>506</v>
      </c>
      <c r="J30" s="223">
        <v>494</v>
      </c>
      <c r="K30" s="223">
        <v>481</v>
      </c>
      <c r="L30" s="223">
        <v>575</v>
      </c>
      <c r="M30" s="223">
        <v>535</v>
      </c>
      <c r="N30" s="223">
        <v>462</v>
      </c>
      <c r="O30" s="223">
        <v>504</v>
      </c>
      <c r="P30" s="223">
        <v>383</v>
      </c>
      <c r="Q30" s="223">
        <v>238</v>
      </c>
      <c r="R30" s="223">
        <v>337</v>
      </c>
      <c r="S30" s="223">
        <v>406</v>
      </c>
      <c r="T30" s="223">
        <v>495</v>
      </c>
      <c r="U30" s="223">
        <v>428</v>
      </c>
      <c r="V30" s="223">
        <v>505</v>
      </c>
      <c r="W30" s="223">
        <v>554</v>
      </c>
      <c r="X30" s="223">
        <v>523</v>
      </c>
      <c r="Y30" s="223">
        <v>486</v>
      </c>
      <c r="Z30" s="223">
        <v>506</v>
      </c>
      <c r="AA30" s="223">
        <v>524</v>
      </c>
      <c r="AB30" s="223">
        <v>593</v>
      </c>
      <c r="AC30" s="223">
        <v>478</v>
      </c>
      <c r="AD30" s="223">
        <v>363</v>
      </c>
      <c r="AE30" s="223">
        <v>587</v>
      </c>
      <c r="AF30" s="223">
        <v>510</v>
      </c>
      <c r="AG30" s="223">
        <v>473</v>
      </c>
      <c r="AH30" s="223">
        <v>518</v>
      </c>
      <c r="AI30" s="223">
        <v>525</v>
      </c>
      <c r="AJ30" s="223">
        <v>568</v>
      </c>
      <c r="AK30" s="223">
        <v>477</v>
      </c>
      <c r="AL30" s="223">
        <v>379</v>
      </c>
      <c r="AM30" s="223">
        <v>430</v>
      </c>
      <c r="AN30" s="223">
        <v>494</v>
      </c>
      <c r="AO30" s="223">
        <v>508</v>
      </c>
      <c r="AP30" s="223">
        <v>535</v>
      </c>
      <c r="AQ30" s="223">
        <v>512</v>
      </c>
      <c r="AR30" s="223">
        <v>447</v>
      </c>
      <c r="AS30" s="223">
        <v>440</v>
      </c>
      <c r="AT30" s="223">
        <v>501</v>
      </c>
      <c r="AU30" s="248">
        <v>475</v>
      </c>
      <c r="AV30" s="236" t="s">
        <v>188</v>
      </c>
      <c r="AW30" s="236" t="s">
        <v>188</v>
      </c>
      <c r="AX30" s="236" t="s">
        <v>188</v>
      </c>
      <c r="AY30" s="236" t="s">
        <v>188</v>
      </c>
    </row>
    <row r="31" spans="1:51" ht="15" customHeight="1">
      <c r="A31" s="74" t="s">
        <v>201</v>
      </c>
      <c r="B31" s="75" t="s">
        <v>208</v>
      </c>
      <c r="C31" s="223">
        <v>2385</v>
      </c>
      <c r="D31" s="223">
        <v>2033</v>
      </c>
      <c r="E31" s="223">
        <v>2061</v>
      </c>
      <c r="F31" s="223">
        <v>2285</v>
      </c>
      <c r="G31" s="223">
        <v>2292</v>
      </c>
      <c r="H31" s="223">
        <v>2037</v>
      </c>
      <c r="I31" s="223">
        <v>1923</v>
      </c>
      <c r="J31" s="223">
        <v>1749</v>
      </c>
      <c r="K31" s="223">
        <v>2127</v>
      </c>
      <c r="L31" s="223">
        <v>2485</v>
      </c>
      <c r="M31" s="223">
        <v>2401</v>
      </c>
      <c r="N31" s="223">
        <v>1837</v>
      </c>
      <c r="O31" s="223">
        <v>2135</v>
      </c>
      <c r="P31" s="223">
        <v>1311</v>
      </c>
      <c r="Q31" s="223">
        <v>145</v>
      </c>
      <c r="R31" s="223">
        <v>297</v>
      </c>
      <c r="S31" s="223">
        <v>1044</v>
      </c>
      <c r="T31" s="223">
        <v>1909</v>
      </c>
      <c r="U31" s="223">
        <v>2009</v>
      </c>
      <c r="V31" s="223">
        <v>2344</v>
      </c>
      <c r="W31" s="223">
        <v>2528</v>
      </c>
      <c r="X31" s="223">
        <v>2304</v>
      </c>
      <c r="Y31" s="223">
        <v>1864</v>
      </c>
      <c r="Z31" s="223">
        <v>1964</v>
      </c>
      <c r="AA31" s="223">
        <v>2011</v>
      </c>
      <c r="AB31" s="223">
        <v>2340</v>
      </c>
      <c r="AC31" s="223">
        <v>1321</v>
      </c>
      <c r="AD31" s="223">
        <v>658</v>
      </c>
      <c r="AE31" s="223">
        <v>1947</v>
      </c>
      <c r="AF31" s="223">
        <v>1833</v>
      </c>
      <c r="AG31" s="223">
        <v>1791</v>
      </c>
      <c r="AH31" s="223">
        <v>2088</v>
      </c>
      <c r="AI31" s="223">
        <v>2181</v>
      </c>
      <c r="AJ31" s="223">
        <v>2409</v>
      </c>
      <c r="AK31" s="223">
        <v>1753</v>
      </c>
      <c r="AL31" s="223">
        <v>723</v>
      </c>
      <c r="AM31" s="223">
        <v>1397</v>
      </c>
      <c r="AN31" s="223">
        <v>2327</v>
      </c>
      <c r="AO31" s="223">
        <v>1910</v>
      </c>
      <c r="AP31" s="223">
        <v>2133</v>
      </c>
      <c r="AQ31" s="223">
        <v>2188</v>
      </c>
      <c r="AR31" s="223">
        <v>1696</v>
      </c>
      <c r="AS31" s="223">
        <v>1821</v>
      </c>
      <c r="AT31" s="223">
        <v>2105</v>
      </c>
      <c r="AU31" s="248">
        <v>1753</v>
      </c>
      <c r="AV31" s="236" t="s">
        <v>188</v>
      </c>
      <c r="AW31" s="236" t="s">
        <v>188</v>
      </c>
      <c r="AX31" s="236" t="s">
        <v>188</v>
      </c>
      <c r="AY31" s="236" t="s">
        <v>188</v>
      </c>
    </row>
    <row r="32" spans="1:51" ht="15" customHeight="1">
      <c r="A32" s="74" t="s">
        <v>201</v>
      </c>
      <c r="B32" s="75" t="s">
        <v>209</v>
      </c>
      <c r="C32" s="223">
        <v>1176</v>
      </c>
      <c r="D32" s="223">
        <v>1084</v>
      </c>
      <c r="E32" s="223">
        <v>1010</v>
      </c>
      <c r="F32" s="223">
        <v>1153</v>
      </c>
      <c r="G32" s="223">
        <v>1242</v>
      </c>
      <c r="H32" s="223">
        <v>1048</v>
      </c>
      <c r="I32" s="223">
        <v>1138</v>
      </c>
      <c r="J32" s="223">
        <v>863</v>
      </c>
      <c r="K32" s="223">
        <v>1052</v>
      </c>
      <c r="L32" s="223">
        <v>1110</v>
      </c>
      <c r="M32" s="223">
        <v>1066</v>
      </c>
      <c r="N32" s="223">
        <v>849</v>
      </c>
      <c r="O32" s="223">
        <v>1066</v>
      </c>
      <c r="P32" s="223">
        <v>584</v>
      </c>
      <c r="Q32" s="223">
        <v>13</v>
      </c>
      <c r="R32" s="223">
        <v>41</v>
      </c>
      <c r="S32" s="223">
        <v>242</v>
      </c>
      <c r="T32" s="223">
        <v>727</v>
      </c>
      <c r="U32" s="223">
        <v>783</v>
      </c>
      <c r="V32" s="223">
        <v>867</v>
      </c>
      <c r="W32" s="223">
        <v>823</v>
      </c>
      <c r="X32" s="223">
        <v>842</v>
      </c>
      <c r="Y32" s="223">
        <v>601</v>
      </c>
      <c r="Z32" s="223">
        <v>592</v>
      </c>
      <c r="AA32" s="223">
        <v>536</v>
      </c>
      <c r="AB32" s="223">
        <v>666</v>
      </c>
      <c r="AC32" s="223">
        <v>326</v>
      </c>
      <c r="AD32" s="223">
        <v>154</v>
      </c>
      <c r="AE32" s="223">
        <v>495</v>
      </c>
      <c r="AF32" s="223">
        <v>493</v>
      </c>
      <c r="AG32" s="223">
        <v>442</v>
      </c>
      <c r="AH32" s="223">
        <v>496</v>
      </c>
      <c r="AI32" s="223">
        <v>493</v>
      </c>
      <c r="AJ32" s="223">
        <v>525</v>
      </c>
      <c r="AK32" s="223">
        <v>357</v>
      </c>
      <c r="AL32" s="223">
        <v>148</v>
      </c>
      <c r="AM32" s="223">
        <v>204</v>
      </c>
      <c r="AN32" s="223">
        <v>525</v>
      </c>
      <c r="AO32" s="223">
        <v>536</v>
      </c>
      <c r="AP32" s="223">
        <v>579</v>
      </c>
      <c r="AQ32" s="223">
        <v>561</v>
      </c>
      <c r="AR32" s="223">
        <v>492</v>
      </c>
      <c r="AS32" s="223">
        <v>494</v>
      </c>
      <c r="AT32" s="223">
        <v>520</v>
      </c>
      <c r="AU32" s="248">
        <v>489</v>
      </c>
      <c r="AV32" s="236" t="s">
        <v>188</v>
      </c>
      <c r="AW32" s="236" t="s">
        <v>188</v>
      </c>
      <c r="AX32" s="236" t="s">
        <v>188</v>
      </c>
      <c r="AY32" s="236" t="s">
        <v>188</v>
      </c>
    </row>
    <row r="33" spans="1:51" ht="15" customHeight="1">
      <c r="A33" s="74" t="s">
        <v>201</v>
      </c>
      <c r="B33" s="75" t="s">
        <v>210</v>
      </c>
      <c r="C33" s="223">
        <v>2147</v>
      </c>
      <c r="D33" s="223">
        <v>2147</v>
      </c>
      <c r="E33" s="223">
        <v>2175</v>
      </c>
      <c r="F33" s="223">
        <v>1768</v>
      </c>
      <c r="G33" s="223">
        <v>2065</v>
      </c>
      <c r="H33" s="223">
        <v>2247</v>
      </c>
      <c r="I33" s="223">
        <v>2424</v>
      </c>
      <c r="J33" s="223">
        <v>2390</v>
      </c>
      <c r="K33" s="223">
        <v>2248</v>
      </c>
      <c r="L33" s="223">
        <v>2206</v>
      </c>
      <c r="M33" s="223">
        <v>1912</v>
      </c>
      <c r="N33" s="223">
        <v>1989</v>
      </c>
      <c r="O33" s="223">
        <v>2143</v>
      </c>
      <c r="P33" s="223">
        <v>1676</v>
      </c>
      <c r="Q33" s="223">
        <v>1246</v>
      </c>
      <c r="R33" s="223">
        <v>1712</v>
      </c>
      <c r="S33" s="223">
        <v>2083</v>
      </c>
      <c r="T33" s="223">
        <v>2260</v>
      </c>
      <c r="U33" s="223">
        <v>2272</v>
      </c>
      <c r="V33" s="223">
        <v>2321</v>
      </c>
      <c r="W33" s="223">
        <v>2044</v>
      </c>
      <c r="X33" s="223">
        <v>1891</v>
      </c>
      <c r="Y33" s="223">
        <v>1821</v>
      </c>
      <c r="Z33" s="223">
        <v>1851</v>
      </c>
      <c r="AA33" s="223">
        <v>1852</v>
      </c>
      <c r="AB33" s="223">
        <v>2104</v>
      </c>
      <c r="AC33" s="223">
        <v>1757</v>
      </c>
      <c r="AD33" s="223">
        <v>2130</v>
      </c>
      <c r="AE33" s="223">
        <v>2311</v>
      </c>
      <c r="AF33" s="223">
        <v>2297</v>
      </c>
      <c r="AG33" s="223">
        <v>2370</v>
      </c>
      <c r="AH33" s="223">
        <v>2292</v>
      </c>
      <c r="AI33" s="223">
        <v>2220</v>
      </c>
      <c r="AJ33" s="223">
        <v>2141</v>
      </c>
      <c r="AK33" s="223">
        <v>2145</v>
      </c>
      <c r="AL33" s="223">
        <v>1944</v>
      </c>
      <c r="AM33" s="223">
        <v>2060</v>
      </c>
      <c r="AN33" s="223">
        <v>2193</v>
      </c>
      <c r="AO33" s="223">
        <v>1908</v>
      </c>
      <c r="AP33" s="223">
        <v>2328</v>
      </c>
      <c r="AQ33" s="223">
        <v>2418</v>
      </c>
      <c r="AR33" s="223">
        <v>2506</v>
      </c>
      <c r="AS33" s="223">
        <v>2445</v>
      </c>
      <c r="AT33" s="223">
        <v>2257</v>
      </c>
      <c r="AU33" s="248">
        <v>2092</v>
      </c>
      <c r="AV33" s="236" t="s">
        <v>188</v>
      </c>
      <c r="AW33" s="236" t="s">
        <v>188</v>
      </c>
      <c r="AX33" s="236" t="s">
        <v>188</v>
      </c>
      <c r="AY33" s="236" t="s">
        <v>188</v>
      </c>
    </row>
    <row r="34" spans="1:51" ht="15" customHeight="1">
      <c r="A34" s="74" t="s">
        <v>201</v>
      </c>
      <c r="B34" s="75" t="s">
        <v>211</v>
      </c>
      <c r="C34" s="223">
        <v>660</v>
      </c>
      <c r="D34" s="223">
        <v>592</v>
      </c>
      <c r="E34" s="223">
        <v>618</v>
      </c>
      <c r="F34" s="223">
        <v>664</v>
      </c>
      <c r="G34" s="223">
        <v>724</v>
      </c>
      <c r="H34" s="223">
        <v>600</v>
      </c>
      <c r="I34" s="223">
        <v>532</v>
      </c>
      <c r="J34" s="223">
        <v>456</v>
      </c>
      <c r="K34" s="223">
        <v>611</v>
      </c>
      <c r="L34" s="223">
        <v>687</v>
      </c>
      <c r="M34" s="223">
        <v>677</v>
      </c>
      <c r="N34" s="223">
        <v>439</v>
      </c>
      <c r="O34" s="223">
        <v>605</v>
      </c>
      <c r="P34" s="223">
        <v>325</v>
      </c>
      <c r="Q34" s="223">
        <v>8</v>
      </c>
      <c r="R34" s="223">
        <v>16</v>
      </c>
      <c r="S34" s="223">
        <v>107</v>
      </c>
      <c r="T34" s="223">
        <v>301</v>
      </c>
      <c r="U34" s="223">
        <v>395</v>
      </c>
      <c r="V34" s="223">
        <v>524</v>
      </c>
      <c r="W34" s="223">
        <v>613</v>
      </c>
      <c r="X34" s="223">
        <v>590</v>
      </c>
      <c r="Y34" s="223">
        <v>463</v>
      </c>
      <c r="Z34" s="223">
        <v>503</v>
      </c>
      <c r="AA34" s="223">
        <v>491</v>
      </c>
      <c r="AB34" s="223">
        <v>591</v>
      </c>
      <c r="AC34" s="223">
        <v>249</v>
      </c>
      <c r="AD34" s="223">
        <v>93</v>
      </c>
      <c r="AE34" s="223">
        <v>517</v>
      </c>
      <c r="AF34" s="223">
        <v>384</v>
      </c>
      <c r="AG34" s="223">
        <v>460</v>
      </c>
      <c r="AH34" s="223">
        <v>616</v>
      </c>
      <c r="AI34" s="223">
        <v>576</v>
      </c>
      <c r="AJ34" s="223">
        <v>641</v>
      </c>
      <c r="AK34" s="223">
        <v>429</v>
      </c>
      <c r="AL34" s="223">
        <v>81</v>
      </c>
      <c r="AM34" s="223">
        <v>216</v>
      </c>
      <c r="AN34" s="223">
        <v>578</v>
      </c>
      <c r="AO34" s="223">
        <v>478</v>
      </c>
      <c r="AP34" s="223">
        <v>562</v>
      </c>
      <c r="AQ34" s="223">
        <v>525</v>
      </c>
      <c r="AR34" s="223">
        <v>395</v>
      </c>
      <c r="AS34" s="223">
        <v>436</v>
      </c>
      <c r="AT34" s="223">
        <v>528</v>
      </c>
      <c r="AU34" s="248">
        <v>409</v>
      </c>
      <c r="AV34" s="236" t="s">
        <v>188</v>
      </c>
      <c r="AW34" s="236" t="s">
        <v>188</v>
      </c>
      <c r="AX34" s="236" t="s">
        <v>188</v>
      </c>
      <c r="AY34" s="236" t="s">
        <v>188</v>
      </c>
    </row>
    <row r="35" spans="1:51" ht="15" customHeight="1">
      <c r="A35" s="74" t="s">
        <v>201</v>
      </c>
      <c r="B35" s="75" t="s">
        <v>212</v>
      </c>
      <c r="C35" s="223">
        <v>633</v>
      </c>
      <c r="D35" s="223">
        <v>600</v>
      </c>
      <c r="E35" s="223">
        <v>628</v>
      </c>
      <c r="F35" s="223">
        <v>641</v>
      </c>
      <c r="G35" s="223">
        <v>715</v>
      </c>
      <c r="H35" s="223">
        <v>601</v>
      </c>
      <c r="I35" s="223">
        <v>472</v>
      </c>
      <c r="J35" s="223">
        <v>470</v>
      </c>
      <c r="K35" s="223">
        <v>609</v>
      </c>
      <c r="L35" s="223">
        <v>611</v>
      </c>
      <c r="M35" s="223">
        <v>667</v>
      </c>
      <c r="N35" s="223">
        <v>489</v>
      </c>
      <c r="O35" s="223">
        <v>595</v>
      </c>
      <c r="P35" s="223">
        <v>329</v>
      </c>
      <c r="Q35" s="223">
        <v>0</v>
      </c>
      <c r="R35" s="223" t="s">
        <v>283</v>
      </c>
      <c r="S35" s="223">
        <v>54</v>
      </c>
      <c r="T35" s="223">
        <v>163</v>
      </c>
      <c r="U35" s="223">
        <v>259</v>
      </c>
      <c r="V35" s="223">
        <v>373</v>
      </c>
      <c r="W35" s="223">
        <v>562</v>
      </c>
      <c r="X35" s="223">
        <v>502</v>
      </c>
      <c r="Y35" s="223">
        <v>364</v>
      </c>
      <c r="Z35" s="223">
        <v>370</v>
      </c>
      <c r="AA35" s="223">
        <v>340</v>
      </c>
      <c r="AB35" s="223">
        <v>392</v>
      </c>
      <c r="AC35" s="223">
        <v>272</v>
      </c>
      <c r="AD35" s="223">
        <v>112</v>
      </c>
      <c r="AE35" s="223">
        <v>290</v>
      </c>
      <c r="AF35" s="223">
        <v>326</v>
      </c>
      <c r="AG35" s="223">
        <v>275</v>
      </c>
      <c r="AH35" s="223">
        <v>437</v>
      </c>
      <c r="AI35" s="223">
        <v>562</v>
      </c>
      <c r="AJ35" s="223">
        <v>561</v>
      </c>
      <c r="AK35" s="223">
        <v>360</v>
      </c>
      <c r="AL35" s="223">
        <v>131</v>
      </c>
      <c r="AM35" s="223">
        <v>186</v>
      </c>
      <c r="AN35" s="223">
        <v>332</v>
      </c>
      <c r="AO35" s="223">
        <v>358</v>
      </c>
      <c r="AP35" s="223">
        <v>435</v>
      </c>
      <c r="AQ35" s="223">
        <v>401</v>
      </c>
      <c r="AR35" s="223">
        <v>307</v>
      </c>
      <c r="AS35" s="223">
        <v>299</v>
      </c>
      <c r="AT35" s="223">
        <v>465</v>
      </c>
      <c r="AU35" s="248">
        <v>317</v>
      </c>
      <c r="AV35" s="236" t="s">
        <v>188</v>
      </c>
      <c r="AW35" s="236" t="s">
        <v>188</v>
      </c>
      <c r="AX35" s="236" t="s">
        <v>188</v>
      </c>
      <c r="AY35" s="236" t="s">
        <v>188</v>
      </c>
    </row>
    <row r="36" spans="1:51" ht="15" customHeight="1">
      <c r="A36" s="74" t="s">
        <v>201</v>
      </c>
      <c r="B36" s="118" t="s">
        <v>213</v>
      </c>
      <c r="C36" s="223">
        <v>375</v>
      </c>
      <c r="D36" s="223">
        <v>384</v>
      </c>
      <c r="E36" s="223">
        <v>340</v>
      </c>
      <c r="F36" s="223">
        <v>416</v>
      </c>
      <c r="G36" s="223">
        <v>448</v>
      </c>
      <c r="H36" s="223">
        <v>403</v>
      </c>
      <c r="I36" s="223">
        <v>309</v>
      </c>
      <c r="J36" s="223">
        <v>315</v>
      </c>
      <c r="K36" s="223">
        <v>376</v>
      </c>
      <c r="L36" s="223">
        <v>372</v>
      </c>
      <c r="M36" s="223">
        <v>381</v>
      </c>
      <c r="N36" s="223">
        <v>304</v>
      </c>
      <c r="O36" s="223">
        <v>369</v>
      </c>
      <c r="P36" s="223">
        <v>216</v>
      </c>
      <c r="Q36" s="223" t="s">
        <v>283</v>
      </c>
      <c r="R36" s="223" t="s">
        <v>283</v>
      </c>
      <c r="S36" s="223">
        <v>67</v>
      </c>
      <c r="T36" s="223">
        <v>185</v>
      </c>
      <c r="U36" s="223">
        <v>261</v>
      </c>
      <c r="V36" s="223">
        <v>377</v>
      </c>
      <c r="W36" s="223">
        <v>374</v>
      </c>
      <c r="X36" s="223">
        <v>364</v>
      </c>
      <c r="Y36" s="223">
        <v>313</v>
      </c>
      <c r="Z36" s="223">
        <v>290</v>
      </c>
      <c r="AA36" s="223">
        <v>301</v>
      </c>
      <c r="AB36" s="223">
        <v>369</v>
      </c>
      <c r="AC36" s="223">
        <v>154</v>
      </c>
      <c r="AD36" s="223">
        <v>53</v>
      </c>
      <c r="AE36" s="223">
        <v>255</v>
      </c>
      <c r="AF36" s="223">
        <v>324</v>
      </c>
      <c r="AG36" s="223">
        <v>321</v>
      </c>
      <c r="AH36" s="223">
        <v>326</v>
      </c>
      <c r="AI36" s="223">
        <v>376</v>
      </c>
      <c r="AJ36" s="223">
        <v>370</v>
      </c>
      <c r="AK36" s="223">
        <v>249</v>
      </c>
      <c r="AL36" s="223">
        <v>59</v>
      </c>
      <c r="AM36" s="223">
        <v>111</v>
      </c>
      <c r="AN36" s="223">
        <v>328</v>
      </c>
      <c r="AO36" s="223">
        <v>319</v>
      </c>
      <c r="AP36" s="223">
        <v>371</v>
      </c>
      <c r="AQ36" s="223">
        <v>394</v>
      </c>
      <c r="AR36" s="223">
        <v>275</v>
      </c>
      <c r="AS36" s="223">
        <v>274</v>
      </c>
      <c r="AT36" s="223">
        <v>316</v>
      </c>
      <c r="AU36" s="248">
        <v>258</v>
      </c>
      <c r="AV36" s="236" t="s">
        <v>188</v>
      </c>
      <c r="AW36" s="236" t="s">
        <v>188</v>
      </c>
      <c r="AX36" s="236" t="s">
        <v>188</v>
      </c>
      <c r="AY36" s="236" t="s">
        <v>188</v>
      </c>
    </row>
    <row r="37" spans="1:51" ht="15" customHeight="1">
      <c r="A37" s="74" t="s">
        <v>201</v>
      </c>
      <c r="B37" s="75" t="s">
        <v>214</v>
      </c>
      <c r="C37" s="223">
        <v>709</v>
      </c>
      <c r="D37" s="223">
        <v>622</v>
      </c>
      <c r="E37" s="223">
        <v>572</v>
      </c>
      <c r="F37" s="223">
        <v>712</v>
      </c>
      <c r="G37" s="223">
        <v>703</v>
      </c>
      <c r="H37" s="223">
        <v>608</v>
      </c>
      <c r="I37" s="223">
        <v>529</v>
      </c>
      <c r="J37" s="223">
        <v>458</v>
      </c>
      <c r="K37" s="223">
        <v>620</v>
      </c>
      <c r="L37" s="223">
        <v>721</v>
      </c>
      <c r="M37" s="223">
        <v>619</v>
      </c>
      <c r="N37" s="223">
        <v>449</v>
      </c>
      <c r="O37" s="223">
        <v>610</v>
      </c>
      <c r="P37" s="223">
        <v>324</v>
      </c>
      <c r="Q37" s="223">
        <v>9</v>
      </c>
      <c r="R37" s="223">
        <v>22</v>
      </c>
      <c r="S37" s="223">
        <v>153</v>
      </c>
      <c r="T37" s="223">
        <v>362</v>
      </c>
      <c r="U37" s="223">
        <v>366</v>
      </c>
      <c r="V37" s="223">
        <v>550</v>
      </c>
      <c r="W37" s="223">
        <v>613</v>
      </c>
      <c r="X37" s="223">
        <v>654</v>
      </c>
      <c r="Y37" s="223">
        <v>419</v>
      </c>
      <c r="Z37" s="223">
        <v>436</v>
      </c>
      <c r="AA37" s="223">
        <v>375</v>
      </c>
      <c r="AB37" s="223">
        <v>573</v>
      </c>
      <c r="AC37" s="223">
        <v>243</v>
      </c>
      <c r="AD37" s="223">
        <v>85</v>
      </c>
      <c r="AE37" s="223">
        <v>388</v>
      </c>
      <c r="AF37" s="223">
        <v>370</v>
      </c>
      <c r="AG37" s="223">
        <v>369</v>
      </c>
      <c r="AH37" s="223">
        <v>530</v>
      </c>
      <c r="AI37" s="223">
        <v>510</v>
      </c>
      <c r="AJ37" s="223">
        <v>595</v>
      </c>
      <c r="AK37" s="223">
        <v>333</v>
      </c>
      <c r="AL37" s="223">
        <v>86</v>
      </c>
      <c r="AM37" s="223">
        <v>183</v>
      </c>
      <c r="AN37" s="223">
        <v>458</v>
      </c>
      <c r="AO37" s="223">
        <v>503</v>
      </c>
      <c r="AP37" s="223">
        <v>504</v>
      </c>
      <c r="AQ37" s="223">
        <v>555</v>
      </c>
      <c r="AR37" s="223">
        <v>359</v>
      </c>
      <c r="AS37" s="223">
        <v>402</v>
      </c>
      <c r="AT37" s="223">
        <v>527</v>
      </c>
      <c r="AU37" s="248">
        <v>382</v>
      </c>
      <c r="AV37" s="236" t="s">
        <v>188</v>
      </c>
      <c r="AW37" s="236" t="s">
        <v>188</v>
      </c>
      <c r="AX37" s="236" t="s">
        <v>188</v>
      </c>
      <c r="AY37" s="236" t="s">
        <v>188</v>
      </c>
    </row>
    <row r="38" spans="1:51" ht="15" customHeight="1">
      <c r="A38" s="74" t="s">
        <v>201</v>
      </c>
      <c r="B38" s="118" t="s">
        <v>215</v>
      </c>
      <c r="C38" s="223">
        <v>186</v>
      </c>
      <c r="D38" s="223">
        <v>194</v>
      </c>
      <c r="E38" s="223">
        <v>178</v>
      </c>
      <c r="F38" s="223">
        <v>207</v>
      </c>
      <c r="G38" s="223">
        <v>180</v>
      </c>
      <c r="H38" s="223">
        <v>158</v>
      </c>
      <c r="I38" s="223">
        <v>124</v>
      </c>
      <c r="J38" s="223">
        <v>137</v>
      </c>
      <c r="K38" s="223">
        <v>168</v>
      </c>
      <c r="L38" s="223">
        <v>188</v>
      </c>
      <c r="M38" s="223">
        <v>171</v>
      </c>
      <c r="N38" s="223">
        <v>114</v>
      </c>
      <c r="O38" s="223">
        <v>167</v>
      </c>
      <c r="P38" s="223">
        <v>93</v>
      </c>
      <c r="Q38" s="223">
        <v>9</v>
      </c>
      <c r="R38" s="223">
        <v>12</v>
      </c>
      <c r="S38" s="223">
        <v>18</v>
      </c>
      <c r="T38" s="223">
        <v>60</v>
      </c>
      <c r="U38" s="223">
        <v>78</v>
      </c>
      <c r="V38" s="223">
        <v>98</v>
      </c>
      <c r="W38" s="223">
        <v>117</v>
      </c>
      <c r="X38" s="223">
        <v>147</v>
      </c>
      <c r="Y38" s="223">
        <v>96</v>
      </c>
      <c r="Z38" s="223">
        <v>88</v>
      </c>
      <c r="AA38" s="223">
        <v>85</v>
      </c>
      <c r="AB38" s="223">
        <v>116</v>
      </c>
      <c r="AC38" s="223">
        <v>56</v>
      </c>
      <c r="AD38" s="223">
        <v>11</v>
      </c>
      <c r="AE38" s="223">
        <v>85</v>
      </c>
      <c r="AF38" s="223">
        <v>110</v>
      </c>
      <c r="AG38" s="223">
        <v>81</v>
      </c>
      <c r="AH38" s="223">
        <v>127</v>
      </c>
      <c r="AI38" s="223">
        <v>106</v>
      </c>
      <c r="AJ38" s="223">
        <v>131</v>
      </c>
      <c r="AK38" s="223">
        <v>99</v>
      </c>
      <c r="AL38" s="223">
        <v>22</v>
      </c>
      <c r="AM38" s="223">
        <v>40</v>
      </c>
      <c r="AN38" s="223">
        <v>100</v>
      </c>
      <c r="AO38" s="223">
        <v>110</v>
      </c>
      <c r="AP38" s="223">
        <v>113</v>
      </c>
      <c r="AQ38" s="223">
        <v>112</v>
      </c>
      <c r="AR38" s="223">
        <v>75</v>
      </c>
      <c r="AS38" s="223">
        <v>98</v>
      </c>
      <c r="AT38" s="223">
        <v>112</v>
      </c>
      <c r="AU38" s="248">
        <v>84</v>
      </c>
      <c r="AV38" s="236" t="s">
        <v>188</v>
      </c>
      <c r="AW38" s="236" t="s">
        <v>188</v>
      </c>
      <c r="AX38" s="236" t="s">
        <v>188</v>
      </c>
      <c r="AY38" s="236" t="s">
        <v>188</v>
      </c>
    </row>
    <row r="39" spans="1:51" ht="15" customHeight="1">
      <c r="A39" s="74" t="s">
        <v>201</v>
      </c>
      <c r="B39" s="75" t="s">
        <v>216</v>
      </c>
      <c r="C39" s="223">
        <v>585</v>
      </c>
      <c r="D39" s="223">
        <v>514</v>
      </c>
      <c r="E39" s="223">
        <v>543</v>
      </c>
      <c r="F39" s="223">
        <v>570</v>
      </c>
      <c r="G39" s="223">
        <v>588</v>
      </c>
      <c r="H39" s="223">
        <v>543</v>
      </c>
      <c r="I39" s="223">
        <v>535</v>
      </c>
      <c r="J39" s="223">
        <v>511</v>
      </c>
      <c r="K39" s="223">
        <v>516</v>
      </c>
      <c r="L39" s="223">
        <v>565</v>
      </c>
      <c r="M39" s="223">
        <v>463</v>
      </c>
      <c r="N39" s="223">
        <v>453</v>
      </c>
      <c r="O39" s="223">
        <v>532</v>
      </c>
      <c r="P39" s="223">
        <v>361</v>
      </c>
      <c r="Q39" s="223">
        <v>299</v>
      </c>
      <c r="R39" s="223">
        <v>317</v>
      </c>
      <c r="S39" s="223">
        <v>347</v>
      </c>
      <c r="T39" s="223">
        <v>446</v>
      </c>
      <c r="U39" s="223">
        <v>370</v>
      </c>
      <c r="V39" s="223">
        <v>453</v>
      </c>
      <c r="W39" s="223">
        <v>421</v>
      </c>
      <c r="X39" s="223">
        <v>396</v>
      </c>
      <c r="Y39" s="223">
        <v>375</v>
      </c>
      <c r="Z39" s="223">
        <v>371</v>
      </c>
      <c r="AA39" s="223">
        <v>386</v>
      </c>
      <c r="AB39" s="223">
        <v>449</v>
      </c>
      <c r="AC39" s="223">
        <v>345</v>
      </c>
      <c r="AD39" s="223">
        <v>325</v>
      </c>
      <c r="AE39" s="223">
        <v>393</v>
      </c>
      <c r="AF39" s="223">
        <v>417</v>
      </c>
      <c r="AG39" s="223">
        <v>379</v>
      </c>
      <c r="AH39" s="223">
        <v>431</v>
      </c>
      <c r="AI39" s="223">
        <v>398</v>
      </c>
      <c r="AJ39" s="223">
        <v>406</v>
      </c>
      <c r="AK39" s="223">
        <v>343</v>
      </c>
      <c r="AL39" s="223">
        <v>271</v>
      </c>
      <c r="AM39" s="223">
        <v>246</v>
      </c>
      <c r="AN39" s="223">
        <v>341</v>
      </c>
      <c r="AO39" s="223">
        <v>348</v>
      </c>
      <c r="AP39" s="223">
        <v>357</v>
      </c>
      <c r="AQ39" s="223">
        <v>407</v>
      </c>
      <c r="AR39" s="223">
        <v>340</v>
      </c>
      <c r="AS39" s="223">
        <v>378</v>
      </c>
      <c r="AT39" s="223">
        <v>400</v>
      </c>
      <c r="AU39" s="248">
        <v>371</v>
      </c>
      <c r="AV39" s="236" t="s">
        <v>188</v>
      </c>
      <c r="AW39" s="236" t="s">
        <v>188</v>
      </c>
      <c r="AX39" s="236" t="s">
        <v>188</v>
      </c>
      <c r="AY39" s="236" t="s">
        <v>188</v>
      </c>
    </row>
    <row r="40" spans="1:51" ht="15" customHeight="1">
      <c r="A40" s="76" t="s">
        <v>201</v>
      </c>
      <c r="B40" s="75" t="s">
        <v>217</v>
      </c>
      <c r="C40" s="225">
        <v>2335</v>
      </c>
      <c r="D40" s="225">
        <v>2135</v>
      </c>
      <c r="E40" s="225">
        <v>2250</v>
      </c>
      <c r="F40" s="225">
        <v>2486</v>
      </c>
      <c r="G40" s="225">
        <v>2726</v>
      </c>
      <c r="H40" s="225">
        <v>2357</v>
      </c>
      <c r="I40" s="225">
        <v>2197</v>
      </c>
      <c r="J40" s="225">
        <v>2064</v>
      </c>
      <c r="K40" s="225">
        <v>2303</v>
      </c>
      <c r="L40" s="225">
        <v>2598</v>
      </c>
      <c r="M40" s="225">
        <v>2329</v>
      </c>
      <c r="N40" s="225">
        <v>2037</v>
      </c>
      <c r="O40" s="225">
        <v>2318</v>
      </c>
      <c r="P40" s="225">
        <v>1550</v>
      </c>
      <c r="Q40" s="225">
        <v>676</v>
      </c>
      <c r="R40" s="225">
        <v>1185</v>
      </c>
      <c r="S40" s="225">
        <v>2025</v>
      </c>
      <c r="T40" s="225">
        <v>2328</v>
      </c>
      <c r="U40" s="225">
        <v>2384</v>
      </c>
      <c r="V40" s="225">
        <v>2466</v>
      </c>
      <c r="W40" s="225">
        <v>2488</v>
      </c>
      <c r="X40" s="225">
        <v>2282</v>
      </c>
      <c r="Y40" s="225">
        <v>2159</v>
      </c>
      <c r="Z40" s="225">
        <v>2257</v>
      </c>
      <c r="AA40" s="225">
        <v>2138</v>
      </c>
      <c r="AB40" s="225">
        <v>2511</v>
      </c>
      <c r="AC40" s="225">
        <v>1812</v>
      </c>
      <c r="AD40" s="225">
        <v>1654</v>
      </c>
      <c r="AE40" s="225">
        <v>2367</v>
      </c>
      <c r="AF40" s="225">
        <v>2266</v>
      </c>
      <c r="AG40" s="225">
        <v>2176</v>
      </c>
      <c r="AH40" s="225">
        <v>2324</v>
      </c>
      <c r="AI40" s="225">
        <v>2366</v>
      </c>
      <c r="AJ40" s="225">
        <v>2422</v>
      </c>
      <c r="AK40" s="225">
        <v>2031</v>
      </c>
      <c r="AL40" s="225">
        <v>1487</v>
      </c>
      <c r="AM40" s="225">
        <v>1860</v>
      </c>
      <c r="AN40" s="225">
        <v>2435</v>
      </c>
      <c r="AO40" s="225">
        <v>2104</v>
      </c>
      <c r="AP40" s="225">
        <v>2295</v>
      </c>
      <c r="AQ40" s="225">
        <v>2317</v>
      </c>
      <c r="AR40" s="225">
        <v>1943</v>
      </c>
      <c r="AS40" s="225">
        <v>2036</v>
      </c>
      <c r="AT40" s="225">
        <v>2241</v>
      </c>
      <c r="AU40" s="248">
        <v>2083</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conditionalFormatting sqref="N1:AF1 C3:AF3 Y42:AF43 C44:AF1048576">
    <cfRule type="cellIs" dxfId="2491" priority="27" operator="between">
      <formula>1</formula>
      <formula>4</formula>
    </cfRule>
  </conditionalFormatting>
  <conditionalFormatting sqref="C2:AI2">
    <cfRule type="cellIs" dxfId="2490" priority="26" operator="between">
      <formula>1</formula>
      <formula>4</formula>
    </cfRule>
  </conditionalFormatting>
  <conditionalFormatting sqref="AX5:AY5">
    <cfRule type="cellIs" dxfId="2489" priority="18" operator="between">
      <formula>1</formula>
      <formula>4</formula>
    </cfRule>
  </conditionalFormatting>
  <conditionalFormatting sqref="AV5">
    <cfRule type="cellIs" dxfId="2488" priority="17" operator="between">
      <formula>1</formula>
      <formula>4</formula>
    </cfRule>
  </conditionalFormatting>
  <conditionalFormatting sqref="AW5">
    <cfRule type="cellIs" dxfId="2487" priority="16" operator="between">
      <formula>1</formula>
      <formula>4</formula>
    </cfRule>
  </conditionalFormatting>
  <conditionalFormatting sqref="C7:AT34 AU7:AU12 C6:N6 P6:AT6 C37:AT40 C35:Q35 S35:AT36 C36:P36">
    <cfRule type="cellIs" dxfId="2486" priority="15" operator="between">
      <formula>1</formula>
      <formula>4</formula>
    </cfRule>
  </conditionalFormatting>
  <conditionalFormatting sqref="C7:AU34 C6:N6 P6:AT6 C37:AU40 C35:Q35 S35:AU36 C36:P36">
    <cfRule type="cellIs" dxfId="2485" priority="14" operator="between">
      <formula>1</formula>
      <formula>4</formula>
    </cfRule>
  </conditionalFormatting>
  <conditionalFormatting sqref="O6">
    <cfRule type="cellIs" dxfId="2484" priority="13" operator="between">
      <formula>1</formula>
      <formula>4</formula>
    </cfRule>
  </conditionalFormatting>
  <conditionalFormatting sqref="O6">
    <cfRule type="cellIs" dxfId="2483" priority="12" operator="between">
      <formula>1</formula>
      <formula>4</formula>
    </cfRule>
  </conditionalFormatting>
  <conditionalFormatting sqref="AU6">
    <cfRule type="cellIs" dxfId="2482" priority="11" operator="between">
      <formula>1</formula>
      <formula>4</formula>
    </cfRule>
  </conditionalFormatting>
  <conditionalFormatting sqref="R35">
    <cfRule type="cellIs" dxfId="2481" priority="10" operator="between">
      <formula>1</formula>
      <formula>4</formula>
    </cfRule>
  </conditionalFormatting>
  <conditionalFormatting sqref="R35">
    <cfRule type="cellIs" dxfId="2480" priority="8" operator="between">
      <formula>1</formula>
      <formula>4</formula>
    </cfRule>
    <cfRule type="cellIs" dxfId="2479" priority="9" operator="between">
      <formula>1</formula>
      <formula>4</formula>
    </cfRule>
  </conditionalFormatting>
  <conditionalFormatting sqref="R36">
    <cfRule type="cellIs" dxfId="2478" priority="7" operator="between">
      <formula>1</formula>
      <formula>4</formula>
    </cfRule>
  </conditionalFormatting>
  <conditionalFormatting sqref="R36">
    <cfRule type="cellIs" dxfId="2477" priority="5" operator="between">
      <formula>1</formula>
      <formula>4</formula>
    </cfRule>
    <cfRule type="cellIs" dxfId="2476" priority="6" operator="between">
      <formula>1</formula>
      <formula>4</formula>
    </cfRule>
  </conditionalFormatting>
  <conditionalFormatting sqref="Q36">
    <cfRule type="cellIs" dxfId="2475" priority="4" operator="between">
      <formula>1</formula>
      <formula>4</formula>
    </cfRule>
  </conditionalFormatting>
  <conditionalFormatting sqref="Q36">
    <cfRule type="cellIs" dxfId="2474" priority="2" operator="between">
      <formula>1</formula>
      <formula>4</formula>
    </cfRule>
    <cfRule type="cellIs" dxfId="2473" priority="3" operator="between">
      <formula>1</formula>
      <formula>4</formula>
    </cfRule>
  </conditionalFormatting>
  <conditionalFormatting sqref="AV6:AY12">
    <cfRule type="cellIs" dxfId="2472" priority="1" operator="between">
      <formula>1</formula>
      <formula>4</formula>
    </cfRule>
  </conditionalFormatting>
  <hyperlinks>
    <hyperlink ref="A2" location="'Table of contents'!A1" display="Back to Table of contents" xr:uid="{E4F8D158-D077-4DB0-954B-D0312A2869E1}"/>
    <hyperlink ref="A2:XFD2" location="'Table des matières'!A1" display="Retour à la table des matières" xr:uid="{6190F1B0-67DF-4C73-9935-F12E53DCC5CA}"/>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8B86F0F5-636F-4ADC-8673-82536D5B1A99}"/>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2" manualBreakCount="2">
    <brk id="15" min="2" max="46" man="1"/>
    <brk id="32" min="2" max="46" man="1"/>
  </colBreak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876B-72FB-49BB-BC16-0CD6F9AC3BB4}">
  <sheetPr codeName="Sheet12">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7.5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15.6" hidden="1" customHeight="1">
      <c r="A1" s="227" t="s">
        <v>308</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6"/>
    </row>
    <row r="3" spans="1:51" ht="20.25" customHeight="1">
      <c r="A3" s="131" t="s">
        <v>309</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41"/>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82" t="s">
        <v>293</v>
      </c>
    </row>
    <row r="6" spans="1:51" ht="15" customHeight="1">
      <c r="A6" s="159" t="s">
        <v>177</v>
      </c>
      <c r="B6" s="160" t="s">
        <v>178</v>
      </c>
      <c r="C6" s="219">
        <v>410</v>
      </c>
      <c r="D6" s="219">
        <v>365</v>
      </c>
      <c r="E6" s="219">
        <v>429</v>
      </c>
      <c r="F6" s="219">
        <v>433</v>
      </c>
      <c r="G6" s="219">
        <v>477</v>
      </c>
      <c r="H6" s="219">
        <v>427</v>
      </c>
      <c r="I6" s="219">
        <v>415</v>
      </c>
      <c r="J6" s="219">
        <v>382</v>
      </c>
      <c r="K6" s="219">
        <v>427</v>
      </c>
      <c r="L6" s="219">
        <v>483</v>
      </c>
      <c r="M6" s="219">
        <v>405</v>
      </c>
      <c r="N6" s="219">
        <v>358</v>
      </c>
      <c r="O6" s="219">
        <v>418</v>
      </c>
      <c r="P6" s="219">
        <v>293</v>
      </c>
      <c r="Q6" s="219">
        <v>110</v>
      </c>
      <c r="R6" s="219">
        <v>245</v>
      </c>
      <c r="S6" s="219">
        <v>420</v>
      </c>
      <c r="T6" s="219">
        <v>440</v>
      </c>
      <c r="U6" s="219">
        <v>416</v>
      </c>
      <c r="V6" s="219">
        <v>383</v>
      </c>
      <c r="W6" s="219">
        <v>360</v>
      </c>
      <c r="X6" s="219">
        <v>254</v>
      </c>
      <c r="Y6" s="219">
        <v>237</v>
      </c>
      <c r="Z6" s="219">
        <v>215</v>
      </c>
      <c r="AA6" s="219">
        <v>274</v>
      </c>
      <c r="AB6" s="219">
        <v>339</v>
      </c>
      <c r="AC6" s="219">
        <v>305</v>
      </c>
      <c r="AD6" s="219">
        <v>331</v>
      </c>
      <c r="AE6" s="219">
        <v>337</v>
      </c>
      <c r="AF6" s="219">
        <v>294</v>
      </c>
      <c r="AG6" s="219">
        <v>299</v>
      </c>
      <c r="AH6" s="219">
        <v>321</v>
      </c>
      <c r="AI6" s="219">
        <v>359</v>
      </c>
      <c r="AJ6" s="219">
        <v>327</v>
      </c>
      <c r="AK6" s="219">
        <v>274</v>
      </c>
      <c r="AL6" s="219">
        <v>279</v>
      </c>
      <c r="AM6" s="219">
        <v>256</v>
      </c>
      <c r="AN6" s="219">
        <v>312</v>
      </c>
      <c r="AO6" s="219">
        <v>294</v>
      </c>
      <c r="AP6" s="219">
        <v>384</v>
      </c>
      <c r="AQ6" s="219">
        <v>350</v>
      </c>
      <c r="AR6" s="219">
        <v>307</v>
      </c>
      <c r="AS6" s="219">
        <v>339</v>
      </c>
      <c r="AT6" s="219">
        <v>40</v>
      </c>
      <c r="AU6" s="219">
        <v>303</v>
      </c>
      <c r="AV6" s="219">
        <v>13012</v>
      </c>
      <c r="AW6" s="219">
        <v>9394</v>
      </c>
      <c r="AX6" s="219">
        <v>-3618</v>
      </c>
      <c r="AY6" s="228">
        <v>-0.27805102981862895</v>
      </c>
    </row>
    <row r="7" spans="1:51" ht="15" customHeight="1">
      <c r="A7" s="122"/>
      <c r="B7" s="160" t="s">
        <v>179</v>
      </c>
      <c r="C7" s="219">
        <v>4638</v>
      </c>
      <c r="D7" s="219">
        <v>4276</v>
      </c>
      <c r="E7" s="219">
        <v>4500</v>
      </c>
      <c r="F7" s="219">
        <v>4593</v>
      </c>
      <c r="G7" s="219">
        <v>4963</v>
      </c>
      <c r="H7" s="219">
        <v>4379</v>
      </c>
      <c r="I7" s="219">
        <v>4120</v>
      </c>
      <c r="J7" s="219">
        <v>4032</v>
      </c>
      <c r="K7" s="219">
        <v>4470</v>
      </c>
      <c r="L7" s="219">
        <v>4860</v>
      </c>
      <c r="M7" s="219">
        <v>4647</v>
      </c>
      <c r="N7" s="219">
        <v>4153</v>
      </c>
      <c r="O7" s="219">
        <v>4469</v>
      </c>
      <c r="P7" s="219">
        <v>3855</v>
      </c>
      <c r="Q7" s="219">
        <v>1509</v>
      </c>
      <c r="R7" s="219">
        <v>2663</v>
      </c>
      <c r="S7" s="219">
        <v>4359</v>
      </c>
      <c r="T7" s="219">
        <v>4458</v>
      </c>
      <c r="U7" s="219">
        <v>4109</v>
      </c>
      <c r="V7" s="219">
        <v>4542</v>
      </c>
      <c r="W7" s="219">
        <v>4487</v>
      </c>
      <c r="X7" s="219">
        <v>3184</v>
      </c>
      <c r="Y7" s="219">
        <v>2717</v>
      </c>
      <c r="Z7" s="219">
        <v>3126</v>
      </c>
      <c r="AA7" s="219">
        <v>3421</v>
      </c>
      <c r="AB7" s="219">
        <v>4368</v>
      </c>
      <c r="AC7" s="219">
        <v>4149</v>
      </c>
      <c r="AD7" s="219">
        <v>3419</v>
      </c>
      <c r="AE7" s="219">
        <v>3065</v>
      </c>
      <c r="AF7" s="219">
        <v>3372</v>
      </c>
      <c r="AG7" s="219">
        <v>3460</v>
      </c>
      <c r="AH7" s="219">
        <v>4102</v>
      </c>
      <c r="AI7" s="219">
        <v>4068</v>
      </c>
      <c r="AJ7" s="219">
        <v>3979</v>
      </c>
      <c r="AK7" s="219">
        <v>3553</v>
      </c>
      <c r="AL7" s="219">
        <v>3099</v>
      </c>
      <c r="AM7" s="219">
        <v>3111</v>
      </c>
      <c r="AN7" s="219">
        <v>4176</v>
      </c>
      <c r="AO7" s="219">
        <v>3748</v>
      </c>
      <c r="AP7" s="219">
        <v>4439</v>
      </c>
      <c r="AQ7" s="219">
        <v>4511</v>
      </c>
      <c r="AR7" s="219">
        <v>3658</v>
      </c>
      <c r="AS7" s="219">
        <v>3491</v>
      </c>
      <c r="AT7" s="219">
        <v>1902</v>
      </c>
      <c r="AU7" s="219">
        <v>3616</v>
      </c>
      <c r="AV7" s="219">
        <v>138319</v>
      </c>
      <c r="AW7" s="219">
        <v>112100</v>
      </c>
      <c r="AX7" s="219">
        <v>-26219</v>
      </c>
      <c r="AY7" s="228">
        <v>-0.18955458035410899</v>
      </c>
    </row>
    <row r="8" spans="1:51" ht="15" customHeight="1">
      <c r="A8" s="161"/>
      <c r="B8" s="160" t="s">
        <v>180</v>
      </c>
      <c r="C8" s="220">
        <v>3610</v>
      </c>
      <c r="D8" s="220">
        <v>3063</v>
      </c>
      <c r="E8" s="220">
        <v>3335</v>
      </c>
      <c r="F8" s="220">
        <v>3568</v>
      </c>
      <c r="G8" s="220">
        <v>3970</v>
      </c>
      <c r="H8" s="220">
        <v>3506</v>
      </c>
      <c r="I8" s="220">
        <v>3438</v>
      </c>
      <c r="J8" s="220">
        <v>3352</v>
      </c>
      <c r="K8" s="220">
        <v>3623</v>
      </c>
      <c r="L8" s="220">
        <v>3960</v>
      </c>
      <c r="M8" s="220">
        <v>3808</v>
      </c>
      <c r="N8" s="220">
        <v>3350</v>
      </c>
      <c r="O8" s="220">
        <v>3549</v>
      </c>
      <c r="P8" s="220">
        <v>2570</v>
      </c>
      <c r="Q8" s="220">
        <v>1138</v>
      </c>
      <c r="R8" s="220">
        <v>2183</v>
      </c>
      <c r="S8" s="220">
        <v>3611</v>
      </c>
      <c r="T8" s="220">
        <v>3646</v>
      </c>
      <c r="U8" s="220">
        <v>3231</v>
      </c>
      <c r="V8" s="220">
        <v>3735</v>
      </c>
      <c r="W8" s="220">
        <v>3716</v>
      </c>
      <c r="X8" s="220">
        <v>2623</v>
      </c>
      <c r="Y8" s="220">
        <v>2015</v>
      </c>
      <c r="Z8" s="220">
        <v>2326</v>
      </c>
      <c r="AA8" s="220">
        <v>2583</v>
      </c>
      <c r="AB8" s="220">
        <v>3583</v>
      </c>
      <c r="AC8" s="220">
        <v>3294</v>
      </c>
      <c r="AD8" s="220">
        <v>2886</v>
      </c>
      <c r="AE8" s="220">
        <v>2407</v>
      </c>
      <c r="AF8" s="220">
        <v>2703</v>
      </c>
      <c r="AG8" s="220">
        <v>2948</v>
      </c>
      <c r="AH8" s="220">
        <v>3461</v>
      </c>
      <c r="AI8" s="220">
        <v>3531</v>
      </c>
      <c r="AJ8" s="220">
        <v>3361</v>
      </c>
      <c r="AK8" s="220">
        <v>2896</v>
      </c>
      <c r="AL8" s="220">
        <v>2547</v>
      </c>
      <c r="AM8" s="220">
        <v>2428</v>
      </c>
      <c r="AN8" s="220">
        <v>3274</v>
      </c>
      <c r="AO8" s="220">
        <v>3145</v>
      </c>
      <c r="AP8" s="220">
        <v>3689</v>
      </c>
      <c r="AQ8" s="220">
        <v>3815</v>
      </c>
      <c r="AR8" s="220">
        <v>3182</v>
      </c>
      <c r="AS8" s="220">
        <v>3136</v>
      </c>
      <c r="AT8" s="220">
        <v>1805</v>
      </c>
      <c r="AU8" s="220">
        <v>2951</v>
      </c>
      <c r="AV8" s="220">
        <v>109958</v>
      </c>
      <c r="AW8" s="220">
        <v>91468</v>
      </c>
      <c r="AX8" s="220">
        <v>-18490</v>
      </c>
      <c r="AY8" s="231">
        <v>-0.16815511377071246</v>
      </c>
    </row>
    <row r="9" spans="1:51" ht="15" customHeight="1">
      <c r="A9" s="123" t="s">
        <v>181</v>
      </c>
      <c r="B9" s="124" t="s">
        <v>182</v>
      </c>
      <c r="C9" s="221">
        <v>8658</v>
      </c>
      <c r="D9" s="221">
        <v>7704</v>
      </c>
      <c r="E9" s="221">
        <v>8264</v>
      </c>
      <c r="F9" s="221">
        <v>8594</v>
      </c>
      <c r="G9" s="221">
        <v>9410</v>
      </c>
      <c r="H9" s="221">
        <v>8312</v>
      </c>
      <c r="I9" s="221">
        <v>7973</v>
      </c>
      <c r="J9" s="221">
        <v>7766</v>
      </c>
      <c r="K9" s="221">
        <v>8520</v>
      </c>
      <c r="L9" s="221">
        <v>9303</v>
      </c>
      <c r="M9" s="221">
        <v>8860</v>
      </c>
      <c r="N9" s="221">
        <v>7861</v>
      </c>
      <c r="O9" s="221">
        <v>8435</v>
      </c>
      <c r="P9" s="221">
        <v>6718</v>
      </c>
      <c r="Q9" s="221">
        <v>2757</v>
      </c>
      <c r="R9" s="221">
        <v>5091</v>
      </c>
      <c r="S9" s="221">
        <v>8390</v>
      </c>
      <c r="T9" s="221">
        <v>8544</v>
      </c>
      <c r="U9" s="221">
        <v>7756</v>
      </c>
      <c r="V9" s="221">
        <v>8660</v>
      </c>
      <c r="W9" s="221">
        <v>8563</v>
      </c>
      <c r="X9" s="221">
        <v>6061</v>
      </c>
      <c r="Y9" s="221">
        <v>4969</v>
      </c>
      <c r="Z9" s="221">
        <v>5667</v>
      </c>
      <c r="AA9" s="221">
        <v>6278</v>
      </c>
      <c r="AB9" s="221">
        <v>8290</v>
      </c>
      <c r="AC9" s="221">
        <v>7748</v>
      </c>
      <c r="AD9" s="221">
        <v>6636</v>
      </c>
      <c r="AE9" s="221">
        <v>5809</v>
      </c>
      <c r="AF9" s="221">
        <v>6369</v>
      </c>
      <c r="AG9" s="221">
        <v>6707</v>
      </c>
      <c r="AH9" s="221">
        <v>7884</v>
      </c>
      <c r="AI9" s="221">
        <v>7958</v>
      </c>
      <c r="AJ9" s="221">
        <v>7667</v>
      </c>
      <c r="AK9" s="221">
        <v>6723</v>
      </c>
      <c r="AL9" s="221">
        <v>5925</v>
      </c>
      <c r="AM9" s="221">
        <v>5795</v>
      </c>
      <c r="AN9" s="221">
        <v>7762</v>
      </c>
      <c r="AO9" s="221">
        <v>7187</v>
      </c>
      <c r="AP9" s="221">
        <v>8512</v>
      </c>
      <c r="AQ9" s="221">
        <v>8676</v>
      </c>
      <c r="AR9" s="221">
        <v>7147</v>
      </c>
      <c r="AS9" s="221">
        <v>6966</v>
      </c>
      <c r="AT9" s="221">
        <v>3747</v>
      </c>
      <c r="AU9" s="221">
        <v>6870</v>
      </c>
      <c r="AV9" s="221">
        <v>261289</v>
      </c>
      <c r="AW9" s="221">
        <v>212962</v>
      </c>
      <c r="AX9" s="221">
        <v>-48327</v>
      </c>
      <c r="AY9" s="234">
        <v>-0.18495612138283662</v>
      </c>
    </row>
    <row r="10" spans="1:51" ht="15" customHeight="1">
      <c r="A10" s="74" t="s">
        <v>181</v>
      </c>
      <c r="B10" s="75" t="s">
        <v>183</v>
      </c>
      <c r="C10" s="223">
        <v>5829</v>
      </c>
      <c r="D10" s="223">
        <v>5228</v>
      </c>
      <c r="E10" s="223">
        <v>5530</v>
      </c>
      <c r="F10" s="223">
        <v>5799</v>
      </c>
      <c r="G10" s="223">
        <v>6404</v>
      </c>
      <c r="H10" s="223">
        <v>5627</v>
      </c>
      <c r="I10" s="223">
        <v>5318</v>
      </c>
      <c r="J10" s="223">
        <v>5185</v>
      </c>
      <c r="K10" s="223">
        <v>5746</v>
      </c>
      <c r="L10" s="223">
        <v>6380</v>
      </c>
      <c r="M10" s="223">
        <v>5984</v>
      </c>
      <c r="N10" s="223">
        <v>5211</v>
      </c>
      <c r="O10" s="223">
        <v>5687</v>
      </c>
      <c r="P10" s="223">
        <v>4288</v>
      </c>
      <c r="Q10" s="223">
        <v>1260</v>
      </c>
      <c r="R10" s="223">
        <v>2943</v>
      </c>
      <c r="S10" s="223">
        <v>5496</v>
      </c>
      <c r="T10" s="223">
        <v>5662</v>
      </c>
      <c r="U10" s="223">
        <v>5106</v>
      </c>
      <c r="V10" s="223">
        <v>5961</v>
      </c>
      <c r="W10" s="223">
        <v>5717</v>
      </c>
      <c r="X10" s="223">
        <v>4007</v>
      </c>
      <c r="Y10" s="223">
        <v>3013</v>
      </c>
      <c r="Z10" s="223">
        <v>3437</v>
      </c>
      <c r="AA10" s="223">
        <v>4050</v>
      </c>
      <c r="AB10" s="223">
        <v>5675</v>
      </c>
      <c r="AC10" s="223">
        <v>5257</v>
      </c>
      <c r="AD10" s="223">
        <v>4302</v>
      </c>
      <c r="AE10" s="223">
        <v>3607</v>
      </c>
      <c r="AF10" s="223">
        <v>4034</v>
      </c>
      <c r="AG10" s="223">
        <v>4341</v>
      </c>
      <c r="AH10" s="223">
        <v>5349</v>
      </c>
      <c r="AI10" s="223">
        <v>5320</v>
      </c>
      <c r="AJ10" s="223">
        <v>5057</v>
      </c>
      <c r="AK10" s="223">
        <v>4257</v>
      </c>
      <c r="AL10" s="223">
        <v>3681</v>
      </c>
      <c r="AM10" s="223">
        <v>3637</v>
      </c>
      <c r="AN10" s="223">
        <v>5114</v>
      </c>
      <c r="AO10" s="223">
        <v>4791</v>
      </c>
      <c r="AP10" s="223">
        <v>5814</v>
      </c>
      <c r="AQ10" s="223">
        <v>5933</v>
      </c>
      <c r="AR10" s="223">
        <v>4726</v>
      </c>
      <c r="AS10" s="223">
        <v>5050</v>
      </c>
      <c r="AT10" s="223">
        <v>3270</v>
      </c>
      <c r="AU10" s="223">
        <v>4521</v>
      </c>
      <c r="AV10" s="223">
        <v>176091</v>
      </c>
      <c r="AW10" s="223">
        <v>140155</v>
      </c>
      <c r="AX10" s="223">
        <v>-35936</v>
      </c>
      <c r="AY10" s="236">
        <v>-0.204076301457769</v>
      </c>
    </row>
    <row r="11" spans="1:51" ht="15" customHeight="1">
      <c r="A11" s="74" t="s">
        <v>181</v>
      </c>
      <c r="B11" s="75" t="s">
        <v>184</v>
      </c>
      <c r="C11" s="223">
        <v>1556</v>
      </c>
      <c r="D11" s="223">
        <v>1338</v>
      </c>
      <c r="E11" s="223">
        <v>1446</v>
      </c>
      <c r="F11" s="223">
        <v>1550</v>
      </c>
      <c r="G11" s="223">
        <v>1604</v>
      </c>
      <c r="H11" s="223">
        <v>1360</v>
      </c>
      <c r="I11" s="223">
        <v>1312</v>
      </c>
      <c r="J11" s="223">
        <v>1176</v>
      </c>
      <c r="K11" s="223">
        <v>1502</v>
      </c>
      <c r="L11" s="223">
        <v>1560</v>
      </c>
      <c r="M11" s="223">
        <v>1523</v>
      </c>
      <c r="N11" s="223">
        <v>1340</v>
      </c>
      <c r="O11" s="223">
        <v>1439</v>
      </c>
      <c r="P11" s="223">
        <v>1156</v>
      </c>
      <c r="Q11" s="223">
        <v>418</v>
      </c>
      <c r="R11" s="223">
        <v>867</v>
      </c>
      <c r="S11" s="223">
        <v>1554</v>
      </c>
      <c r="T11" s="223">
        <v>1376</v>
      </c>
      <c r="U11" s="223">
        <v>1192</v>
      </c>
      <c r="V11" s="223">
        <v>1381</v>
      </c>
      <c r="W11" s="223">
        <v>1427</v>
      </c>
      <c r="X11" s="223">
        <v>819</v>
      </c>
      <c r="Y11" s="223">
        <v>683</v>
      </c>
      <c r="Z11" s="223">
        <v>878</v>
      </c>
      <c r="AA11" s="223">
        <v>983</v>
      </c>
      <c r="AB11" s="223">
        <v>1199</v>
      </c>
      <c r="AC11" s="223">
        <v>1150</v>
      </c>
      <c r="AD11" s="223">
        <v>939</v>
      </c>
      <c r="AE11" s="223">
        <v>830</v>
      </c>
      <c r="AF11" s="223">
        <v>843</v>
      </c>
      <c r="AG11" s="223">
        <v>976</v>
      </c>
      <c r="AH11" s="223">
        <v>1147</v>
      </c>
      <c r="AI11" s="223">
        <v>1205</v>
      </c>
      <c r="AJ11" s="223">
        <v>1252</v>
      </c>
      <c r="AK11" s="223">
        <v>1084</v>
      </c>
      <c r="AL11" s="223">
        <v>929</v>
      </c>
      <c r="AM11" s="223">
        <v>910</v>
      </c>
      <c r="AN11" s="223">
        <v>1149</v>
      </c>
      <c r="AO11" s="223">
        <v>1080</v>
      </c>
      <c r="AP11" s="223">
        <v>1352</v>
      </c>
      <c r="AQ11" s="223">
        <v>1359</v>
      </c>
      <c r="AR11" s="223">
        <v>1096</v>
      </c>
      <c r="AS11" s="223">
        <v>932</v>
      </c>
      <c r="AT11" s="223">
        <v>299</v>
      </c>
      <c r="AU11" s="223">
        <v>1047</v>
      </c>
      <c r="AV11" s="223">
        <v>44484</v>
      </c>
      <c r="AW11" s="223">
        <v>32465</v>
      </c>
      <c r="AX11" s="223">
        <v>-12019</v>
      </c>
      <c r="AY11" s="236">
        <v>-0.27018703354014928</v>
      </c>
    </row>
    <row r="12" spans="1:51" ht="15" customHeight="1">
      <c r="A12" s="76" t="s">
        <v>181</v>
      </c>
      <c r="B12" s="75" t="s">
        <v>185</v>
      </c>
      <c r="C12" s="223">
        <v>1273</v>
      </c>
      <c r="D12" s="223">
        <v>1138</v>
      </c>
      <c r="E12" s="223">
        <v>1288</v>
      </c>
      <c r="F12" s="223">
        <v>1245</v>
      </c>
      <c r="G12" s="223">
        <v>1402</v>
      </c>
      <c r="H12" s="223">
        <v>1325</v>
      </c>
      <c r="I12" s="223">
        <v>1343</v>
      </c>
      <c r="J12" s="223">
        <v>1405</v>
      </c>
      <c r="K12" s="223">
        <v>1272</v>
      </c>
      <c r="L12" s="223">
        <v>1363</v>
      </c>
      <c r="M12" s="223">
        <v>1353</v>
      </c>
      <c r="N12" s="223">
        <v>1310</v>
      </c>
      <c r="O12" s="223">
        <v>1310</v>
      </c>
      <c r="P12" s="223">
        <v>1274</v>
      </c>
      <c r="Q12" s="223">
        <v>1079</v>
      </c>
      <c r="R12" s="223">
        <v>1281</v>
      </c>
      <c r="S12" s="223">
        <v>1340</v>
      </c>
      <c r="T12" s="223">
        <v>1506</v>
      </c>
      <c r="U12" s="223">
        <v>1458</v>
      </c>
      <c r="V12" s="223">
        <v>1318</v>
      </c>
      <c r="W12" s="223">
        <v>1419</v>
      </c>
      <c r="X12" s="223">
        <v>1235</v>
      </c>
      <c r="Y12" s="223">
        <v>1273</v>
      </c>
      <c r="Z12" s="223">
        <v>1352</v>
      </c>
      <c r="AA12" s="223">
        <v>1245</v>
      </c>
      <c r="AB12" s="223">
        <v>1416</v>
      </c>
      <c r="AC12" s="223">
        <v>1341</v>
      </c>
      <c r="AD12" s="223">
        <v>1395</v>
      </c>
      <c r="AE12" s="223">
        <v>1372</v>
      </c>
      <c r="AF12" s="223">
        <v>1492</v>
      </c>
      <c r="AG12" s="223">
        <v>1390</v>
      </c>
      <c r="AH12" s="223">
        <v>1388</v>
      </c>
      <c r="AI12" s="223">
        <v>1433</v>
      </c>
      <c r="AJ12" s="223">
        <v>1358</v>
      </c>
      <c r="AK12" s="223">
        <v>1382</v>
      </c>
      <c r="AL12" s="223">
        <v>1315</v>
      </c>
      <c r="AM12" s="223">
        <v>1248</v>
      </c>
      <c r="AN12" s="223">
        <v>1499</v>
      </c>
      <c r="AO12" s="223">
        <v>1316</v>
      </c>
      <c r="AP12" s="223">
        <v>1346</v>
      </c>
      <c r="AQ12" s="223">
        <v>1384</v>
      </c>
      <c r="AR12" s="223">
        <v>1325</v>
      </c>
      <c r="AS12" s="223">
        <v>984</v>
      </c>
      <c r="AT12" s="223">
        <v>178</v>
      </c>
      <c r="AU12" s="223">
        <v>1301</v>
      </c>
      <c r="AV12" s="223">
        <v>40714</v>
      </c>
      <c r="AW12" s="223">
        <v>40342</v>
      </c>
      <c r="AX12" s="223">
        <v>-372</v>
      </c>
      <c r="AY12" s="236">
        <v>-9.1369062239033249E-3</v>
      </c>
    </row>
    <row r="13" spans="1:51" ht="15" customHeight="1">
      <c r="A13" s="72" t="s">
        <v>186</v>
      </c>
      <c r="B13" s="73" t="s">
        <v>187</v>
      </c>
      <c r="C13" s="224">
        <v>478</v>
      </c>
      <c r="D13" s="224">
        <v>402</v>
      </c>
      <c r="E13" s="224">
        <v>449</v>
      </c>
      <c r="F13" s="224">
        <v>461</v>
      </c>
      <c r="G13" s="224">
        <v>465</v>
      </c>
      <c r="H13" s="224">
        <v>425</v>
      </c>
      <c r="I13" s="224">
        <v>475</v>
      </c>
      <c r="J13" s="224">
        <v>415</v>
      </c>
      <c r="K13" s="224">
        <v>472</v>
      </c>
      <c r="L13" s="224">
        <v>422</v>
      </c>
      <c r="M13" s="224">
        <v>464</v>
      </c>
      <c r="N13" s="224">
        <v>449</v>
      </c>
      <c r="O13" s="224">
        <v>448</v>
      </c>
      <c r="P13" s="224">
        <v>415</v>
      </c>
      <c r="Q13" s="224">
        <v>297</v>
      </c>
      <c r="R13" s="224">
        <v>366</v>
      </c>
      <c r="S13" s="224">
        <v>439</v>
      </c>
      <c r="T13" s="224">
        <v>447</v>
      </c>
      <c r="U13" s="224">
        <v>405</v>
      </c>
      <c r="V13" s="224">
        <v>443</v>
      </c>
      <c r="W13" s="224">
        <v>434</v>
      </c>
      <c r="X13" s="224">
        <v>391</v>
      </c>
      <c r="Y13" s="224">
        <v>352</v>
      </c>
      <c r="Z13" s="224">
        <v>352</v>
      </c>
      <c r="AA13" s="224">
        <v>361</v>
      </c>
      <c r="AB13" s="224">
        <v>440</v>
      </c>
      <c r="AC13" s="224">
        <v>464</v>
      </c>
      <c r="AD13" s="224">
        <v>444</v>
      </c>
      <c r="AE13" s="224">
        <v>422</v>
      </c>
      <c r="AF13" s="224">
        <v>457</v>
      </c>
      <c r="AG13" s="224">
        <v>396</v>
      </c>
      <c r="AH13" s="224">
        <v>448</v>
      </c>
      <c r="AI13" s="224">
        <v>440</v>
      </c>
      <c r="AJ13" s="224">
        <v>430</v>
      </c>
      <c r="AK13" s="224">
        <v>446</v>
      </c>
      <c r="AL13" s="224">
        <v>390</v>
      </c>
      <c r="AM13" s="224">
        <v>436</v>
      </c>
      <c r="AN13" s="224">
        <v>497</v>
      </c>
      <c r="AO13" s="224">
        <v>417</v>
      </c>
      <c r="AP13" s="224">
        <v>464</v>
      </c>
      <c r="AQ13" s="224">
        <v>462</v>
      </c>
      <c r="AR13" s="224">
        <v>399</v>
      </c>
      <c r="AS13" s="224">
        <v>398</v>
      </c>
      <c r="AT13" s="224" t="s">
        <v>283</v>
      </c>
      <c r="AU13" s="224">
        <v>405</v>
      </c>
      <c r="AV13" s="226" t="s">
        <v>188</v>
      </c>
      <c r="AW13" s="226" t="s">
        <v>188</v>
      </c>
      <c r="AX13" s="226" t="s">
        <v>188</v>
      </c>
      <c r="AY13" s="226" t="s">
        <v>188</v>
      </c>
    </row>
    <row r="14" spans="1:51" ht="15" customHeight="1">
      <c r="A14" s="74" t="s">
        <v>186</v>
      </c>
      <c r="B14" s="75" t="s">
        <v>189</v>
      </c>
      <c r="C14" s="223">
        <v>46</v>
      </c>
      <c r="D14" s="223">
        <v>33</v>
      </c>
      <c r="E14" s="223">
        <v>45</v>
      </c>
      <c r="F14" s="223">
        <v>44</v>
      </c>
      <c r="G14" s="223">
        <v>47</v>
      </c>
      <c r="H14" s="223">
        <v>47</v>
      </c>
      <c r="I14" s="223">
        <v>34</v>
      </c>
      <c r="J14" s="223">
        <v>43</v>
      </c>
      <c r="K14" s="223">
        <v>44</v>
      </c>
      <c r="L14" s="223">
        <v>39</v>
      </c>
      <c r="M14" s="223">
        <v>47</v>
      </c>
      <c r="N14" s="223">
        <v>46</v>
      </c>
      <c r="O14" s="223">
        <v>43</v>
      </c>
      <c r="P14" s="223">
        <v>45</v>
      </c>
      <c r="Q14" s="223">
        <v>23</v>
      </c>
      <c r="R14" s="223">
        <v>34</v>
      </c>
      <c r="S14" s="223">
        <v>50</v>
      </c>
      <c r="T14" s="223">
        <v>38</v>
      </c>
      <c r="U14" s="223">
        <v>39</v>
      </c>
      <c r="V14" s="223">
        <v>45</v>
      </c>
      <c r="W14" s="223">
        <v>43</v>
      </c>
      <c r="X14" s="223">
        <v>32</v>
      </c>
      <c r="Y14" s="223">
        <v>40</v>
      </c>
      <c r="Z14" s="223">
        <v>39</v>
      </c>
      <c r="AA14" s="223">
        <v>31</v>
      </c>
      <c r="AB14" s="223">
        <v>33</v>
      </c>
      <c r="AC14" s="223">
        <v>37</v>
      </c>
      <c r="AD14" s="223">
        <v>34</v>
      </c>
      <c r="AE14" s="223">
        <v>35</v>
      </c>
      <c r="AF14" s="223">
        <v>32</v>
      </c>
      <c r="AG14" s="223">
        <v>38</v>
      </c>
      <c r="AH14" s="223">
        <v>37</v>
      </c>
      <c r="AI14" s="223">
        <v>40</v>
      </c>
      <c r="AJ14" s="223">
        <v>45</v>
      </c>
      <c r="AK14" s="223">
        <v>34</v>
      </c>
      <c r="AL14" s="223">
        <v>35</v>
      </c>
      <c r="AM14" s="223">
        <v>43</v>
      </c>
      <c r="AN14" s="223">
        <v>35</v>
      </c>
      <c r="AO14" s="223">
        <v>34</v>
      </c>
      <c r="AP14" s="223">
        <v>39</v>
      </c>
      <c r="AQ14" s="223">
        <v>43</v>
      </c>
      <c r="AR14" s="223">
        <v>38</v>
      </c>
      <c r="AS14" s="223">
        <v>21</v>
      </c>
      <c r="AT14" s="223">
        <v>0</v>
      </c>
      <c r="AU14" s="223">
        <v>36</v>
      </c>
      <c r="AV14" s="236" t="s">
        <v>188</v>
      </c>
      <c r="AW14" s="236" t="s">
        <v>188</v>
      </c>
      <c r="AX14" s="236" t="s">
        <v>188</v>
      </c>
      <c r="AY14" s="236" t="s">
        <v>188</v>
      </c>
    </row>
    <row r="15" spans="1:51" ht="15" customHeight="1">
      <c r="A15" s="74" t="s">
        <v>186</v>
      </c>
      <c r="B15" s="75" t="s">
        <v>190</v>
      </c>
      <c r="C15" s="223">
        <v>116</v>
      </c>
      <c r="D15" s="223">
        <v>84</v>
      </c>
      <c r="E15" s="223">
        <v>90</v>
      </c>
      <c r="F15" s="223">
        <v>108</v>
      </c>
      <c r="G15" s="223">
        <v>117</v>
      </c>
      <c r="H15" s="223">
        <v>115</v>
      </c>
      <c r="I15" s="223">
        <v>105</v>
      </c>
      <c r="J15" s="223">
        <v>99</v>
      </c>
      <c r="K15" s="223">
        <v>117</v>
      </c>
      <c r="L15" s="223">
        <v>120</v>
      </c>
      <c r="M15" s="223">
        <v>126</v>
      </c>
      <c r="N15" s="223">
        <v>129</v>
      </c>
      <c r="O15" s="223">
        <v>111</v>
      </c>
      <c r="P15" s="223">
        <v>121</v>
      </c>
      <c r="Q15" s="223">
        <v>94</v>
      </c>
      <c r="R15" s="223">
        <v>86</v>
      </c>
      <c r="S15" s="223">
        <v>98</v>
      </c>
      <c r="T15" s="223">
        <v>101</v>
      </c>
      <c r="U15" s="223">
        <v>95</v>
      </c>
      <c r="V15" s="223">
        <v>97</v>
      </c>
      <c r="W15" s="223">
        <v>104</v>
      </c>
      <c r="X15" s="223">
        <v>100</v>
      </c>
      <c r="Y15" s="223">
        <v>82</v>
      </c>
      <c r="Z15" s="223">
        <v>92</v>
      </c>
      <c r="AA15" s="223">
        <v>87</v>
      </c>
      <c r="AB15" s="223">
        <v>107</v>
      </c>
      <c r="AC15" s="223">
        <v>115</v>
      </c>
      <c r="AD15" s="223">
        <v>116</v>
      </c>
      <c r="AE15" s="223">
        <v>123</v>
      </c>
      <c r="AF15" s="223">
        <v>124</v>
      </c>
      <c r="AG15" s="223">
        <v>97</v>
      </c>
      <c r="AH15" s="223">
        <v>111</v>
      </c>
      <c r="AI15" s="223">
        <v>111</v>
      </c>
      <c r="AJ15" s="223">
        <v>109</v>
      </c>
      <c r="AK15" s="223">
        <v>122</v>
      </c>
      <c r="AL15" s="223">
        <v>96</v>
      </c>
      <c r="AM15" s="223">
        <v>100</v>
      </c>
      <c r="AN15" s="223">
        <v>120</v>
      </c>
      <c r="AO15" s="223">
        <v>102</v>
      </c>
      <c r="AP15" s="223">
        <v>105</v>
      </c>
      <c r="AQ15" s="223">
        <v>109</v>
      </c>
      <c r="AR15" s="223">
        <v>92</v>
      </c>
      <c r="AS15" s="223">
        <v>95</v>
      </c>
      <c r="AT15" s="223" t="s">
        <v>283</v>
      </c>
      <c r="AU15" s="223">
        <v>100</v>
      </c>
      <c r="AV15" s="236" t="s">
        <v>188</v>
      </c>
      <c r="AW15" s="236" t="s">
        <v>188</v>
      </c>
      <c r="AX15" s="236" t="s">
        <v>188</v>
      </c>
      <c r="AY15" s="236" t="s">
        <v>188</v>
      </c>
    </row>
    <row r="16" spans="1:51" ht="15" customHeight="1">
      <c r="A16" s="74" t="s">
        <v>186</v>
      </c>
      <c r="B16" s="75" t="s">
        <v>191</v>
      </c>
      <c r="C16" s="223">
        <v>237</v>
      </c>
      <c r="D16" s="223">
        <v>223</v>
      </c>
      <c r="E16" s="223">
        <v>244</v>
      </c>
      <c r="F16" s="223">
        <v>238</v>
      </c>
      <c r="G16" s="223">
        <v>240</v>
      </c>
      <c r="H16" s="223">
        <v>197</v>
      </c>
      <c r="I16" s="223">
        <v>248</v>
      </c>
      <c r="J16" s="223">
        <v>210</v>
      </c>
      <c r="K16" s="223">
        <v>241</v>
      </c>
      <c r="L16" s="223">
        <v>185</v>
      </c>
      <c r="M16" s="223">
        <v>227</v>
      </c>
      <c r="N16" s="223">
        <v>214</v>
      </c>
      <c r="O16" s="223">
        <v>225</v>
      </c>
      <c r="P16" s="223">
        <v>172</v>
      </c>
      <c r="Q16" s="223">
        <v>151</v>
      </c>
      <c r="R16" s="223">
        <v>195</v>
      </c>
      <c r="S16" s="223">
        <v>217</v>
      </c>
      <c r="T16" s="223">
        <v>237</v>
      </c>
      <c r="U16" s="223">
        <v>199</v>
      </c>
      <c r="V16" s="223">
        <v>239</v>
      </c>
      <c r="W16" s="223">
        <v>226</v>
      </c>
      <c r="X16" s="223">
        <v>211</v>
      </c>
      <c r="Y16" s="223">
        <v>176</v>
      </c>
      <c r="Z16" s="223">
        <v>165</v>
      </c>
      <c r="AA16" s="223">
        <v>184</v>
      </c>
      <c r="AB16" s="223">
        <v>245</v>
      </c>
      <c r="AC16" s="223">
        <v>234</v>
      </c>
      <c r="AD16" s="223">
        <v>228</v>
      </c>
      <c r="AE16" s="223">
        <v>194</v>
      </c>
      <c r="AF16" s="223">
        <v>211</v>
      </c>
      <c r="AG16" s="223">
        <v>191</v>
      </c>
      <c r="AH16" s="223">
        <v>231</v>
      </c>
      <c r="AI16" s="223">
        <v>214</v>
      </c>
      <c r="AJ16" s="223">
        <v>213</v>
      </c>
      <c r="AK16" s="223">
        <v>221</v>
      </c>
      <c r="AL16" s="223">
        <v>206</v>
      </c>
      <c r="AM16" s="223">
        <v>215</v>
      </c>
      <c r="AN16" s="223">
        <v>253</v>
      </c>
      <c r="AO16" s="223">
        <v>230</v>
      </c>
      <c r="AP16" s="223">
        <v>253</v>
      </c>
      <c r="AQ16" s="223">
        <v>238</v>
      </c>
      <c r="AR16" s="223">
        <v>222</v>
      </c>
      <c r="AS16" s="223">
        <v>219</v>
      </c>
      <c r="AT16" s="223">
        <v>0</v>
      </c>
      <c r="AU16" s="223">
        <v>206</v>
      </c>
      <c r="AV16" s="236" t="s">
        <v>188</v>
      </c>
      <c r="AW16" s="236" t="s">
        <v>188</v>
      </c>
      <c r="AX16" s="236" t="s">
        <v>188</v>
      </c>
      <c r="AY16" s="236" t="s">
        <v>188</v>
      </c>
    </row>
    <row r="17" spans="1:51" ht="15" customHeight="1">
      <c r="A17" s="76" t="s">
        <v>186</v>
      </c>
      <c r="B17" s="75" t="s">
        <v>192</v>
      </c>
      <c r="C17" s="223">
        <v>90</v>
      </c>
      <c r="D17" s="223">
        <v>75</v>
      </c>
      <c r="E17" s="223">
        <v>89</v>
      </c>
      <c r="F17" s="223">
        <v>91</v>
      </c>
      <c r="G17" s="223">
        <v>88</v>
      </c>
      <c r="H17" s="223">
        <v>80</v>
      </c>
      <c r="I17" s="223">
        <v>98</v>
      </c>
      <c r="J17" s="223">
        <v>71</v>
      </c>
      <c r="K17" s="223">
        <v>84</v>
      </c>
      <c r="L17" s="223">
        <v>94</v>
      </c>
      <c r="M17" s="223">
        <v>91</v>
      </c>
      <c r="N17" s="223">
        <v>74</v>
      </c>
      <c r="O17" s="223">
        <v>85</v>
      </c>
      <c r="P17" s="223">
        <v>98</v>
      </c>
      <c r="Q17" s="223">
        <v>38</v>
      </c>
      <c r="R17" s="223">
        <v>66</v>
      </c>
      <c r="S17" s="223">
        <v>90</v>
      </c>
      <c r="T17" s="223">
        <v>93</v>
      </c>
      <c r="U17" s="223">
        <v>96</v>
      </c>
      <c r="V17" s="223">
        <v>77</v>
      </c>
      <c r="W17" s="223">
        <v>82</v>
      </c>
      <c r="X17" s="223">
        <v>66</v>
      </c>
      <c r="Y17" s="223">
        <v>77</v>
      </c>
      <c r="Z17" s="223">
        <v>74</v>
      </c>
      <c r="AA17" s="223">
        <v>81</v>
      </c>
      <c r="AB17" s="223">
        <v>77</v>
      </c>
      <c r="AC17" s="223">
        <v>93</v>
      </c>
      <c r="AD17" s="223">
        <v>77</v>
      </c>
      <c r="AE17" s="223">
        <v>83</v>
      </c>
      <c r="AF17" s="223">
        <v>99</v>
      </c>
      <c r="AG17" s="223">
        <v>86</v>
      </c>
      <c r="AH17" s="223">
        <v>83</v>
      </c>
      <c r="AI17" s="223">
        <v>91</v>
      </c>
      <c r="AJ17" s="223">
        <v>80</v>
      </c>
      <c r="AK17" s="223">
        <v>83</v>
      </c>
      <c r="AL17" s="223">
        <v>66</v>
      </c>
      <c r="AM17" s="223">
        <v>102</v>
      </c>
      <c r="AN17" s="223">
        <v>109</v>
      </c>
      <c r="AO17" s="223">
        <v>63</v>
      </c>
      <c r="AP17" s="223">
        <v>80</v>
      </c>
      <c r="AQ17" s="223">
        <v>88</v>
      </c>
      <c r="AR17" s="223">
        <v>60</v>
      </c>
      <c r="AS17" s="223">
        <v>66</v>
      </c>
      <c r="AT17" s="223">
        <v>0</v>
      </c>
      <c r="AU17" s="223">
        <v>78</v>
      </c>
      <c r="AV17" s="236" t="s">
        <v>188</v>
      </c>
      <c r="AW17" s="236" t="s">
        <v>188</v>
      </c>
      <c r="AX17" s="236" t="s">
        <v>188</v>
      </c>
      <c r="AY17" s="236" t="s">
        <v>188</v>
      </c>
    </row>
    <row r="18" spans="1:51" ht="15" customHeight="1">
      <c r="A18" s="72" t="s">
        <v>193</v>
      </c>
      <c r="B18" s="73" t="s">
        <v>194</v>
      </c>
      <c r="C18" s="224">
        <v>576</v>
      </c>
      <c r="D18" s="224">
        <v>459</v>
      </c>
      <c r="E18" s="224">
        <v>503</v>
      </c>
      <c r="F18" s="224">
        <v>537</v>
      </c>
      <c r="G18" s="224">
        <v>549</v>
      </c>
      <c r="H18" s="224">
        <v>499</v>
      </c>
      <c r="I18" s="224">
        <v>533</v>
      </c>
      <c r="J18" s="224">
        <v>503</v>
      </c>
      <c r="K18" s="224">
        <v>557</v>
      </c>
      <c r="L18" s="224">
        <v>589</v>
      </c>
      <c r="M18" s="224">
        <v>534</v>
      </c>
      <c r="N18" s="224">
        <v>513</v>
      </c>
      <c r="O18" s="224">
        <v>529</v>
      </c>
      <c r="P18" s="224">
        <v>588</v>
      </c>
      <c r="Q18" s="224">
        <v>400</v>
      </c>
      <c r="R18" s="224">
        <v>430</v>
      </c>
      <c r="S18" s="224">
        <v>495</v>
      </c>
      <c r="T18" s="224">
        <v>450</v>
      </c>
      <c r="U18" s="224">
        <v>411</v>
      </c>
      <c r="V18" s="224">
        <v>530</v>
      </c>
      <c r="W18" s="224">
        <v>546</v>
      </c>
      <c r="X18" s="224">
        <v>547</v>
      </c>
      <c r="Y18" s="224">
        <v>529</v>
      </c>
      <c r="Z18" s="224">
        <v>483</v>
      </c>
      <c r="AA18" s="224">
        <v>448</v>
      </c>
      <c r="AB18" s="224">
        <v>482</v>
      </c>
      <c r="AC18" s="224">
        <v>460</v>
      </c>
      <c r="AD18" s="224">
        <v>544</v>
      </c>
      <c r="AE18" s="224">
        <v>561</v>
      </c>
      <c r="AF18" s="224">
        <v>465</v>
      </c>
      <c r="AG18" s="224">
        <v>457</v>
      </c>
      <c r="AH18" s="224">
        <v>520</v>
      </c>
      <c r="AI18" s="224">
        <v>517</v>
      </c>
      <c r="AJ18" s="224">
        <v>542</v>
      </c>
      <c r="AK18" s="224">
        <v>520</v>
      </c>
      <c r="AL18" s="224">
        <v>479</v>
      </c>
      <c r="AM18" s="224">
        <v>437</v>
      </c>
      <c r="AN18" s="224">
        <v>513</v>
      </c>
      <c r="AO18" s="224">
        <v>457</v>
      </c>
      <c r="AP18" s="224">
        <v>570</v>
      </c>
      <c r="AQ18" s="224">
        <v>542</v>
      </c>
      <c r="AR18" s="224">
        <v>461</v>
      </c>
      <c r="AS18" s="224">
        <v>390</v>
      </c>
      <c r="AT18" s="224">
        <v>92</v>
      </c>
      <c r="AU18" s="224">
        <v>480</v>
      </c>
      <c r="AV18" s="226" t="s">
        <v>188</v>
      </c>
      <c r="AW18" s="226" t="s">
        <v>188</v>
      </c>
      <c r="AX18" s="226" t="s">
        <v>188</v>
      </c>
      <c r="AY18" s="226" t="s">
        <v>188</v>
      </c>
    </row>
    <row r="19" spans="1:51" ht="15" customHeight="1">
      <c r="A19" s="74" t="s">
        <v>193</v>
      </c>
      <c r="B19" s="75" t="s">
        <v>195</v>
      </c>
      <c r="C19" s="223">
        <v>32</v>
      </c>
      <c r="D19" s="223">
        <v>21</v>
      </c>
      <c r="E19" s="223">
        <v>28</v>
      </c>
      <c r="F19" s="223">
        <v>31</v>
      </c>
      <c r="G19" s="223">
        <v>24</v>
      </c>
      <c r="H19" s="223">
        <v>27</v>
      </c>
      <c r="I19" s="223">
        <v>23</v>
      </c>
      <c r="J19" s="223">
        <v>27</v>
      </c>
      <c r="K19" s="223">
        <v>33</v>
      </c>
      <c r="L19" s="223">
        <v>31</v>
      </c>
      <c r="M19" s="223">
        <v>20</v>
      </c>
      <c r="N19" s="223">
        <v>24</v>
      </c>
      <c r="O19" s="223">
        <v>27</v>
      </c>
      <c r="P19" s="223">
        <v>30</v>
      </c>
      <c r="Q19" s="223">
        <v>13</v>
      </c>
      <c r="R19" s="223">
        <v>25</v>
      </c>
      <c r="S19" s="223">
        <v>40</v>
      </c>
      <c r="T19" s="223">
        <v>33</v>
      </c>
      <c r="U19" s="223">
        <v>25</v>
      </c>
      <c r="V19" s="223">
        <v>26</v>
      </c>
      <c r="W19" s="223">
        <v>31</v>
      </c>
      <c r="X19" s="223">
        <v>26</v>
      </c>
      <c r="Y19" s="223">
        <v>31</v>
      </c>
      <c r="Z19" s="223">
        <v>22</v>
      </c>
      <c r="AA19" s="223">
        <v>23</v>
      </c>
      <c r="AB19" s="223">
        <v>25</v>
      </c>
      <c r="AC19" s="223">
        <v>31</v>
      </c>
      <c r="AD19" s="223">
        <v>24</v>
      </c>
      <c r="AE19" s="223">
        <v>30</v>
      </c>
      <c r="AF19" s="223">
        <v>23</v>
      </c>
      <c r="AG19" s="223">
        <v>30</v>
      </c>
      <c r="AH19" s="223">
        <v>24</v>
      </c>
      <c r="AI19" s="223">
        <v>22</v>
      </c>
      <c r="AJ19" s="223">
        <v>24</v>
      </c>
      <c r="AK19" s="223">
        <v>27</v>
      </c>
      <c r="AL19" s="223">
        <v>35</v>
      </c>
      <c r="AM19" s="223">
        <v>30</v>
      </c>
      <c r="AN19" s="223">
        <v>38</v>
      </c>
      <c r="AO19" s="223">
        <v>27</v>
      </c>
      <c r="AP19" s="223">
        <v>40</v>
      </c>
      <c r="AQ19" s="223">
        <v>31</v>
      </c>
      <c r="AR19" s="223">
        <v>33</v>
      </c>
      <c r="AS19" s="223">
        <v>20</v>
      </c>
      <c r="AT19" s="223" t="s">
        <v>283</v>
      </c>
      <c r="AU19" s="223">
        <v>27</v>
      </c>
      <c r="AV19" s="236" t="s">
        <v>188</v>
      </c>
      <c r="AW19" s="236" t="s">
        <v>188</v>
      </c>
      <c r="AX19" s="236" t="s">
        <v>188</v>
      </c>
      <c r="AY19" s="236" t="s">
        <v>188</v>
      </c>
    </row>
    <row r="20" spans="1:51" ht="15" customHeight="1">
      <c r="A20" s="74" t="s">
        <v>193</v>
      </c>
      <c r="B20" s="75" t="s">
        <v>196</v>
      </c>
      <c r="C20" s="223">
        <v>28</v>
      </c>
      <c r="D20" s="223">
        <v>31</v>
      </c>
      <c r="E20" s="223">
        <v>17</v>
      </c>
      <c r="F20" s="223">
        <v>36</v>
      </c>
      <c r="G20" s="223">
        <v>34</v>
      </c>
      <c r="H20" s="223">
        <v>25</v>
      </c>
      <c r="I20" s="223">
        <v>16</v>
      </c>
      <c r="J20" s="223">
        <v>26</v>
      </c>
      <c r="K20" s="223">
        <v>29</v>
      </c>
      <c r="L20" s="223">
        <v>35</v>
      </c>
      <c r="M20" s="223">
        <v>36</v>
      </c>
      <c r="N20" s="223">
        <v>26</v>
      </c>
      <c r="O20" s="223">
        <v>28</v>
      </c>
      <c r="P20" s="223">
        <v>28</v>
      </c>
      <c r="Q20" s="223">
        <v>13</v>
      </c>
      <c r="R20" s="223">
        <v>39</v>
      </c>
      <c r="S20" s="223">
        <v>47</v>
      </c>
      <c r="T20" s="223">
        <v>22</v>
      </c>
      <c r="U20" s="223">
        <v>21</v>
      </c>
      <c r="V20" s="223">
        <v>32</v>
      </c>
      <c r="W20" s="223">
        <v>41</v>
      </c>
      <c r="X20" s="223">
        <v>32</v>
      </c>
      <c r="Y20" s="223">
        <v>22</v>
      </c>
      <c r="Z20" s="223">
        <v>30</v>
      </c>
      <c r="AA20" s="223">
        <v>32</v>
      </c>
      <c r="AB20" s="223">
        <v>31</v>
      </c>
      <c r="AC20" s="223">
        <v>28</v>
      </c>
      <c r="AD20" s="223">
        <v>26</v>
      </c>
      <c r="AE20" s="223">
        <v>22</v>
      </c>
      <c r="AF20" s="223">
        <v>25</v>
      </c>
      <c r="AG20" s="223">
        <v>25</v>
      </c>
      <c r="AH20" s="223">
        <v>31</v>
      </c>
      <c r="AI20" s="223">
        <v>29</v>
      </c>
      <c r="AJ20" s="223">
        <v>29</v>
      </c>
      <c r="AK20" s="223">
        <v>27</v>
      </c>
      <c r="AL20" s="223">
        <v>28</v>
      </c>
      <c r="AM20" s="223">
        <v>19</v>
      </c>
      <c r="AN20" s="223">
        <v>25</v>
      </c>
      <c r="AO20" s="223">
        <v>29</v>
      </c>
      <c r="AP20" s="223">
        <v>36</v>
      </c>
      <c r="AQ20" s="223">
        <v>25</v>
      </c>
      <c r="AR20" s="223">
        <v>23</v>
      </c>
      <c r="AS20" s="223">
        <v>10</v>
      </c>
      <c r="AT20" s="223" t="s">
        <v>283</v>
      </c>
      <c r="AU20" s="223">
        <v>27</v>
      </c>
      <c r="AV20" s="236" t="s">
        <v>188</v>
      </c>
      <c r="AW20" s="236" t="s">
        <v>188</v>
      </c>
      <c r="AX20" s="236" t="s">
        <v>188</v>
      </c>
      <c r="AY20" s="236" t="s">
        <v>188</v>
      </c>
    </row>
    <row r="21" spans="1:51" ht="15" customHeight="1">
      <c r="A21" s="74" t="s">
        <v>193</v>
      </c>
      <c r="B21" s="118" t="s">
        <v>197</v>
      </c>
      <c r="C21" s="223">
        <v>29</v>
      </c>
      <c r="D21" s="223">
        <v>31</v>
      </c>
      <c r="E21" s="223">
        <v>34</v>
      </c>
      <c r="F21" s="223">
        <v>42</v>
      </c>
      <c r="G21" s="223">
        <v>36</v>
      </c>
      <c r="H21" s="223">
        <v>33</v>
      </c>
      <c r="I21" s="223">
        <v>33</v>
      </c>
      <c r="J21" s="223">
        <v>36</v>
      </c>
      <c r="K21" s="223">
        <v>35</v>
      </c>
      <c r="L21" s="223">
        <v>35</v>
      </c>
      <c r="M21" s="223">
        <v>27</v>
      </c>
      <c r="N21" s="223">
        <v>36</v>
      </c>
      <c r="O21" s="223">
        <v>34</v>
      </c>
      <c r="P21" s="223">
        <v>36</v>
      </c>
      <c r="Q21" s="223">
        <v>34</v>
      </c>
      <c r="R21" s="223">
        <v>19</v>
      </c>
      <c r="S21" s="223">
        <v>30</v>
      </c>
      <c r="T21" s="223">
        <v>34</v>
      </c>
      <c r="U21" s="223">
        <v>20</v>
      </c>
      <c r="V21" s="223">
        <v>35</v>
      </c>
      <c r="W21" s="223">
        <v>42</v>
      </c>
      <c r="X21" s="223">
        <v>50</v>
      </c>
      <c r="Y21" s="223">
        <v>36</v>
      </c>
      <c r="Z21" s="223">
        <v>23</v>
      </c>
      <c r="AA21" s="223">
        <v>31</v>
      </c>
      <c r="AB21" s="223">
        <v>30</v>
      </c>
      <c r="AC21" s="223">
        <v>31</v>
      </c>
      <c r="AD21" s="223">
        <v>41</v>
      </c>
      <c r="AE21" s="223">
        <v>37</v>
      </c>
      <c r="AF21" s="223">
        <v>36</v>
      </c>
      <c r="AG21" s="223">
        <v>36</v>
      </c>
      <c r="AH21" s="223">
        <v>26</v>
      </c>
      <c r="AI21" s="223">
        <v>37</v>
      </c>
      <c r="AJ21" s="223">
        <v>45</v>
      </c>
      <c r="AK21" s="223">
        <v>28</v>
      </c>
      <c r="AL21" s="223">
        <v>40</v>
      </c>
      <c r="AM21" s="223">
        <v>26</v>
      </c>
      <c r="AN21" s="223">
        <v>31</v>
      </c>
      <c r="AO21" s="223">
        <v>28</v>
      </c>
      <c r="AP21" s="223">
        <v>43</v>
      </c>
      <c r="AQ21" s="223">
        <v>34</v>
      </c>
      <c r="AR21" s="223">
        <v>24</v>
      </c>
      <c r="AS21" s="223">
        <v>22</v>
      </c>
      <c r="AT21" s="223" t="s">
        <v>283</v>
      </c>
      <c r="AU21" s="223">
        <v>32</v>
      </c>
      <c r="AV21" s="236" t="s">
        <v>188</v>
      </c>
      <c r="AW21" s="236" t="s">
        <v>188</v>
      </c>
      <c r="AX21" s="236" t="s">
        <v>188</v>
      </c>
      <c r="AY21" s="236" t="s">
        <v>188</v>
      </c>
    </row>
    <row r="22" spans="1:51" ht="15" customHeight="1">
      <c r="A22" s="74" t="s">
        <v>193</v>
      </c>
      <c r="B22" s="75" t="s">
        <v>198</v>
      </c>
      <c r="C22" s="223">
        <v>27</v>
      </c>
      <c r="D22" s="223">
        <v>16</v>
      </c>
      <c r="E22" s="223">
        <v>27</v>
      </c>
      <c r="F22" s="223">
        <v>30</v>
      </c>
      <c r="G22" s="223">
        <v>38</v>
      </c>
      <c r="H22" s="223">
        <v>22</v>
      </c>
      <c r="I22" s="223">
        <v>30</v>
      </c>
      <c r="J22" s="223">
        <v>18</v>
      </c>
      <c r="K22" s="223">
        <v>31</v>
      </c>
      <c r="L22" s="223">
        <v>35</v>
      </c>
      <c r="M22" s="223">
        <v>30</v>
      </c>
      <c r="N22" s="223">
        <v>22</v>
      </c>
      <c r="O22" s="223">
        <v>27</v>
      </c>
      <c r="P22" s="223">
        <v>32</v>
      </c>
      <c r="Q22" s="223">
        <v>21</v>
      </c>
      <c r="R22" s="223">
        <v>12</v>
      </c>
      <c r="S22" s="223">
        <v>26</v>
      </c>
      <c r="T22" s="223">
        <v>27</v>
      </c>
      <c r="U22" s="223">
        <v>25</v>
      </c>
      <c r="V22" s="223">
        <v>30</v>
      </c>
      <c r="W22" s="223">
        <v>35</v>
      </c>
      <c r="X22" s="223">
        <v>38</v>
      </c>
      <c r="Y22" s="223">
        <v>18</v>
      </c>
      <c r="Z22" s="223">
        <v>32</v>
      </c>
      <c r="AA22" s="223">
        <v>19</v>
      </c>
      <c r="AB22" s="223">
        <v>17</v>
      </c>
      <c r="AC22" s="223">
        <v>32</v>
      </c>
      <c r="AD22" s="223">
        <v>29</v>
      </c>
      <c r="AE22" s="223">
        <v>31</v>
      </c>
      <c r="AF22" s="223">
        <v>26</v>
      </c>
      <c r="AG22" s="223">
        <v>22</v>
      </c>
      <c r="AH22" s="223">
        <v>24</v>
      </c>
      <c r="AI22" s="223">
        <v>35</v>
      </c>
      <c r="AJ22" s="223">
        <v>37</v>
      </c>
      <c r="AK22" s="223">
        <v>25</v>
      </c>
      <c r="AL22" s="223">
        <v>27</v>
      </c>
      <c r="AM22" s="223">
        <v>20</v>
      </c>
      <c r="AN22" s="223">
        <v>20</v>
      </c>
      <c r="AO22" s="223">
        <v>21</v>
      </c>
      <c r="AP22" s="223">
        <v>25</v>
      </c>
      <c r="AQ22" s="223">
        <v>30</v>
      </c>
      <c r="AR22" s="223">
        <v>23</v>
      </c>
      <c r="AS22" s="223">
        <v>22</v>
      </c>
      <c r="AT22" s="223" t="s">
        <v>283</v>
      </c>
      <c r="AU22" s="223">
        <v>25</v>
      </c>
      <c r="AV22" s="236" t="s">
        <v>188</v>
      </c>
      <c r="AW22" s="236" t="s">
        <v>188</v>
      </c>
      <c r="AX22" s="236" t="s">
        <v>188</v>
      </c>
      <c r="AY22" s="236" t="s">
        <v>188</v>
      </c>
    </row>
    <row r="23" spans="1:51" ht="15" customHeight="1">
      <c r="A23" s="74" t="s">
        <v>193</v>
      </c>
      <c r="B23" s="118" t="s">
        <v>199</v>
      </c>
      <c r="C23" s="223">
        <v>69</v>
      </c>
      <c r="D23" s="223">
        <v>55</v>
      </c>
      <c r="E23" s="223">
        <v>60</v>
      </c>
      <c r="F23" s="223">
        <v>49</v>
      </c>
      <c r="G23" s="223">
        <v>58</v>
      </c>
      <c r="H23" s="223">
        <v>48</v>
      </c>
      <c r="I23" s="223">
        <v>71</v>
      </c>
      <c r="J23" s="223">
        <v>46</v>
      </c>
      <c r="K23" s="223">
        <v>73</v>
      </c>
      <c r="L23" s="223">
        <v>62</v>
      </c>
      <c r="M23" s="223">
        <v>56</v>
      </c>
      <c r="N23" s="223">
        <v>50</v>
      </c>
      <c r="O23" s="223">
        <v>58</v>
      </c>
      <c r="P23" s="223">
        <v>64</v>
      </c>
      <c r="Q23" s="223">
        <v>35</v>
      </c>
      <c r="R23" s="223">
        <v>38</v>
      </c>
      <c r="S23" s="223">
        <v>22</v>
      </c>
      <c r="T23" s="223">
        <v>29</v>
      </c>
      <c r="U23" s="223">
        <v>24</v>
      </c>
      <c r="V23" s="223">
        <v>57</v>
      </c>
      <c r="W23" s="223">
        <v>48</v>
      </c>
      <c r="X23" s="223">
        <v>49</v>
      </c>
      <c r="Y23" s="223">
        <v>61</v>
      </c>
      <c r="Z23" s="223">
        <v>47</v>
      </c>
      <c r="AA23" s="223">
        <v>54</v>
      </c>
      <c r="AB23" s="223">
        <v>62</v>
      </c>
      <c r="AC23" s="223">
        <v>41</v>
      </c>
      <c r="AD23" s="223">
        <v>58</v>
      </c>
      <c r="AE23" s="223">
        <v>65</v>
      </c>
      <c r="AF23" s="223">
        <v>51</v>
      </c>
      <c r="AG23" s="223">
        <v>45</v>
      </c>
      <c r="AH23" s="223">
        <v>63</v>
      </c>
      <c r="AI23" s="223">
        <v>47</v>
      </c>
      <c r="AJ23" s="223">
        <v>56</v>
      </c>
      <c r="AK23" s="223">
        <v>48</v>
      </c>
      <c r="AL23" s="223">
        <v>49</v>
      </c>
      <c r="AM23" s="223">
        <v>44</v>
      </c>
      <c r="AN23" s="223">
        <v>49</v>
      </c>
      <c r="AO23" s="223">
        <v>45</v>
      </c>
      <c r="AP23" s="223">
        <v>56</v>
      </c>
      <c r="AQ23" s="223">
        <v>71</v>
      </c>
      <c r="AR23" s="223">
        <v>49</v>
      </c>
      <c r="AS23" s="223">
        <v>42</v>
      </c>
      <c r="AT23" s="223">
        <v>11</v>
      </c>
      <c r="AU23" s="223">
        <v>48</v>
      </c>
      <c r="AV23" s="236" t="s">
        <v>188</v>
      </c>
      <c r="AW23" s="236" t="s">
        <v>188</v>
      </c>
      <c r="AX23" s="236" t="s">
        <v>188</v>
      </c>
      <c r="AY23" s="236" t="s">
        <v>188</v>
      </c>
    </row>
    <row r="24" spans="1:51" ht="15" customHeight="1">
      <c r="A24" s="76" t="s">
        <v>193</v>
      </c>
      <c r="B24" s="75" t="s">
        <v>200</v>
      </c>
      <c r="C24" s="223">
        <v>394</v>
      </c>
      <c r="D24" s="223">
        <v>306</v>
      </c>
      <c r="E24" s="223">
        <v>339</v>
      </c>
      <c r="F24" s="223">
        <v>349</v>
      </c>
      <c r="G24" s="223">
        <v>361</v>
      </c>
      <c r="H24" s="223">
        <v>344</v>
      </c>
      <c r="I24" s="223">
        <v>361</v>
      </c>
      <c r="J24" s="223">
        <v>350</v>
      </c>
      <c r="K24" s="223">
        <v>357</v>
      </c>
      <c r="L24" s="223">
        <v>393</v>
      </c>
      <c r="M24" s="223">
        <v>365</v>
      </c>
      <c r="N24" s="223">
        <v>355</v>
      </c>
      <c r="O24" s="223">
        <v>356</v>
      </c>
      <c r="P24" s="223">
        <v>401</v>
      </c>
      <c r="Q24" s="223">
        <v>285</v>
      </c>
      <c r="R24" s="223">
        <v>298</v>
      </c>
      <c r="S24" s="223">
        <v>332</v>
      </c>
      <c r="T24" s="223">
        <v>306</v>
      </c>
      <c r="U24" s="223">
        <v>296</v>
      </c>
      <c r="V24" s="223">
        <v>350</v>
      </c>
      <c r="W24" s="223">
        <v>349</v>
      </c>
      <c r="X24" s="223">
        <v>353</v>
      </c>
      <c r="Y24" s="223">
        <v>362</v>
      </c>
      <c r="Z24" s="223">
        <v>329</v>
      </c>
      <c r="AA24" s="223">
        <v>291</v>
      </c>
      <c r="AB24" s="223">
        <v>317</v>
      </c>
      <c r="AC24" s="223">
        <v>297</v>
      </c>
      <c r="AD24" s="223">
        <v>367</v>
      </c>
      <c r="AE24" s="223">
        <v>376</v>
      </c>
      <c r="AF24" s="223">
        <v>305</v>
      </c>
      <c r="AG24" s="223">
        <v>300</v>
      </c>
      <c r="AH24" s="223">
        <v>352</v>
      </c>
      <c r="AI24" s="223">
        <v>351</v>
      </c>
      <c r="AJ24" s="223">
        <v>351</v>
      </c>
      <c r="AK24" s="223">
        <v>365</v>
      </c>
      <c r="AL24" s="223">
        <v>300</v>
      </c>
      <c r="AM24" s="223">
        <v>300</v>
      </c>
      <c r="AN24" s="223">
        <v>353</v>
      </c>
      <c r="AO24" s="223">
        <v>309</v>
      </c>
      <c r="AP24" s="223">
        <v>372</v>
      </c>
      <c r="AQ24" s="223">
        <v>351</v>
      </c>
      <c r="AR24" s="223">
        <v>310</v>
      </c>
      <c r="AS24" s="223">
        <v>274</v>
      </c>
      <c r="AT24" s="223">
        <v>70</v>
      </c>
      <c r="AU24" s="223">
        <v>322</v>
      </c>
      <c r="AV24" s="236" t="s">
        <v>188</v>
      </c>
      <c r="AW24" s="236" t="s">
        <v>188</v>
      </c>
      <c r="AX24" s="236" t="s">
        <v>188</v>
      </c>
      <c r="AY24" s="236" t="s">
        <v>188</v>
      </c>
    </row>
    <row r="25" spans="1:51" ht="15" customHeight="1">
      <c r="A25" s="72" t="s">
        <v>201</v>
      </c>
      <c r="B25" s="73" t="s">
        <v>202</v>
      </c>
      <c r="C25" s="224">
        <v>2861</v>
      </c>
      <c r="D25" s="224">
        <v>2555</v>
      </c>
      <c r="E25" s="224">
        <v>2691</v>
      </c>
      <c r="F25" s="224">
        <v>2856</v>
      </c>
      <c r="G25" s="224">
        <v>3133</v>
      </c>
      <c r="H25" s="224">
        <v>2756</v>
      </c>
      <c r="I25" s="224">
        <v>2649</v>
      </c>
      <c r="J25" s="224">
        <v>2681</v>
      </c>
      <c r="K25" s="224">
        <v>2898</v>
      </c>
      <c r="L25" s="224">
        <v>3175</v>
      </c>
      <c r="M25" s="224">
        <v>2964</v>
      </c>
      <c r="N25" s="224">
        <v>2604</v>
      </c>
      <c r="O25" s="224">
        <v>2819</v>
      </c>
      <c r="P25" s="224">
        <v>1881</v>
      </c>
      <c r="Q25" s="224">
        <v>524</v>
      </c>
      <c r="R25" s="224">
        <v>1469</v>
      </c>
      <c r="S25" s="224">
        <v>2815</v>
      </c>
      <c r="T25" s="224">
        <v>2884</v>
      </c>
      <c r="U25" s="224">
        <v>2623</v>
      </c>
      <c r="V25" s="224">
        <v>2765</v>
      </c>
      <c r="W25" s="224">
        <v>2771</v>
      </c>
      <c r="X25" s="224">
        <v>1593</v>
      </c>
      <c r="Y25" s="224">
        <v>957</v>
      </c>
      <c r="Z25" s="224">
        <v>1378</v>
      </c>
      <c r="AA25" s="224">
        <v>1787</v>
      </c>
      <c r="AB25" s="224">
        <v>2621</v>
      </c>
      <c r="AC25" s="224">
        <v>2386</v>
      </c>
      <c r="AD25" s="224">
        <v>1717</v>
      </c>
      <c r="AE25" s="224">
        <v>1351</v>
      </c>
      <c r="AF25" s="224">
        <v>1707</v>
      </c>
      <c r="AG25" s="224">
        <v>2001</v>
      </c>
      <c r="AH25" s="224">
        <v>2416</v>
      </c>
      <c r="AI25" s="224">
        <v>2465</v>
      </c>
      <c r="AJ25" s="224">
        <v>2257</v>
      </c>
      <c r="AK25" s="224">
        <v>1804</v>
      </c>
      <c r="AL25" s="224">
        <v>1515</v>
      </c>
      <c r="AM25" s="224">
        <v>1545</v>
      </c>
      <c r="AN25" s="224">
        <v>2101</v>
      </c>
      <c r="AO25" s="224">
        <v>2216</v>
      </c>
      <c r="AP25" s="224">
        <v>2597</v>
      </c>
      <c r="AQ25" s="224">
        <v>2706</v>
      </c>
      <c r="AR25" s="224">
        <v>2246</v>
      </c>
      <c r="AS25" s="224">
        <v>2326</v>
      </c>
      <c r="AT25" s="224">
        <v>1555</v>
      </c>
      <c r="AU25" s="224">
        <v>2032</v>
      </c>
      <c r="AV25" s="226" t="s">
        <v>188</v>
      </c>
      <c r="AW25" s="226" t="s">
        <v>188</v>
      </c>
      <c r="AX25" s="226" t="s">
        <v>188</v>
      </c>
      <c r="AY25" s="226" t="s">
        <v>188</v>
      </c>
    </row>
    <row r="26" spans="1:51" ht="15" customHeight="1">
      <c r="A26" s="125"/>
      <c r="B26" s="162" t="s">
        <v>203</v>
      </c>
      <c r="C26" s="223">
        <v>228</v>
      </c>
      <c r="D26" s="223">
        <v>233</v>
      </c>
      <c r="E26" s="223">
        <v>220</v>
      </c>
      <c r="F26" s="223">
        <v>250</v>
      </c>
      <c r="G26" s="223">
        <v>266</v>
      </c>
      <c r="H26" s="223">
        <v>223</v>
      </c>
      <c r="I26" s="223">
        <v>199</v>
      </c>
      <c r="J26" s="223">
        <v>202</v>
      </c>
      <c r="K26" s="223">
        <v>265</v>
      </c>
      <c r="L26" s="223">
        <v>277</v>
      </c>
      <c r="M26" s="223">
        <v>262</v>
      </c>
      <c r="N26" s="223">
        <v>264</v>
      </c>
      <c r="O26" s="223">
        <v>241</v>
      </c>
      <c r="P26" s="223">
        <v>171</v>
      </c>
      <c r="Q26" s="223">
        <v>8</v>
      </c>
      <c r="R26" s="223">
        <v>99</v>
      </c>
      <c r="S26" s="223">
        <v>289</v>
      </c>
      <c r="T26" s="223">
        <v>255</v>
      </c>
      <c r="U26" s="223">
        <v>247</v>
      </c>
      <c r="V26" s="223">
        <v>308</v>
      </c>
      <c r="W26" s="223">
        <v>324</v>
      </c>
      <c r="X26" s="223">
        <v>101</v>
      </c>
      <c r="Y26" s="223">
        <v>41</v>
      </c>
      <c r="Z26" s="223">
        <v>83</v>
      </c>
      <c r="AA26" s="223">
        <v>145</v>
      </c>
      <c r="AB26" s="223">
        <v>269</v>
      </c>
      <c r="AC26" s="223">
        <v>227</v>
      </c>
      <c r="AD26" s="223">
        <v>131</v>
      </c>
      <c r="AE26" s="223">
        <v>68</v>
      </c>
      <c r="AF26" s="223">
        <v>120</v>
      </c>
      <c r="AG26" s="223">
        <v>171</v>
      </c>
      <c r="AH26" s="223">
        <v>215</v>
      </c>
      <c r="AI26" s="223">
        <v>243</v>
      </c>
      <c r="AJ26" s="223">
        <v>246</v>
      </c>
      <c r="AK26" s="223">
        <v>205</v>
      </c>
      <c r="AL26" s="223">
        <v>135</v>
      </c>
      <c r="AM26" s="223">
        <v>134</v>
      </c>
      <c r="AN26" s="223">
        <v>187</v>
      </c>
      <c r="AO26" s="223">
        <v>208</v>
      </c>
      <c r="AP26" s="223">
        <v>263</v>
      </c>
      <c r="AQ26" s="223">
        <v>289</v>
      </c>
      <c r="AR26" s="223">
        <v>251</v>
      </c>
      <c r="AS26" s="223">
        <v>175</v>
      </c>
      <c r="AT26" s="223">
        <v>129</v>
      </c>
      <c r="AU26" s="223">
        <v>185</v>
      </c>
      <c r="AV26" s="236" t="s">
        <v>188</v>
      </c>
      <c r="AW26" s="236" t="s">
        <v>188</v>
      </c>
      <c r="AX26" s="236" t="s">
        <v>188</v>
      </c>
      <c r="AY26" s="236" t="s">
        <v>188</v>
      </c>
    </row>
    <row r="27" spans="1:51" ht="15" customHeight="1">
      <c r="A27" s="125"/>
      <c r="B27" s="162" t="s">
        <v>204</v>
      </c>
      <c r="C27" s="223">
        <v>225</v>
      </c>
      <c r="D27" s="223">
        <v>188</v>
      </c>
      <c r="E27" s="223">
        <v>186</v>
      </c>
      <c r="F27" s="223">
        <v>223</v>
      </c>
      <c r="G27" s="223">
        <v>224</v>
      </c>
      <c r="H27" s="223">
        <v>187</v>
      </c>
      <c r="I27" s="223">
        <v>198</v>
      </c>
      <c r="J27" s="223">
        <v>204</v>
      </c>
      <c r="K27" s="223">
        <v>192</v>
      </c>
      <c r="L27" s="223">
        <v>239</v>
      </c>
      <c r="M27" s="223">
        <v>244</v>
      </c>
      <c r="N27" s="223">
        <v>235</v>
      </c>
      <c r="O27" s="223">
        <v>212</v>
      </c>
      <c r="P27" s="223">
        <v>169</v>
      </c>
      <c r="Q27" s="223">
        <v>76</v>
      </c>
      <c r="R27" s="223">
        <v>141</v>
      </c>
      <c r="S27" s="223">
        <v>224</v>
      </c>
      <c r="T27" s="223">
        <v>223</v>
      </c>
      <c r="U27" s="223">
        <v>219</v>
      </c>
      <c r="V27" s="223">
        <v>223</v>
      </c>
      <c r="W27" s="223">
        <v>252</v>
      </c>
      <c r="X27" s="223">
        <v>143</v>
      </c>
      <c r="Y27" s="223">
        <v>118</v>
      </c>
      <c r="Z27" s="223">
        <v>170</v>
      </c>
      <c r="AA27" s="223">
        <v>162</v>
      </c>
      <c r="AB27" s="223">
        <v>218</v>
      </c>
      <c r="AC27" s="223">
        <v>202</v>
      </c>
      <c r="AD27" s="223">
        <v>152</v>
      </c>
      <c r="AE27" s="223">
        <v>155</v>
      </c>
      <c r="AF27" s="223">
        <v>161</v>
      </c>
      <c r="AG27" s="223">
        <v>179</v>
      </c>
      <c r="AH27" s="223">
        <v>210</v>
      </c>
      <c r="AI27" s="223">
        <v>219</v>
      </c>
      <c r="AJ27" s="223">
        <v>217</v>
      </c>
      <c r="AK27" s="223">
        <v>205</v>
      </c>
      <c r="AL27" s="223">
        <v>135</v>
      </c>
      <c r="AM27" s="223">
        <v>163</v>
      </c>
      <c r="AN27" s="223">
        <v>198</v>
      </c>
      <c r="AO27" s="223">
        <v>210</v>
      </c>
      <c r="AP27" s="223">
        <v>253</v>
      </c>
      <c r="AQ27" s="223">
        <v>267</v>
      </c>
      <c r="AR27" s="223">
        <v>226</v>
      </c>
      <c r="AS27" s="223">
        <v>131</v>
      </c>
      <c r="AT27" s="223">
        <v>96</v>
      </c>
      <c r="AU27" s="223">
        <v>184</v>
      </c>
      <c r="AV27" s="236" t="s">
        <v>188</v>
      </c>
      <c r="AW27" s="236" t="s">
        <v>188</v>
      </c>
      <c r="AX27" s="236" t="s">
        <v>188</v>
      </c>
      <c r="AY27" s="236" t="s">
        <v>188</v>
      </c>
    </row>
    <row r="28" spans="1:51" ht="15" customHeight="1">
      <c r="A28" s="74" t="s">
        <v>201</v>
      </c>
      <c r="B28" s="75" t="s">
        <v>205</v>
      </c>
      <c r="C28" s="223">
        <v>1145</v>
      </c>
      <c r="D28" s="223">
        <v>980</v>
      </c>
      <c r="E28" s="223">
        <v>1083</v>
      </c>
      <c r="F28" s="223">
        <v>1177</v>
      </c>
      <c r="G28" s="223">
        <v>1254</v>
      </c>
      <c r="H28" s="223">
        <v>1166</v>
      </c>
      <c r="I28" s="223">
        <v>1121</v>
      </c>
      <c r="J28" s="223">
        <v>1195</v>
      </c>
      <c r="K28" s="223">
        <v>1209</v>
      </c>
      <c r="L28" s="223">
        <v>1374</v>
      </c>
      <c r="M28" s="223">
        <v>1226</v>
      </c>
      <c r="N28" s="223">
        <v>997</v>
      </c>
      <c r="O28" s="223">
        <v>1161</v>
      </c>
      <c r="P28" s="223">
        <v>622</v>
      </c>
      <c r="Q28" s="223">
        <v>25</v>
      </c>
      <c r="R28" s="223">
        <v>506</v>
      </c>
      <c r="S28" s="223">
        <v>1054</v>
      </c>
      <c r="T28" s="223">
        <v>1067</v>
      </c>
      <c r="U28" s="223">
        <v>927</v>
      </c>
      <c r="V28" s="223">
        <v>993</v>
      </c>
      <c r="W28" s="223">
        <v>994</v>
      </c>
      <c r="X28" s="223">
        <v>630</v>
      </c>
      <c r="Y28" s="223">
        <v>123</v>
      </c>
      <c r="Z28" s="223">
        <v>340</v>
      </c>
      <c r="AA28" s="223">
        <v>563</v>
      </c>
      <c r="AB28" s="223">
        <v>1009</v>
      </c>
      <c r="AC28" s="223">
        <v>877</v>
      </c>
      <c r="AD28" s="223">
        <v>499</v>
      </c>
      <c r="AE28" s="223">
        <v>293</v>
      </c>
      <c r="AF28" s="223">
        <v>528</v>
      </c>
      <c r="AG28" s="223">
        <v>603</v>
      </c>
      <c r="AH28" s="223">
        <v>879</v>
      </c>
      <c r="AI28" s="223">
        <v>919</v>
      </c>
      <c r="AJ28" s="223">
        <v>796</v>
      </c>
      <c r="AK28" s="223">
        <v>493</v>
      </c>
      <c r="AL28" s="223">
        <v>492</v>
      </c>
      <c r="AM28" s="223">
        <v>496</v>
      </c>
      <c r="AN28" s="223">
        <v>642</v>
      </c>
      <c r="AO28" s="223">
        <v>773</v>
      </c>
      <c r="AP28" s="223">
        <v>861</v>
      </c>
      <c r="AQ28" s="223">
        <v>916</v>
      </c>
      <c r="AR28" s="223">
        <v>806</v>
      </c>
      <c r="AS28" s="223">
        <v>1029</v>
      </c>
      <c r="AT28" s="223">
        <v>809</v>
      </c>
      <c r="AU28" s="223">
        <v>696</v>
      </c>
      <c r="AV28" s="236" t="s">
        <v>188</v>
      </c>
      <c r="AW28" s="236" t="s">
        <v>188</v>
      </c>
      <c r="AX28" s="236" t="s">
        <v>188</v>
      </c>
      <c r="AY28" s="236" t="s">
        <v>188</v>
      </c>
    </row>
    <row r="29" spans="1:51" ht="15" customHeight="1">
      <c r="A29" s="74" t="s">
        <v>201</v>
      </c>
      <c r="B29" s="75" t="s">
        <v>206</v>
      </c>
      <c r="C29" s="223">
        <v>66</v>
      </c>
      <c r="D29" s="223">
        <v>54</v>
      </c>
      <c r="E29" s="223">
        <v>48</v>
      </c>
      <c r="F29" s="223">
        <v>62</v>
      </c>
      <c r="G29" s="223">
        <v>56</v>
      </c>
      <c r="H29" s="223">
        <v>65</v>
      </c>
      <c r="I29" s="223">
        <v>73</v>
      </c>
      <c r="J29" s="223">
        <v>67</v>
      </c>
      <c r="K29" s="223">
        <v>66</v>
      </c>
      <c r="L29" s="223">
        <v>66</v>
      </c>
      <c r="M29" s="223">
        <v>67</v>
      </c>
      <c r="N29" s="223">
        <v>60</v>
      </c>
      <c r="O29" s="223">
        <v>63</v>
      </c>
      <c r="P29" s="223">
        <v>37</v>
      </c>
      <c r="Q29" s="223">
        <v>20</v>
      </c>
      <c r="R29" s="223">
        <v>46</v>
      </c>
      <c r="S29" s="223">
        <v>69</v>
      </c>
      <c r="T29" s="223">
        <v>65</v>
      </c>
      <c r="U29" s="223">
        <v>54</v>
      </c>
      <c r="V29" s="223">
        <v>69</v>
      </c>
      <c r="W29" s="223">
        <v>70</v>
      </c>
      <c r="X29" s="223">
        <v>37</v>
      </c>
      <c r="Y29" s="223">
        <v>43</v>
      </c>
      <c r="Z29" s="223">
        <v>45</v>
      </c>
      <c r="AA29" s="223">
        <v>43</v>
      </c>
      <c r="AB29" s="223">
        <v>58</v>
      </c>
      <c r="AC29" s="223">
        <v>55</v>
      </c>
      <c r="AD29" s="223">
        <v>52</v>
      </c>
      <c r="AE29" s="223">
        <v>46</v>
      </c>
      <c r="AF29" s="223">
        <v>40</v>
      </c>
      <c r="AG29" s="223">
        <v>53</v>
      </c>
      <c r="AH29" s="223">
        <v>51</v>
      </c>
      <c r="AI29" s="223">
        <v>45</v>
      </c>
      <c r="AJ29" s="223">
        <v>56</v>
      </c>
      <c r="AK29" s="223">
        <v>54</v>
      </c>
      <c r="AL29" s="223">
        <v>40</v>
      </c>
      <c r="AM29" s="223">
        <v>44</v>
      </c>
      <c r="AN29" s="223">
        <v>52</v>
      </c>
      <c r="AO29" s="223">
        <v>47</v>
      </c>
      <c r="AP29" s="223">
        <v>51</v>
      </c>
      <c r="AQ29" s="223">
        <v>61</v>
      </c>
      <c r="AR29" s="223">
        <v>57</v>
      </c>
      <c r="AS29" s="223">
        <v>34</v>
      </c>
      <c r="AT29" s="223">
        <v>0</v>
      </c>
      <c r="AU29" s="223">
        <v>48</v>
      </c>
      <c r="AV29" s="236" t="s">
        <v>188</v>
      </c>
      <c r="AW29" s="236" t="s">
        <v>188</v>
      </c>
      <c r="AX29" s="236" t="s">
        <v>188</v>
      </c>
      <c r="AY29" s="236" t="s">
        <v>188</v>
      </c>
    </row>
    <row r="30" spans="1:51" ht="15" customHeight="1">
      <c r="A30" s="74" t="s">
        <v>201</v>
      </c>
      <c r="B30" s="75" t="s">
        <v>207</v>
      </c>
      <c r="C30" s="223">
        <v>59</v>
      </c>
      <c r="D30" s="223">
        <v>59</v>
      </c>
      <c r="E30" s="223">
        <v>64</v>
      </c>
      <c r="F30" s="223">
        <v>77</v>
      </c>
      <c r="G30" s="223">
        <v>78</v>
      </c>
      <c r="H30" s="223">
        <v>64</v>
      </c>
      <c r="I30" s="223">
        <v>86</v>
      </c>
      <c r="J30" s="223">
        <v>67</v>
      </c>
      <c r="K30" s="223">
        <v>75</v>
      </c>
      <c r="L30" s="223">
        <v>61</v>
      </c>
      <c r="M30" s="223">
        <v>69</v>
      </c>
      <c r="N30" s="223">
        <v>66</v>
      </c>
      <c r="O30" s="223">
        <v>69</v>
      </c>
      <c r="P30" s="223">
        <v>53</v>
      </c>
      <c r="Q30" s="223">
        <v>30</v>
      </c>
      <c r="R30" s="223">
        <v>62</v>
      </c>
      <c r="S30" s="223">
        <v>82</v>
      </c>
      <c r="T30" s="223">
        <v>83</v>
      </c>
      <c r="U30" s="223">
        <v>71</v>
      </c>
      <c r="V30" s="223">
        <v>76</v>
      </c>
      <c r="W30" s="223">
        <v>67</v>
      </c>
      <c r="X30" s="223">
        <v>50</v>
      </c>
      <c r="Y30" s="223">
        <v>50</v>
      </c>
      <c r="Z30" s="223">
        <v>57</v>
      </c>
      <c r="AA30" s="223">
        <v>60</v>
      </c>
      <c r="AB30" s="223">
        <v>92</v>
      </c>
      <c r="AC30" s="223">
        <v>65</v>
      </c>
      <c r="AD30" s="223">
        <v>67</v>
      </c>
      <c r="AE30" s="223">
        <v>69</v>
      </c>
      <c r="AF30" s="223">
        <v>63</v>
      </c>
      <c r="AG30" s="223">
        <v>84</v>
      </c>
      <c r="AH30" s="223">
        <v>67</v>
      </c>
      <c r="AI30" s="223">
        <v>51</v>
      </c>
      <c r="AJ30" s="223">
        <v>55</v>
      </c>
      <c r="AK30" s="223">
        <v>64</v>
      </c>
      <c r="AL30" s="223">
        <v>49</v>
      </c>
      <c r="AM30" s="223">
        <v>43</v>
      </c>
      <c r="AN30" s="223">
        <v>73</v>
      </c>
      <c r="AO30" s="223">
        <v>55</v>
      </c>
      <c r="AP30" s="223">
        <v>68</v>
      </c>
      <c r="AQ30" s="223">
        <v>69</v>
      </c>
      <c r="AR30" s="223">
        <v>75</v>
      </c>
      <c r="AS30" s="223">
        <v>70</v>
      </c>
      <c r="AT30" s="223">
        <v>73</v>
      </c>
      <c r="AU30" s="223">
        <v>64</v>
      </c>
      <c r="AV30" s="236" t="s">
        <v>188</v>
      </c>
      <c r="AW30" s="236" t="s">
        <v>188</v>
      </c>
      <c r="AX30" s="236" t="s">
        <v>188</v>
      </c>
      <c r="AY30" s="236" t="s">
        <v>188</v>
      </c>
    </row>
    <row r="31" spans="1:51" ht="15" customHeight="1">
      <c r="A31" s="74" t="s">
        <v>201</v>
      </c>
      <c r="B31" s="75" t="s">
        <v>208</v>
      </c>
      <c r="C31" s="223">
        <v>225</v>
      </c>
      <c r="D31" s="223">
        <v>199</v>
      </c>
      <c r="E31" s="223">
        <v>209</v>
      </c>
      <c r="F31" s="223">
        <v>194</v>
      </c>
      <c r="G31" s="223">
        <v>215</v>
      </c>
      <c r="H31" s="223">
        <v>178</v>
      </c>
      <c r="I31" s="223">
        <v>150</v>
      </c>
      <c r="J31" s="223">
        <v>163</v>
      </c>
      <c r="K31" s="223">
        <v>199</v>
      </c>
      <c r="L31" s="223">
        <v>185</v>
      </c>
      <c r="M31" s="223">
        <v>183</v>
      </c>
      <c r="N31" s="223">
        <v>183</v>
      </c>
      <c r="O31" s="223">
        <v>190</v>
      </c>
      <c r="P31" s="223">
        <v>155</v>
      </c>
      <c r="Q31" s="223">
        <v>34</v>
      </c>
      <c r="R31" s="223">
        <v>83</v>
      </c>
      <c r="S31" s="223">
        <v>219</v>
      </c>
      <c r="T31" s="223">
        <v>237</v>
      </c>
      <c r="U31" s="223">
        <v>161</v>
      </c>
      <c r="V31" s="223">
        <v>198</v>
      </c>
      <c r="W31" s="223">
        <v>202</v>
      </c>
      <c r="X31" s="223">
        <v>124</v>
      </c>
      <c r="Y31" s="223">
        <v>113</v>
      </c>
      <c r="Z31" s="223">
        <v>142</v>
      </c>
      <c r="AA31" s="223">
        <v>160</v>
      </c>
      <c r="AB31" s="223">
        <v>181</v>
      </c>
      <c r="AC31" s="223">
        <v>204</v>
      </c>
      <c r="AD31" s="223">
        <v>163</v>
      </c>
      <c r="AE31" s="223">
        <v>111</v>
      </c>
      <c r="AF31" s="223">
        <v>110</v>
      </c>
      <c r="AG31" s="223">
        <v>163</v>
      </c>
      <c r="AH31" s="223">
        <v>222</v>
      </c>
      <c r="AI31" s="223">
        <v>186</v>
      </c>
      <c r="AJ31" s="223">
        <v>167</v>
      </c>
      <c r="AK31" s="223">
        <v>135</v>
      </c>
      <c r="AL31" s="223">
        <v>109</v>
      </c>
      <c r="AM31" s="223">
        <v>119</v>
      </c>
      <c r="AN31" s="223">
        <v>183</v>
      </c>
      <c r="AO31" s="223">
        <v>169</v>
      </c>
      <c r="AP31" s="223">
        <v>219</v>
      </c>
      <c r="AQ31" s="223">
        <v>205</v>
      </c>
      <c r="AR31" s="223">
        <v>144</v>
      </c>
      <c r="AS31" s="223">
        <v>159</v>
      </c>
      <c r="AT31" s="223">
        <v>115</v>
      </c>
      <c r="AU31" s="223">
        <v>158</v>
      </c>
      <c r="AV31" s="236" t="s">
        <v>188</v>
      </c>
      <c r="AW31" s="236" t="s">
        <v>188</v>
      </c>
      <c r="AX31" s="236" t="s">
        <v>188</v>
      </c>
      <c r="AY31" s="236" t="s">
        <v>188</v>
      </c>
    </row>
    <row r="32" spans="1:51" ht="15" customHeight="1">
      <c r="A32" s="74" t="s">
        <v>201</v>
      </c>
      <c r="B32" s="75" t="s">
        <v>209</v>
      </c>
      <c r="C32" s="223">
        <v>120</v>
      </c>
      <c r="D32" s="223">
        <v>109</v>
      </c>
      <c r="E32" s="223">
        <v>98</v>
      </c>
      <c r="F32" s="223">
        <v>91</v>
      </c>
      <c r="G32" s="223">
        <v>117</v>
      </c>
      <c r="H32" s="223">
        <v>83</v>
      </c>
      <c r="I32" s="223">
        <v>80</v>
      </c>
      <c r="J32" s="223">
        <v>62</v>
      </c>
      <c r="K32" s="223">
        <v>92</v>
      </c>
      <c r="L32" s="223">
        <v>119</v>
      </c>
      <c r="M32" s="223">
        <v>97</v>
      </c>
      <c r="N32" s="223">
        <v>78</v>
      </c>
      <c r="O32" s="223">
        <v>96</v>
      </c>
      <c r="P32" s="223">
        <v>61</v>
      </c>
      <c r="Q32" s="223" t="s">
        <v>283</v>
      </c>
      <c r="R32" s="223">
        <v>9</v>
      </c>
      <c r="S32" s="223">
        <v>86</v>
      </c>
      <c r="T32" s="223">
        <v>101</v>
      </c>
      <c r="U32" s="223">
        <v>113</v>
      </c>
      <c r="V32" s="223">
        <v>94</v>
      </c>
      <c r="W32" s="223">
        <v>78</v>
      </c>
      <c r="X32" s="223">
        <v>28</v>
      </c>
      <c r="Y32" s="223">
        <v>23</v>
      </c>
      <c r="Z32" s="223">
        <v>24</v>
      </c>
      <c r="AA32" s="223">
        <v>44</v>
      </c>
      <c r="AB32" s="223">
        <v>68</v>
      </c>
      <c r="AC32" s="223">
        <v>63</v>
      </c>
      <c r="AD32" s="223">
        <v>39</v>
      </c>
      <c r="AE32" s="223">
        <v>35</v>
      </c>
      <c r="AF32" s="223">
        <v>25</v>
      </c>
      <c r="AG32" s="223">
        <v>40</v>
      </c>
      <c r="AH32" s="223">
        <v>45</v>
      </c>
      <c r="AI32" s="223">
        <v>45</v>
      </c>
      <c r="AJ32" s="223">
        <v>50</v>
      </c>
      <c r="AK32" s="223">
        <v>28</v>
      </c>
      <c r="AL32" s="223">
        <v>23</v>
      </c>
      <c r="AM32" s="223">
        <v>33</v>
      </c>
      <c r="AN32" s="223">
        <v>32</v>
      </c>
      <c r="AO32" s="223">
        <v>34</v>
      </c>
      <c r="AP32" s="223">
        <v>58</v>
      </c>
      <c r="AQ32" s="223">
        <v>61</v>
      </c>
      <c r="AR32" s="223">
        <v>44</v>
      </c>
      <c r="AS32" s="223">
        <v>47</v>
      </c>
      <c r="AT32" s="223">
        <v>16</v>
      </c>
      <c r="AU32" s="223">
        <v>47</v>
      </c>
      <c r="AV32" s="236" t="s">
        <v>188</v>
      </c>
      <c r="AW32" s="236" t="s">
        <v>188</v>
      </c>
      <c r="AX32" s="236" t="s">
        <v>188</v>
      </c>
      <c r="AY32" s="236" t="s">
        <v>188</v>
      </c>
    </row>
    <row r="33" spans="1:51" ht="15" customHeight="1">
      <c r="A33" s="74" t="s">
        <v>201</v>
      </c>
      <c r="B33" s="75" t="s">
        <v>210</v>
      </c>
      <c r="C33" s="223">
        <v>219</v>
      </c>
      <c r="D33" s="223">
        <v>212</v>
      </c>
      <c r="E33" s="223">
        <v>223</v>
      </c>
      <c r="F33" s="223">
        <v>236</v>
      </c>
      <c r="G33" s="223">
        <v>284</v>
      </c>
      <c r="H33" s="223">
        <v>255</v>
      </c>
      <c r="I33" s="223">
        <v>265</v>
      </c>
      <c r="J33" s="223">
        <v>275</v>
      </c>
      <c r="K33" s="223">
        <v>260</v>
      </c>
      <c r="L33" s="223">
        <v>266</v>
      </c>
      <c r="M33" s="223">
        <v>264</v>
      </c>
      <c r="N33" s="223">
        <v>244</v>
      </c>
      <c r="O33" s="223">
        <v>250</v>
      </c>
      <c r="P33" s="223">
        <v>227</v>
      </c>
      <c r="Q33" s="223">
        <v>166</v>
      </c>
      <c r="R33" s="223">
        <v>229</v>
      </c>
      <c r="S33" s="223">
        <v>246</v>
      </c>
      <c r="T33" s="223">
        <v>288</v>
      </c>
      <c r="U33" s="223">
        <v>279</v>
      </c>
      <c r="V33" s="223">
        <v>262</v>
      </c>
      <c r="W33" s="223">
        <v>250</v>
      </c>
      <c r="X33" s="223">
        <v>158</v>
      </c>
      <c r="Y33" s="223">
        <v>177</v>
      </c>
      <c r="Z33" s="223">
        <v>212</v>
      </c>
      <c r="AA33" s="223">
        <v>180</v>
      </c>
      <c r="AB33" s="223">
        <v>223</v>
      </c>
      <c r="AC33" s="223">
        <v>199</v>
      </c>
      <c r="AD33" s="223">
        <v>215</v>
      </c>
      <c r="AE33" s="223">
        <v>222</v>
      </c>
      <c r="AF33" s="223">
        <v>287</v>
      </c>
      <c r="AG33" s="223">
        <v>266</v>
      </c>
      <c r="AH33" s="223">
        <v>254</v>
      </c>
      <c r="AI33" s="223">
        <v>248</v>
      </c>
      <c r="AJ33" s="223">
        <v>230</v>
      </c>
      <c r="AK33" s="223">
        <v>232</v>
      </c>
      <c r="AL33" s="223">
        <v>184</v>
      </c>
      <c r="AM33" s="223">
        <v>180</v>
      </c>
      <c r="AN33" s="223">
        <v>233</v>
      </c>
      <c r="AO33" s="223">
        <v>208</v>
      </c>
      <c r="AP33" s="223">
        <v>249</v>
      </c>
      <c r="AQ33" s="223">
        <v>254</v>
      </c>
      <c r="AR33" s="223">
        <v>236</v>
      </c>
      <c r="AS33" s="223">
        <v>212</v>
      </c>
      <c r="AT33" s="223">
        <v>85</v>
      </c>
      <c r="AU33" s="223">
        <v>222</v>
      </c>
      <c r="AV33" s="236" t="s">
        <v>188</v>
      </c>
      <c r="AW33" s="236" t="s">
        <v>188</v>
      </c>
      <c r="AX33" s="236" t="s">
        <v>188</v>
      </c>
      <c r="AY33" s="236" t="s">
        <v>188</v>
      </c>
    </row>
    <row r="34" spans="1:51" ht="15" customHeight="1">
      <c r="A34" s="74" t="s">
        <v>201</v>
      </c>
      <c r="B34" s="75" t="s">
        <v>211</v>
      </c>
      <c r="C34" s="223">
        <v>55</v>
      </c>
      <c r="D34" s="223">
        <v>61</v>
      </c>
      <c r="E34" s="223">
        <v>81</v>
      </c>
      <c r="F34" s="223">
        <v>78</v>
      </c>
      <c r="G34" s="223">
        <v>69</v>
      </c>
      <c r="H34" s="223">
        <v>75</v>
      </c>
      <c r="I34" s="223">
        <v>65</v>
      </c>
      <c r="J34" s="223">
        <v>46</v>
      </c>
      <c r="K34" s="223">
        <v>77</v>
      </c>
      <c r="L34" s="223">
        <v>94</v>
      </c>
      <c r="M34" s="223">
        <v>89</v>
      </c>
      <c r="N34" s="223">
        <v>67</v>
      </c>
      <c r="O34" s="223">
        <v>71</v>
      </c>
      <c r="P34" s="223">
        <v>45</v>
      </c>
      <c r="Q34" s="223" t="s">
        <v>283</v>
      </c>
      <c r="R34" s="223">
        <v>5</v>
      </c>
      <c r="S34" s="223">
        <v>68</v>
      </c>
      <c r="T34" s="223">
        <v>64</v>
      </c>
      <c r="U34" s="223">
        <v>72</v>
      </c>
      <c r="V34" s="223">
        <v>74</v>
      </c>
      <c r="W34" s="223">
        <v>89</v>
      </c>
      <c r="X34" s="223">
        <v>32</v>
      </c>
      <c r="Y34" s="223">
        <v>16</v>
      </c>
      <c r="Z34" s="223">
        <v>26</v>
      </c>
      <c r="AA34" s="223">
        <v>36</v>
      </c>
      <c r="AB34" s="223">
        <v>78</v>
      </c>
      <c r="AC34" s="223">
        <v>55</v>
      </c>
      <c r="AD34" s="223">
        <v>31</v>
      </c>
      <c r="AE34" s="223">
        <v>9</v>
      </c>
      <c r="AF34" s="223">
        <v>32</v>
      </c>
      <c r="AG34" s="223">
        <v>44</v>
      </c>
      <c r="AH34" s="223">
        <v>52</v>
      </c>
      <c r="AI34" s="223">
        <v>84</v>
      </c>
      <c r="AJ34" s="223">
        <v>88</v>
      </c>
      <c r="AK34" s="223">
        <v>41</v>
      </c>
      <c r="AL34" s="223">
        <v>23</v>
      </c>
      <c r="AM34" s="223">
        <v>20</v>
      </c>
      <c r="AN34" s="223">
        <v>49</v>
      </c>
      <c r="AO34" s="223">
        <v>66</v>
      </c>
      <c r="AP34" s="223">
        <v>79</v>
      </c>
      <c r="AQ34" s="223">
        <v>88</v>
      </c>
      <c r="AR34" s="223">
        <v>55</v>
      </c>
      <c r="AS34" s="223">
        <v>68</v>
      </c>
      <c r="AT34" s="223">
        <v>53</v>
      </c>
      <c r="AU34" s="223">
        <v>50</v>
      </c>
      <c r="AV34" s="236" t="s">
        <v>188</v>
      </c>
      <c r="AW34" s="236" t="s">
        <v>188</v>
      </c>
      <c r="AX34" s="236" t="s">
        <v>188</v>
      </c>
      <c r="AY34" s="236" t="s">
        <v>188</v>
      </c>
    </row>
    <row r="35" spans="1:51" ht="15" customHeight="1">
      <c r="A35" s="74" t="s">
        <v>201</v>
      </c>
      <c r="B35" s="75" t="s">
        <v>212</v>
      </c>
      <c r="C35" s="223">
        <v>15</v>
      </c>
      <c r="D35" s="223">
        <v>11</v>
      </c>
      <c r="E35" s="223">
        <v>7</v>
      </c>
      <c r="F35" s="223">
        <v>17</v>
      </c>
      <c r="G35" s="223">
        <v>13</v>
      </c>
      <c r="H35" s="223">
        <v>13</v>
      </c>
      <c r="I35" s="223">
        <v>10</v>
      </c>
      <c r="J35" s="223">
        <v>11</v>
      </c>
      <c r="K35" s="223">
        <v>10</v>
      </c>
      <c r="L35" s="223">
        <v>12</v>
      </c>
      <c r="M35" s="223">
        <v>8</v>
      </c>
      <c r="N35" s="223">
        <v>10</v>
      </c>
      <c r="O35" s="223">
        <v>11</v>
      </c>
      <c r="P35" s="223">
        <v>8</v>
      </c>
      <c r="Q35" s="223" t="s">
        <v>283</v>
      </c>
      <c r="R35" s="223" t="s">
        <v>283</v>
      </c>
      <c r="S35" s="223">
        <v>6</v>
      </c>
      <c r="T35" s="223">
        <v>5</v>
      </c>
      <c r="U35" s="223">
        <v>12</v>
      </c>
      <c r="V35" s="223">
        <v>12</v>
      </c>
      <c r="W35" s="223">
        <v>12</v>
      </c>
      <c r="X35" s="223" t="s">
        <v>283</v>
      </c>
      <c r="Y35" s="223" t="s">
        <v>283</v>
      </c>
      <c r="Z35" s="223" t="s">
        <v>283</v>
      </c>
      <c r="AA35" s="223">
        <v>7</v>
      </c>
      <c r="AB35" s="223">
        <v>12</v>
      </c>
      <c r="AC35" s="223">
        <v>8</v>
      </c>
      <c r="AD35" s="223">
        <v>13</v>
      </c>
      <c r="AE35" s="223">
        <v>11</v>
      </c>
      <c r="AF35" s="223">
        <v>8</v>
      </c>
      <c r="AG35" s="223">
        <v>9</v>
      </c>
      <c r="AH35" s="223">
        <v>7</v>
      </c>
      <c r="AI35" s="223">
        <v>11</v>
      </c>
      <c r="AJ35" s="223">
        <v>7</v>
      </c>
      <c r="AK35" s="223">
        <v>6</v>
      </c>
      <c r="AL35" s="223">
        <v>6</v>
      </c>
      <c r="AM35" s="223">
        <v>6</v>
      </c>
      <c r="AN35" s="223">
        <v>5</v>
      </c>
      <c r="AO35" s="223">
        <v>7</v>
      </c>
      <c r="AP35" s="223">
        <v>5</v>
      </c>
      <c r="AQ35" s="223">
        <v>6</v>
      </c>
      <c r="AR35" s="223">
        <v>6</v>
      </c>
      <c r="AS35" s="223">
        <v>5</v>
      </c>
      <c r="AT35" s="223">
        <v>5</v>
      </c>
      <c r="AU35" s="223">
        <v>7</v>
      </c>
      <c r="AV35" s="236" t="s">
        <v>188</v>
      </c>
      <c r="AW35" s="236" t="s">
        <v>188</v>
      </c>
      <c r="AX35" s="236" t="s">
        <v>188</v>
      </c>
      <c r="AY35" s="236" t="s">
        <v>188</v>
      </c>
    </row>
    <row r="36" spans="1:51" ht="15" customHeight="1">
      <c r="A36" s="74" t="s">
        <v>201</v>
      </c>
      <c r="B36" s="118" t="s">
        <v>213</v>
      </c>
      <c r="C36" s="223">
        <v>59</v>
      </c>
      <c r="D36" s="223">
        <v>43</v>
      </c>
      <c r="E36" s="223">
        <v>58</v>
      </c>
      <c r="F36" s="223">
        <v>38</v>
      </c>
      <c r="G36" s="223">
        <v>45</v>
      </c>
      <c r="H36" s="223">
        <v>43</v>
      </c>
      <c r="I36" s="223">
        <v>35</v>
      </c>
      <c r="J36" s="223">
        <v>33</v>
      </c>
      <c r="K36" s="223">
        <v>40</v>
      </c>
      <c r="L36" s="223">
        <v>61</v>
      </c>
      <c r="M36" s="223">
        <v>42</v>
      </c>
      <c r="N36" s="223">
        <v>36</v>
      </c>
      <c r="O36" s="223">
        <v>44</v>
      </c>
      <c r="P36" s="223">
        <v>20</v>
      </c>
      <c r="Q36" s="223">
        <v>0</v>
      </c>
      <c r="R36" s="223" t="s">
        <v>283</v>
      </c>
      <c r="S36" s="223">
        <v>20</v>
      </c>
      <c r="T36" s="223">
        <v>48</v>
      </c>
      <c r="U36" s="223">
        <v>43</v>
      </c>
      <c r="V36" s="223">
        <v>42</v>
      </c>
      <c r="W36" s="223">
        <v>41</v>
      </c>
      <c r="X36" s="223">
        <v>15</v>
      </c>
      <c r="Y36" s="223">
        <v>9</v>
      </c>
      <c r="Z36" s="223">
        <v>12</v>
      </c>
      <c r="AA36" s="223">
        <v>29</v>
      </c>
      <c r="AB36" s="223">
        <v>36</v>
      </c>
      <c r="AC36" s="223">
        <v>48</v>
      </c>
      <c r="AD36" s="223">
        <v>41</v>
      </c>
      <c r="AE36" s="223">
        <v>32</v>
      </c>
      <c r="AF36" s="223">
        <v>35</v>
      </c>
      <c r="AG36" s="223">
        <v>36</v>
      </c>
      <c r="AH36" s="223">
        <v>37</v>
      </c>
      <c r="AI36" s="223">
        <v>40</v>
      </c>
      <c r="AJ36" s="223">
        <v>38</v>
      </c>
      <c r="AK36" s="223">
        <v>24</v>
      </c>
      <c r="AL36" s="223">
        <v>19</v>
      </c>
      <c r="AM36" s="223">
        <v>18</v>
      </c>
      <c r="AN36" s="223">
        <v>36</v>
      </c>
      <c r="AO36" s="223">
        <v>43</v>
      </c>
      <c r="AP36" s="223">
        <v>50</v>
      </c>
      <c r="AQ36" s="223">
        <v>42</v>
      </c>
      <c r="AR36" s="223">
        <v>40</v>
      </c>
      <c r="AS36" s="223">
        <v>54</v>
      </c>
      <c r="AT36" s="223">
        <v>11</v>
      </c>
      <c r="AU36" s="223">
        <v>31</v>
      </c>
      <c r="AV36" s="236" t="s">
        <v>188</v>
      </c>
      <c r="AW36" s="236" t="s">
        <v>188</v>
      </c>
      <c r="AX36" s="236" t="s">
        <v>188</v>
      </c>
      <c r="AY36" s="236" t="s">
        <v>188</v>
      </c>
    </row>
    <row r="37" spans="1:51" ht="15" customHeight="1">
      <c r="A37" s="74" t="s">
        <v>201</v>
      </c>
      <c r="B37" s="75" t="s">
        <v>214</v>
      </c>
      <c r="C37" s="223">
        <v>101</v>
      </c>
      <c r="D37" s="223">
        <v>70</v>
      </c>
      <c r="E37" s="223">
        <v>65</v>
      </c>
      <c r="F37" s="223">
        <v>80</v>
      </c>
      <c r="G37" s="223">
        <v>93</v>
      </c>
      <c r="H37" s="223">
        <v>73</v>
      </c>
      <c r="I37" s="223">
        <v>40</v>
      </c>
      <c r="J37" s="223">
        <v>46</v>
      </c>
      <c r="K37" s="223">
        <v>97</v>
      </c>
      <c r="L37" s="223">
        <v>95</v>
      </c>
      <c r="M37" s="223">
        <v>77</v>
      </c>
      <c r="N37" s="223">
        <v>74</v>
      </c>
      <c r="O37" s="223">
        <v>76</v>
      </c>
      <c r="P37" s="223">
        <v>56</v>
      </c>
      <c r="Q37" s="223" t="s">
        <v>283</v>
      </c>
      <c r="R37" s="223">
        <v>26</v>
      </c>
      <c r="S37" s="223">
        <v>79</v>
      </c>
      <c r="T37" s="223">
        <v>37</v>
      </c>
      <c r="U37" s="223">
        <v>100</v>
      </c>
      <c r="V37" s="223">
        <v>83</v>
      </c>
      <c r="W37" s="223">
        <v>60</v>
      </c>
      <c r="X37" s="223">
        <v>35</v>
      </c>
      <c r="Y37" s="223">
        <v>7</v>
      </c>
      <c r="Z37" s="223">
        <v>16</v>
      </c>
      <c r="AA37" s="223">
        <v>35</v>
      </c>
      <c r="AB37" s="223">
        <v>44</v>
      </c>
      <c r="AC37" s="223">
        <v>41</v>
      </c>
      <c r="AD37" s="223">
        <v>50</v>
      </c>
      <c r="AE37" s="223">
        <v>21</v>
      </c>
      <c r="AF37" s="223">
        <v>25</v>
      </c>
      <c r="AG37" s="223">
        <v>67</v>
      </c>
      <c r="AH37" s="223">
        <v>70</v>
      </c>
      <c r="AI37" s="223">
        <v>72</v>
      </c>
      <c r="AJ37" s="223">
        <v>73</v>
      </c>
      <c r="AK37" s="223">
        <v>45</v>
      </c>
      <c r="AL37" s="223">
        <v>47</v>
      </c>
      <c r="AM37" s="223">
        <v>51</v>
      </c>
      <c r="AN37" s="223">
        <v>67</v>
      </c>
      <c r="AO37" s="223">
        <v>68</v>
      </c>
      <c r="AP37" s="223">
        <v>85</v>
      </c>
      <c r="AQ37" s="223">
        <v>92</v>
      </c>
      <c r="AR37" s="223">
        <v>28</v>
      </c>
      <c r="AS37" s="223">
        <v>82</v>
      </c>
      <c r="AT37" s="223">
        <v>32</v>
      </c>
      <c r="AU37" s="223">
        <v>51</v>
      </c>
      <c r="AV37" s="236" t="s">
        <v>188</v>
      </c>
      <c r="AW37" s="236" t="s">
        <v>188</v>
      </c>
      <c r="AX37" s="236" t="s">
        <v>188</v>
      </c>
      <c r="AY37" s="236" t="s">
        <v>188</v>
      </c>
    </row>
    <row r="38" spans="1:51" ht="15" customHeight="1">
      <c r="A38" s="74" t="s">
        <v>201</v>
      </c>
      <c r="B38" s="118" t="s">
        <v>215</v>
      </c>
      <c r="C38" s="223">
        <v>15</v>
      </c>
      <c r="D38" s="223">
        <v>13</v>
      </c>
      <c r="E38" s="223">
        <v>15</v>
      </c>
      <c r="F38" s="223">
        <v>16</v>
      </c>
      <c r="G38" s="223">
        <v>23</v>
      </c>
      <c r="H38" s="223">
        <v>11</v>
      </c>
      <c r="I38" s="223">
        <v>6</v>
      </c>
      <c r="J38" s="223">
        <v>9</v>
      </c>
      <c r="K38" s="223">
        <v>17</v>
      </c>
      <c r="L38" s="223">
        <v>20</v>
      </c>
      <c r="M38" s="223">
        <v>9</v>
      </c>
      <c r="N38" s="223">
        <v>6</v>
      </c>
      <c r="O38" s="223">
        <v>13</v>
      </c>
      <c r="P38" s="223">
        <v>9</v>
      </c>
      <c r="Q38" s="223">
        <v>0</v>
      </c>
      <c r="R38" s="223" t="s">
        <v>283</v>
      </c>
      <c r="S38" s="223">
        <v>8</v>
      </c>
      <c r="T38" s="223">
        <v>7</v>
      </c>
      <c r="U38" s="223">
        <v>7</v>
      </c>
      <c r="V38" s="223" t="s">
        <v>283</v>
      </c>
      <c r="W38" s="223">
        <v>13</v>
      </c>
      <c r="X38" s="223">
        <v>6</v>
      </c>
      <c r="Y38" s="223" t="s">
        <v>283</v>
      </c>
      <c r="Z38" s="223">
        <v>0</v>
      </c>
      <c r="AA38" s="223" t="s">
        <v>283</v>
      </c>
      <c r="AB38" s="223">
        <v>7</v>
      </c>
      <c r="AC38" s="223" t="s">
        <v>283</v>
      </c>
      <c r="AD38" s="223">
        <v>5</v>
      </c>
      <c r="AE38" s="223">
        <v>8</v>
      </c>
      <c r="AF38" s="223">
        <v>5</v>
      </c>
      <c r="AG38" s="223" t="s">
        <v>283</v>
      </c>
      <c r="AH38" s="223" t="s">
        <v>283</v>
      </c>
      <c r="AI38" s="223" t="s">
        <v>283</v>
      </c>
      <c r="AJ38" s="223">
        <v>7</v>
      </c>
      <c r="AK38" s="223" t="s">
        <v>283</v>
      </c>
      <c r="AL38" s="223" t="s">
        <v>283</v>
      </c>
      <c r="AM38" s="223" t="s">
        <v>283</v>
      </c>
      <c r="AN38" s="223" t="s">
        <v>283</v>
      </c>
      <c r="AO38" s="223">
        <v>13</v>
      </c>
      <c r="AP38" s="223">
        <v>13</v>
      </c>
      <c r="AQ38" s="223">
        <v>11</v>
      </c>
      <c r="AR38" s="223" t="s">
        <v>283</v>
      </c>
      <c r="AS38" s="223">
        <v>5</v>
      </c>
      <c r="AT38" s="223">
        <v>8</v>
      </c>
      <c r="AU38" s="223">
        <v>5</v>
      </c>
      <c r="AV38" s="236" t="s">
        <v>188</v>
      </c>
      <c r="AW38" s="236" t="s">
        <v>188</v>
      </c>
      <c r="AX38" s="236" t="s">
        <v>188</v>
      </c>
      <c r="AY38" s="236" t="s">
        <v>188</v>
      </c>
    </row>
    <row r="39" spans="1:51" ht="15" customHeight="1">
      <c r="A39" s="74" t="s">
        <v>201</v>
      </c>
      <c r="B39" s="75" t="s">
        <v>216</v>
      </c>
      <c r="C39" s="223">
        <v>88</v>
      </c>
      <c r="D39" s="223">
        <v>84</v>
      </c>
      <c r="E39" s="223">
        <v>68</v>
      </c>
      <c r="F39" s="223">
        <v>63</v>
      </c>
      <c r="G39" s="223">
        <v>85</v>
      </c>
      <c r="H39" s="223">
        <v>60</v>
      </c>
      <c r="I39" s="223">
        <v>62</v>
      </c>
      <c r="J39" s="223">
        <v>59</v>
      </c>
      <c r="K39" s="223">
        <v>56</v>
      </c>
      <c r="L39" s="223">
        <v>59</v>
      </c>
      <c r="M39" s="223">
        <v>81</v>
      </c>
      <c r="N39" s="223">
        <v>60</v>
      </c>
      <c r="O39" s="223">
        <v>69</v>
      </c>
      <c r="P39" s="223">
        <v>55</v>
      </c>
      <c r="Q39" s="223">
        <v>35</v>
      </c>
      <c r="R39" s="223">
        <v>35</v>
      </c>
      <c r="S39" s="223">
        <v>59</v>
      </c>
      <c r="T39" s="223">
        <v>62</v>
      </c>
      <c r="U39" s="223">
        <v>60</v>
      </c>
      <c r="V39" s="223">
        <v>47</v>
      </c>
      <c r="W39" s="223">
        <v>65</v>
      </c>
      <c r="X39" s="223">
        <v>40</v>
      </c>
      <c r="Y39" s="223">
        <v>46</v>
      </c>
      <c r="Z39" s="223">
        <v>33</v>
      </c>
      <c r="AA39" s="223">
        <v>50</v>
      </c>
      <c r="AB39" s="223">
        <v>64</v>
      </c>
      <c r="AC39" s="223">
        <v>67</v>
      </c>
      <c r="AD39" s="223">
        <v>50</v>
      </c>
      <c r="AE39" s="223">
        <v>48</v>
      </c>
      <c r="AF39" s="223">
        <v>40</v>
      </c>
      <c r="AG39" s="223">
        <v>44</v>
      </c>
      <c r="AH39" s="223">
        <v>44</v>
      </c>
      <c r="AI39" s="223">
        <v>49</v>
      </c>
      <c r="AJ39" s="223">
        <v>33</v>
      </c>
      <c r="AK39" s="223">
        <v>31</v>
      </c>
      <c r="AL39" s="223">
        <v>35</v>
      </c>
      <c r="AM39" s="223">
        <v>43</v>
      </c>
      <c r="AN39" s="223">
        <v>54</v>
      </c>
      <c r="AO39" s="223">
        <v>48</v>
      </c>
      <c r="AP39" s="223">
        <v>60</v>
      </c>
      <c r="AQ39" s="223">
        <v>50</v>
      </c>
      <c r="AR39" s="223">
        <v>40</v>
      </c>
      <c r="AS39" s="223">
        <v>50</v>
      </c>
      <c r="AT39" s="223">
        <v>11</v>
      </c>
      <c r="AU39" s="223">
        <v>47</v>
      </c>
      <c r="AV39" s="236" t="s">
        <v>188</v>
      </c>
      <c r="AW39" s="236" t="s">
        <v>188</v>
      </c>
      <c r="AX39" s="236" t="s">
        <v>188</v>
      </c>
      <c r="AY39" s="236" t="s">
        <v>188</v>
      </c>
    </row>
    <row r="40" spans="1:51" ht="15" customHeight="1">
      <c r="A40" s="76" t="s">
        <v>201</v>
      </c>
      <c r="B40" s="75" t="s">
        <v>217</v>
      </c>
      <c r="C40" s="225">
        <v>259</v>
      </c>
      <c r="D40" s="225">
        <v>254</v>
      </c>
      <c r="E40" s="225">
        <v>278</v>
      </c>
      <c r="F40" s="225">
        <v>271</v>
      </c>
      <c r="G40" s="225">
        <v>328</v>
      </c>
      <c r="H40" s="225">
        <v>280</v>
      </c>
      <c r="I40" s="225">
        <v>275</v>
      </c>
      <c r="J40" s="225">
        <v>262</v>
      </c>
      <c r="K40" s="225">
        <v>267</v>
      </c>
      <c r="L40" s="225">
        <v>268</v>
      </c>
      <c r="M40" s="225">
        <v>259</v>
      </c>
      <c r="N40" s="225">
        <v>239</v>
      </c>
      <c r="O40" s="225">
        <v>270</v>
      </c>
      <c r="P40" s="225">
        <v>215</v>
      </c>
      <c r="Q40" s="225">
        <v>125</v>
      </c>
      <c r="R40" s="225">
        <v>232</v>
      </c>
      <c r="S40" s="225">
        <v>330</v>
      </c>
      <c r="T40" s="225">
        <v>360</v>
      </c>
      <c r="U40" s="225">
        <v>284</v>
      </c>
      <c r="V40" s="225">
        <v>302</v>
      </c>
      <c r="W40" s="225">
        <v>268</v>
      </c>
      <c r="X40" s="225">
        <v>207</v>
      </c>
      <c r="Y40" s="225">
        <v>199</v>
      </c>
      <c r="Z40" s="225">
        <v>224</v>
      </c>
      <c r="AA40" s="225">
        <v>280</v>
      </c>
      <c r="AB40" s="225">
        <v>284</v>
      </c>
      <c r="AC40" s="225">
        <v>300</v>
      </c>
      <c r="AD40" s="225">
        <v>230</v>
      </c>
      <c r="AE40" s="225">
        <v>234</v>
      </c>
      <c r="AF40" s="225">
        <v>245</v>
      </c>
      <c r="AG40" s="225">
        <v>261</v>
      </c>
      <c r="AH40" s="225">
        <v>272</v>
      </c>
      <c r="AI40" s="225">
        <v>276</v>
      </c>
      <c r="AJ40" s="225">
        <v>216</v>
      </c>
      <c r="AK40" s="225">
        <v>254</v>
      </c>
      <c r="AL40" s="225">
        <v>223</v>
      </c>
      <c r="AM40" s="225">
        <v>205</v>
      </c>
      <c r="AN40" s="225">
        <v>304</v>
      </c>
      <c r="AO40" s="225">
        <v>278</v>
      </c>
      <c r="AP40" s="225">
        <v>299</v>
      </c>
      <c r="AQ40" s="225">
        <v>316</v>
      </c>
      <c r="AR40" s="225">
        <v>253</v>
      </c>
      <c r="AS40" s="225">
        <v>221</v>
      </c>
      <c r="AT40" s="225">
        <v>120</v>
      </c>
      <c r="AU40" s="223">
        <v>252</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conditionalFormatting sqref="N1:AF1 C3:AF3 Y42:AF43 C44:AF1048576">
    <cfRule type="cellIs" dxfId="2418" priority="81" operator="between">
      <formula>1</formula>
      <formula>4</formula>
    </cfRule>
  </conditionalFormatting>
  <conditionalFormatting sqref="C2:AI2">
    <cfRule type="cellIs" dxfId="2417" priority="80" operator="between">
      <formula>1</formula>
      <formula>4</formula>
    </cfRule>
  </conditionalFormatting>
  <conditionalFormatting sqref="AX5:AY5">
    <cfRule type="cellIs" dxfId="2416" priority="72" operator="between">
      <formula>1</formula>
      <formula>4</formula>
    </cfRule>
  </conditionalFormatting>
  <conditionalFormatting sqref="AV5">
    <cfRule type="cellIs" dxfId="2415" priority="71" operator="between">
      <formula>1</formula>
      <formula>4</formula>
    </cfRule>
  </conditionalFormatting>
  <conditionalFormatting sqref="AW5">
    <cfRule type="cellIs" dxfId="2414" priority="70" operator="between">
      <formula>1</formula>
      <formula>4</formula>
    </cfRule>
  </conditionalFormatting>
  <conditionalFormatting sqref="C7:AU12 C6:N6 P6:AT6 C33:AU33 C32:P32 R32:AU32 C36:Q36 C34:P35 R34:AU34 C39:AU40 C37:P37 R37:AU37 S36:AU36 C38:Q38 S38:U38 W38:X38 S35:W35 AA35:AU35 Z38 AB38 AD38:AF38 AJ38 AO38:AQ38 AS38:AU38 C23:AU31 C19:AS22 AU19:AU22 C14:AU14 C13:AS13 AU13 C16:AU18 C15:AS15 AU15">
    <cfRule type="cellIs" dxfId="2413" priority="69" operator="between">
      <formula>1</formula>
      <formula>4</formula>
    </cfRule>
  </conditionalFormatting>
  <conditionalFormatting sqref="C7:AU12 C6:N6 P6:AT6 C33:AU33 C32:P32 R32:AU32 C36:Q36 C34:P35 R34:AU34 C39:AU40 C37:P37 R37:AU37 S36:AU36 C38:Q38 S38:U38 W38:X38 S35:W35 AA35:AU35 Z38 AB38 AD38:AF38 AJ38 AO38:AQ38 AS38:AU38 C23:AU31 C19:AS22 AU19:AU22 C14:AU14 C13:AS13 AU13 C16:AU18 C15:AS15 AU15">
    <cfRule type="cellIs" dxfId="2412" priority="68" operator="between">
      <formula>1</formula>
      <formula>4</formula>
    </cfRule>
  </conditionalFormatting>
  <conditionalFormatting sqref="O6">
    <cfRule type="cellIs" dxfId="2411" priority="67" operator="between">
      <formula>1</formula>
      <formula>4</formula>
    </cfRule>
  </conditionalFormatting>
  <conditionalFormatting sqref="O6">
    <cfRule type="cellIs" dxfId="2410" priority="66" operator="between">
      <formula>1</formula>
      <formula>4</formula>
    </cfRule>
  </conditionalFormatting>
  <conditionalFormatting sqref="AU6">
    <cfRule type="cellIs" dxfId="2409" priority="65" operator="between">
      <formula>1</formula>
      <formula>4</formula>
    </cfRule>
  </conditionalFormatting>
  <conditionalFormatting sqref="Q32">
    <cfRule type="cellIs" dxfId="2408" priority="64" operator="between">
      <formula>1</formula>
      <formula>4</formula>
    </cfRule>
  </conditionalFormatting>
  <conditionalFormatting sqref="Q32">
    <cfRule type="cellIs" dxfId="2407" priority="62" operator="between">
      <formula>1</formula>
      <formula>4</formula>
    </cfRule>
    <cfRule type="cellIs" dxfId="2406" priority="63" operator="between">
      <formula>1</formula>
      <formula>4</formula>
    </cfRule>
  </conditionalFormatting>
  <conditionalFormatting sqref="Q34:Q35">
    <cfRule type="cellIs" dxfId="2405" priority="61" operator="between">
      <formula>1</formula>
      <formula>4</formula>
    </cfRule>
  </conditionalFormatting>
  <conditionalFormatting sqref="Q34:Q35">
    <cfRule type="cellIs" dxfId="2404" priority="59" operator="between">
      <formula>1</formula>
      <formula>4</formula>
    </cfRule>
    <cfRule type="cellIs" dxfId="2403" priority="60" operator="between">
      <formula>1</formula>
      <formula>4</formula>
    </cfRule>
  </conditionalFormatting>
  <conditionalFormatting sqref="Q37">
    <cfRule type="cellIs" dxfId="2402" priority="58" operator="between">
      <formula>1</formula>
      <formula>4</formula>
    </cfRule>
  </conditionalFormatting>
  <conditionalFormatting sqref="Q37">
    <cfRule type="cellIs" dxfId="2401" priority="56" operator="between">
      <formula>1</formula>
      <formula>4</formula>
    </cfRule>
    <cfRule type="cellIs" dxfId="2400" priority="57" operator="between">
      <formula>1</formula>
      <formula>4</formula>
    </cfRule>
  </conditionalFormatting>
  <conditionalFormatting sqref="R35:R36">
    <cfRule type="cellIs" dxfId="2399" priority="55" operator="between">
      <formula>1</formula>
      <formula>4</formula>
    </cfRule>
  </conditionalFormatting>
  <conditionalFormatting sqref="R35:R36">
    <cfRule type="cellIs" dxfId="2398" priority="53" operator="between">
      <formula>1</formula>
      <formula>4</formula>
    </cfRule>
    <cfRule type="cellIs" dxfId="2397" priority="54" operator="between">
      <formula>1</formula>
      <formula>4</formula>
    </cfRule>
  </conditionalFormatting>
  <conditionalFormatting sqref="R38">
    <cfRule type="cellIs" dxfId="2396" priority="52" operator="between">
      <formula>1</formula>
      <formula>4</formula>
    </cfRule>
  </conditionalFormatting>
  <conditionalFormatting sqref="R38">
    <cfRule type="cellIs" dxfId="2395" priority="50" operator="between">
      <formula>1</formula>
      <formula>4</formula>
    </cfRule>
    <cfRule type="cellIs" dxfId="2394" priority="51" operator="between">
      <formula>1</formula>
      <formula>4</formula>
    </cfRule>
  </conditionalFormatting>
  <conditionalFormatting sqref="V38">
    <cfRule type="cellIs" dxfId="2393" priority="49" operator="between">
      <formula>1</formula>
      <formula>4</formula>
    </cfRule>
  </conditionalFormatting>
  <conditionalFormatting sqref="V38">
    <cfRule type="cellIs" dxfId="2392" priority="47" operator="between">
      <formula>1</formula>
      <formula>4</formula>
    </cfRule>
    <cfRule type="cellIs" dxfId="2391" priority="48" operator="between">
      <formula>1</formula>
      <formula>4</formula>
    </cfRule>
  </conditionalFormatting>
  <conditionalFormatting sqref="X35">
    <cfRule type="cellIs" dxfId="2390" priority="46" operator="between">
      <formula>1</formula>
      <formula>4</formula>
    </cfRule>
  </conditionalFormatting>
  <conditionalFormatting sqref="X35">
    <cfRule type="cellIs" dxfId="2389" priority="44" operator="between">
      <formula>1</formula>
      <formula>4</formula>
    </cfRule>
    <cfRule type="cellIs" dxfId="2388" priority="45" operator="between">
      <formula>1</formula>
      <formula>4</formula>
    </cfRule>
  </conditionalFormatting>
  <conditionalFormatting sqref="Y35:Z35">
    <cfRule type="cellIs" dxfId="2387" priority="43" operator="between">
      <formula>1</formula>
      <formula>4</formula>
    </cfRule>
  </conditionalFormatting>
  <conditionalFormatting sqref="Y35:Z35">
    <cfRule type="cellIs" dxfId="2386" priority="41" operator="between">
      <formula>1</formula>
      <formula>4</formula>
    </cfRule>
    <cfRule type="cellIs" dxfId="2385" priority="42" operator="between">
      <formula>1</formula>
      <formula>4</formula>
    </cfRule>
  </conditionalFormatting>
  <conditionalFormatting sqref="Y38">
    <cfRule type="cellIs" dxfId="2384" priority="40" operator="between">
      <formula>1</formula>
      <formula>4</formula>
    </cfRule>
  </conditionalFormatting>
  <conditionalFormatting sqref="Y38">
    <cfRule type="cellIs" dxfId="2383" priority="38" operator="between">
      <formula>1</formula>
      <formula>4</formula>
    </cfRule>
    <cfRule type="cellIs" dxfId="2382" priority="39" operator="between">
      <formula>1</formula>
      <formula>4</formula>
    </cfRule>
  </conditionalFormatting>
  <conditionalFormatting sqref="AA38">
    <cfRule type="cellIs" dxfId="2381" priority="37" operator="between">
      <formula>1</formula>
      <formula>4</formula>
    </cfRule>
  </conditionalFormatting>
  <conditionalFormatting sqref="AA38">
    <cfRule type="cellIs" dxfId="2380" priority="35" operator="between">
      <formula>1</formula>
      <formula>4</formula>
    </cfRule>
    <cfRule type="cellIs" dxfId="2379" priority="36" operator="between">
      <formula>1</formula>
      <formula>4</formula>
    </cfRule>
  </conditionalFormatting>
  <conditionalFormatting sqref="AC38">
    <cfRule type="cellIs" dxfId="2378" priority="34" operator="between">
      <formula>1</formula>
      <formula>4</formula>
    </cfRule>
  </conditionalFormatting>
  <conditionalFormatting sqref="AC38">
    <cfRule type="cellIs" dxfId="2377" priority="32" operator="between">
      <formula>1</formula>
      <formula>4</formula>
    </cfRule>
    <cfRule type="cellIs" dxfId="2376" priority="33" operator="between">
      <formula>1</formula>
      <formula>4</formula>
    </cfRule>
  </conditionalFormatting>
  <conditionalFormatting sqref="AG38">
    <cfRule type="cellIs" dxfId="2375" priority="31" operator="between">
      <formula>1</formula>
      <formula>4</formula>
    </cfRule>
  </conditionalFormatting>
  <conditionalFormatting sqref="AG38">
    <cfRule type="cellIs" dxfId="2374" priority="29" operator="between">
      <formula>1</formula>
      <formula>4</formula>
    </cfRule>
    <cfRule type="cellIs" dxfId="2373" priority="30" operator="between">
      <formula>1</formula>
      <formula>4</formula>
    </cfRule>
  </conditionalFormatting>
  <conditionalFormatting sqref="AH38">
    <cfRule type="cellIs" dxfId="2372" priority="28" operator="between">
      <formula>1</formula>
      <formula>4</formula>
    </cfRule>
  </conditionalFormatting>
  <conditionalFormatting sqref="AH38">
    <cfRule type="cellIs" dxfId="2371" priority="26" operator="between">
      <formula>1</formula>
      <formula>4</formula>
    </cfRule>
    <cfRule type="cellIs" dxfId="2370" priority="27" operator="between">
      <formula>1</formula>
      <formula>4</formula>
    </cfRule>
  </conditionalFormatting>
  <conditionalFormatting sqref="AI38">
    <cfRule type="cellIs" dxfId="2369" priority="25" operator="between">
      <formula>1</formula>
      <formula>4</formula>
    </cfRule>
  </conditionalFormatting>
  <conditionalFormatting sqref="AI38">
    <cfRule type="cellIs" dxfId="2368" priority="23" operator="between">
      <formula>1</formula>
      <formula>4</formula>
    </cfRule>
    <cfRule type="cellIs" dxfId="2367" priority="24" operator="between">
      <formula>1</formula>
      <formula>4</formula>
    </cfRule>
  </conditionalFormatting>
  <conditionalFormatting sqref="AK38">
    <cfRule type="cellIs" dxfId="2366" priority="22" operator="between">
      <formula>1</formula>
      <formula>4</formula>
    </cfRule>
  </conditionalFormatting>
  <conditionalFormatting sqref="AK38">
    <cfRule type="cellIs" dxfId="2365" priority="20" operator="between">
      <formula>1</formula>
      <formula>4</formula>
    </cfRule>
    <cfRule type="cellIs" dxfId="2364" priority="21" operator="between">
      <formula>1</formula>
      <formula>4</formula>
    </cfRule>
  </conditionalFormatting>
  <conditionalFormatting sqref="AL38">
    <cfRule type="cellIs" dxfId="2363" priority="19" operator="between">
      <formula>1</formula>
      <formula>4</formula>
    </cfRule>
  </conditionalFormatting>
  <conditionalFormatting sqref="AL38">
    <cfRule type="cellIs" dxfId="2362" priority="17" operator="between">
      <formula>1</formula>
      <formula>4</formula>
    </cfRule>
    <cfRule type="cellIs" dxfId="2361" priority="18" operator="between">
      <formula>1</formula>
      <formula>4</formula>
    </cfRule>
  </conditionalFormatting>
  <conditionalFormatting sqref="AM38:AN38">
    <cfRule type="cellIs" dxfId="2360" priority="16" operator="between">
      <formula>1</formula>
      <formula>4</formula>
    </cfRule>
  </conditionalFormatting>
  <conditionalFormatting sqref="AM38:AN38">
    <cfRule type="cellIs" dxfId="2359" priority="14" operator="between">
      <formula>1</formula>
      <formula>4</formula>
    </cfRule>
    <cfRule type="cellIs" dxfId="2358" priority="15" operator="between">
      <formula>1</formula>
      <formula>4</formula>
    </cfRule>
  </conditionalFormatting>
  <conditionalFormatting sqref="AR38">
    <cfRule type="cellIs" dxfId="2357" priority="13" operator="between">
      <formula>1</formula>
      <formula>4</formula>
    </cfRule>
  </conditionalFormatting>
  <conditionalFormatting sqref="AR38">
    <cfRule type="cellIs" dxfId="2356" priority="11" operator="between">
      <formula>1</formula>
      <formula>4</formula>
    </cfRule>
    <cfRule type="cellIs" dxfId="2355" priority="12" operator="between">
      <formula>1</formula>
      <formula>4</formula>
    </cfRule>
  </conditionalFormatting>
  <conditionalFormatting sqref="AT19:AT22">
    <cfRule type="cellIs" dxfId="2354" priority="10" operator="between">
      <formula>1</formula>
      <formula>4</formula>
    </cfRule>
  </conditionalFormatting>
  <conditionalFormatting sqref="AT19:AT22">
    <cfRule type="cellIs" dxfId="2353" priority="8" operator="between">
      <formula>1</formula>
      <formula>4</formula>
    </cfRule>
    <cfRule type="cellIs" dxfId="2352" priority="9" operator="between">
      <formula>1</formula>
      <formula>4</formula>
    </cfRule>
  </conditionalFormatting>
  <conditionalFormatting sqref="AT13">
    <cfRule type="cellIs" dxfId="2351" priority="7" operator="between">
      <formula>1</formula>
      <formula>4</formula>
    </cfRule>
  </conditionalFormatting>
  <conditionalFormatting sqref="AT13">
    <cfRule type="cellIs" dxfId="2350" priority="5" operator="between">
      <formula>1</formula>
      <formula>4</formula>
    </cfRule>
    <cfRule type="cellIs" dxfId="2349" priority="6" operator="between">
      <formula>1</formula>
      <formula>4</formula>
    </cfRule>
  </conditionalFormatting>
  <conditionalFormatting sqref="AT15">
    <cfRule type="cellIs" dxfId="2348" priority="4" operator="between">
      <formula>1</formula>
      <formula>4</formula>
    </cfRule>
  </conditionalFormatting>
  <conditionalFormatting sqref="AT15">
    <cfRule type="cellIs" dxfId="2347" priority="2" operator="between">
      <formula>1</formula>
      <formula>4</formula>
    </cfRule>
    <cfRule type="cellIs" dxfId="2346" priority="3" operator="between">
      <formula>1</formula>
      <formula>4</formula>
    </cfRule>
  </conditionalFormatting>
  <conditionalFormatting sqref="AV6:AY12">
    <cfRule type="cellIs" dxfId="2345" priority="1" operator="between">
      <formula>1</formula>
      <formula>4</formula>
    </cfRule>
  </conditionalFormatting>
  <hyperlinks>
    <hyperlink ref="A2" location="'Table of contents'!A1" display="Back to Table of contents" xr:uid="{4399FDBB-9F89-4FF4-BC03-6FA45D5F3CEE}"/>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C10742B5-E57A-4CB8-B233-007716E6B9B8}"/>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2" manualBreakCount="2">
    <brk id="15" min="2" max="46" man="1"/>
    <brk id="32" min="2" max="46" man="1"/>
  </colBreaks>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C62A-5B79-419F-B17E-1DEF202DB77E}">
  <sheetPr codeName="Sheet13">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7.5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12.6" hidden="1" customHeight="1">
      <c r="A1" s="227" t="s">
        <v>310</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311</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39"/>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11" t="s">
        <v>293</v>
      </c>
    </row>
    <row r="6" spans="1:51" ht="15" customHeight="1">
      <c r="A6" s="159" t="s">
        <v>177</v>
      </c>
      <c r="B6" s="160" t="s">
        <v>178</v>
      </c>
      <c r="C6" s="219">
        <v>482</v>
      </c>
      <c r="D6" s="219">
        <v>437</v>
      </c>
      <c r="E6" s="219">
        <v>511</v>
      </c>
      <c r="F6" s="219">
        <v>496</v>
      </c>
      <c r="G6" s="219">
        <v>552</v>
      </c>
      <c r="H6" s="219">
        <v>499</v>
      </c>
      <c r="I6" s="219">
        <v>486</v>
      </c>
      <c r="J6" s="219">
        <v>469</v>
      </c>
      <c r="K6" s="219">
        <v>514</v>
      </c>
      <c r="L6" s="219">
        <v>493</v>
      </c>
      <c r="M6" s="219">
        <v>471</v>
      </c>
      <c r="N6" s="219">
        <v>446</v>
      </c>
      <c r="O6" s="219">
        <v>488</v>
      </c>
      <c r="P6" s="219">
        <v>339</v>
      </c>
      <c r="Q6" s="219">
        <v>98</v>
      </c>
      <c r="R6" s="219">
        <v>204</v>
      </c>
      <c r="S6" s="219">
        <v>293</v>
      </c>
      <c r="T6" s="219">
        <v>451</v>
      </c>
      <c r="U6" s="219">
        <v>441</v>
      </c>
      <c r="V6" s="219">
        <v>492</v>
      </c>
      <c r="W6" s="219">
        <v>427</v>
      </c>
      <c r="X6" s="219">
        <v>404</v>
      </c>
      <c r="Y6" s="219">
        <v>306</v>
      </c>
      <c r="Z6" s="219">
        <v>297</v>
      </c>
      <c r="AA6" s="219">
        <v>322</v>
      </c>
      <c r="AB6" s="219">
        <v>417</v>
      </c>
      <c r="AC6" s="219">
        <v>391</v>
      </c>
      <c r="AD6" s="219">
        <v>403</v>
      </c>
      <c r="AE6" s="219">
        <v>477</v>
      </c>
      <c r="AF6" s="219">
        <v>476</v>
      </c>
      <c r="AG6" s="219">
        <v>526</v>
      </c>
      <c r="AH6" s="219">
        <v>428</v>
      </c>
      <c r="AI6" s="219">
        <v>322</v>
      </c>
      <c r="AJ6" s="219">
        <v>345</v>
      </c>
      <c r="AK6" s="219">
        <v>348</v>
      </c>
      <c r="AL6" s="219">
        <v>406</v>
      </c>
      <c r="AM6" s="219">
        <v>362</v>
      </c>
      <c r="AN6" s="219">
        <v>441</v>
      </c>
      <c r="AO6" s="219">
        <v>378</v>
      </c>
      <c r="AP6" s="219">
        <v>437</v>
      </c>
      <c r="AQ6" s="219">
        <v>444</v>
      </c>
      <c r="AR6" s="219">
        <v>390</v>
      </c>
      <c r="AS6" s="219">
        <v>413</v>
      </c>
      <c r="AT6" s="219">
        <v>341</v>
      </c>
      <c r="AU6" s="219">
        <v>381</v>
      </c>
      <c r="AV6" s="219">
        <v>15239</v>
      </c>
      <c r="AW6" s="219">
        <v>11819</v>
      </c>
      <c r="AX6" s="219">
        <v>-3420</v>
      </c>
      <c r="AY6" s="228">
        <v>-0.22442417481462038</v>
      </c>
    </row>
    <row r="7" spans="1:51" ht="15" customHeight="1">
      <c r="A7" s="122"/>
      <c r="B7" s="160" t="s">
        <v>179</v>
      </c>
      <c r="C7" s="219">
        <v>4949</v>
      </c>
      <c r="D7" s="219">
        <v>4129</v>
      </c>
      <c r="E7" s="219">
        <v>4970</v>
      </c>
      <c r="F7" s="219">
        <v>4620</v>
      </c>
      <c r="G7" s="219">
        <v>5104</v>
      </c>
      <c r="H7" s="219">
        <v>4666</v>
      </c>
      <c r="I7" s="219">
        <v>4101</v>
      </c>
      <c r="J7" s="219">
        <v>4208</v>
      </c>
      <c r="K7" s="219">
        <v>4518</v>
      </c>
      <c r="L7" s="219">
        <v>4982</v>
      </c>
      <c r="M7" s="219">
        <v>4710</v>
      </c>
      <c r="N7" s="219">
        <v>4303</v>
      </c>
      <c r="O7" s="219">
        <v>4605</v>
      </c>
      <c r="P7" s="219">
        <v>3707</v>
      </c>
      <c r="Q7" s="219">
        <v>1303</v>
      </c>
      <c r="R7" s="219">
        <v>1807</v>
      </c>
      <c r="S7" s="219">
        <v>2829</v>
      </c>
      <c r="T7" s="219">
        <v>3945</v>
      </c>
      <c r="U7" s="219">
        <v>3880</v>
      </c>
      <c r="V7" s="219">
        <v>4738</v>
      </c>
      <c r="W7" s="219">
        <v>4749</v>
      </c>
      <c r="X7" s="219">
        <v>4526</v>
      </c>
      <c r="Y7" s="219">
        <v>3685</v>
      </c>
      <c r="Z7" s="219">
        <v>3658</v>
      </c>
      <c r="AA7" s="219">
        <v>3619</v>
      </c>
      <c r="AB7" s="219">
        <v>4657</v>
      </c>
      <c r="AC7" s="219">
        <v>4042</v>
      </c>
      <c r="AD7" s="219">
        <v>4058</v>
      </c>
      <c r="AE7" s="219">
        <v>4650</v>
      </c>
      <c r="AF7" s="219">
        <v>3870</v>
      </c>
      <c r="AG7" s="219">
        <v>3971</v>
      </c>
      <c r="AH7" s="219">
        <v>3951</v>
      </c>
      <c r="AI7" s="219">
        <v>2880</v>
      </c>
      <c r="AJ7" s="219">
        <v>3717</v>
      </c>
      <c r="AK7" s="219">
        <v>3758</v>
      </c>
      <c r="AL7" s="219">
        <v>4294</v>
      </c>
      <c r="AM7" s="219">
        <v>3823</v>
      </c>
      <c r="AN7" s="219">
        <v>5176</v>
      </c>
      <c r="AO7" s="219">
        <v>4162</v>
      </c>
      <c r="AP7" s="219">
        <v>4573</v>
      </c>
      <c r="AQ7" s="219">
        <v>4543</v>
      </c>
      <c r="AR7" s="219">
        <v>3666</v>
      </c>
      <c r="AS7" s="219">
        <v>3774</v>
      </c>
      <c r="AT7" s="219">
        <v>3238</v>
      </c>
      <c r="AU7" s="219">
        <v>3847</v>
      </c>
      <c r="AV7" s="219">
        <v>142707</v>
      </c>
      <c r="AW7" s="219">
        <v>119249</v>
      </c>
      <c r="AX7" s="219">
        <v>-23458</v>
      </c>
      <c r="AY7" s="228">
        <v>-0.16437876207894497</v>
      </c>
    </row>
    <row r="8" spans="1:51" ht="15" customHeight="1">
      <c r="A8" s="161"/>
      <c r="B8" s="160" t="s">
        <v>180</v>
      </c>
      <c r="C8" s="220">
        <v>3705</v>
      </c>
      <c r="D8" s="220">
        <v>2994</v>
      </c>
      <c r="E8" s="220">
        <v>3697</v>
      </c>
      <c r="F8" s="220">
        <v>3591</v>
      </c>
      <c r="G8" s="220">
        <v>4029</v>
      </c>
      <c r="H8" s="220">
        <v>3715</v>
      </c>
      <c r="I8" s="220">
        <v>3503</v>
      </c>
      <c r="J8" s="220">
        <v>3357</v>
      </c>
      <c r="K8" s="220">
        <v>3781</v>
      </c>
      <c r="L8" s="220">
        <v>4090</v>
      </c>
      <c r="M8" s="220">
        <v>3603</v>
      </c>
      <c r="N8" s="220">
        <v>3392</v>
      </c>
      <c r="O8" s="220">
        <v>3621</v>
      </c>
      <c r="P8" s="220">
        <v>2870</v>
      </c>
      <c r="Q8" s="220">
        <v>883</v>
      </c>
      <c r="R8" s="220">
        <v>1391</v>
      </c>
      <c r="S8" s="220">
        <v>2437</v>
      </c>
      <c r="T8" s="220">
        <v>3317</v>
      </c>
      <c r="U8" s="220">
        <v>3318</v>
      </c>
      <c r="V8" s="220">
        <v>3787</v>
      </c>
      <c r="W8" s="220">
        <v>4035</v>
      </c>
      <c r="X8" s="220">
        <v>3823</v>
      </c>
      <c r="Y8" s="220">
        <v>3103</v>
      </c>
      <c r="Z8" s="220">
        <v>3095</v>
      </c>
      <c r="AA8" s="220">
        <v>3028</v>
      </c>
      <c r="AB8" s="220">
        <v>3851</v>
      </c>
      <c r="AC8" s="220">
        <v>3270</v>
      </c>
      <c r="AD8" s="220">
        <v>3423</v>
      </c>
      <c r="AE8" s="220">
        <v>3910</v>
      </c>
      <c r="AF8" s="220">
        <v>3232</v>
      </c>
      <c r="AG8" s="220">
        <v>3497</v>
      </c>
      <c r="AH8" s="220">
        <v>3545</v>
      </c>
      <c r="AI8" s="220">
        <v>2856</v>
      </c>
      <c r="AJ8" s="220">
        <v>3216</v>
      </c>
      <c r="AK8" s="220">
        <v>3382</v>
      </c>
      <c r="AL8" s="220">
        <v>3629</v>
      </c>
      <c r="AM8" s="220">
        <v>3260</v>
      </c>
      <c r="AN8" s="220">
        <v>4327</v>
      </c>
      <c r="AO8" s="220">
        <v>3429</v>
      </c>
      <c r="AP8" s="220">
        <v>4081</v>
      </c>
      <c r="AQ8" s="220">
        <v>4145</v>
      </c>
      <c r="AR8" s="220">
        <v>3602</v>
      </c>
      <c r="AS8" s="220">
        <v>3779</v>
      </c>
      <c r="AT8" s="220">
        <v>3241</v>
      </c>
      <c r="AU8" s="220">
        <v>3315</v>
      </c>
      <c r="AV8" s="220">
        <v>112587</v>
      </c>
      <c r="AW8" s="220">
        <v>102762</v>
      </c>
      <c r="AX8" s="220">
        <v>-9825</v>
      </c>
      <c r="AY8" s="231">
        <v>-8.7265847744410985E-2</v>
      </c>
    </row>
    <row r="9" spans="1:51" ht="15" customHeight="1">
      <c r="A9" s="123" t="s">
        <v>181</v>
      </c>
      <c r="B9" s="124" t="s">
        <v>182</v>
      </c>
      <c r="C9" s="221">
        <v>9136</v>
      </c>
      <c r="D9" s="221">
        <v>7560</v>
      </c>
      <c r="E9" s="221">
        <v>9178</v>
      </c>
      <c r="F9" s="221">
        <v>8707</v>
      </c>
      <c r="G9" s="221">
        <v>9685</v>
      </c>
      <c r="H9" s="221">
        <v>8880</v>
      </c>
      <c r="I9" s="221">
        <v>8090</v>
      </c>
      <c r="J9" s="221">
        <v>8034</v>
      </c>
      <c r="K9" s="221">
        <v>8813</v>
      </c>
      <c r="L9" s="221">
        <v>9565</v>
      </c>
      <c r="M9" s="221">
        <v>8784</v>
      </c>
      <c r="N9" s="221">
        <v>8141</v>
      </c>
      <c r="O9" s="221">
        <v>8714</v>
      </c>
      <c r="P9" s="221">
        <v>6916</v>
      </c>
      <c r="Q9" s="221">
        <v>2284</v>
      </c>
      <c r="R9" s="221">
        <v>3402</v>
      </c>
      <c r="S9" s="221">
        <v>5559</v>
      </c>
      <c r="T9" s="221">
        <v>7713</v>
      </c>
      <c r="U9" s="221">
        <v>7639</v>
      </c>
      <c r="V9" s="221">
        <v>9017</v>
      </c>
      <c r="W9" s="221">
        <v>9211</v>
      </c>
      <c r="X9" s="221">
        <v>8753</v>
      </c>
      <c r="Y9" s="221">
        <v>7094</v>
      </c>
      <c r="Z9" s="221">
        <v>7050</v>
      </c>
      <c r="AA9" s="221">
        <v>6969</v>
      </c>
      <c r="AB9" s="221">
        <v>8925</v>
      </c>
      <c r="AC9" s="221">
        <v>7703</v>
      </c>
      <c r="AD9" s="221">
        <v>7884</v>
      </c>
      <c r="AE9" s="221">
        <v>9037</v>
      </c>
      <c r="AF9" s="221">
        <v>7578</v>
      </c>
      <c r="AG9" s="221">
        <v>7994</v>
      </c>
      <c r="AH9" s="221">
        <v>7924</v>
      </c>
      <c r="AI9" s="221">
        <v>6058</v>
      </c>
      <c r="AJ9" s="221">
        <v>7278</v>
      </c>
      <c r="AK9" s="221">
        <v>7488</v>
      </c>
      <c r="AL9" s="221">
        <v>8329</v>
      </c>
      <c r="AM9" s="221">
        <v>7445</v>
      </c>
      <c r="AN9" s="221">
        <v>9944</v>
      </c>
      <c r="AO9" s="221">
        <v>7969</v>
      </c>
      <c r="AP9" s="221">
        <v>9091</v>
      </c>
      <c r="AQ9" s="221">
        <v>9132</v>
      </c>
      <c r="AR9" s="221">
        <v>7658</v>
      </c>
      <c r="AS9" s="221">
        <v>7966</v>
      </c>
      <c r="AT9" s="221">
        <v>6820</v>
      </c>
      <c r="AU9" s="221">
        <v>7543</v>
      </c>
      <c r="AV9" s="221">
        <v>270533</v>
      </c>
      <c r="AW9" s="221">
        <v>233830</v>
      </c>
      <c r="AX9" s="221">
        <v>-36703</v>
      </c>
      <c r="AY9" s="234">
        <v>-0.13566921595516998</v>
      </c>
    </row>
    <row r="10" spans="1:51" ht="15" customHeight="1">
      <c r="A10" s="74" t="s">
        <v>181</v>
      </c>
      <c r="B10" s="75" t="s">
        <v>183</v>
      </c>
      <c r="C10" s="223">
        <v>6276</v>
      </c>
      <c r="D10" s="223">
        <v>5207</v>
      </c>
      <c r="E10" s="223">
        <v>6329</v>
      </c>
      <c r="F10" s="223">
        <v>5987</v>
      </c>
      <c r="G10" s="223">
        <v>6704</v>
      </c>
      <c r="H10" s="223">
        <v>6028</v>
      </c>
      <c r="I10" s="223">
        <v>5428</v>
      </c>
      <c r="J10" s="223">
        <v>5468</v>
      </c>
      <c r="K10" s="223">
        <v>5952</v>
      </c>
      <c r="L10" s="223">
        <v>6673</v>
      </c>
      <c r="M10" s="223">
        <v>6025</v>
      </c>
      <c r="N10" s="223">
        <v>5521</v>
      </c>
      <c r="O10" s="223">
        <v>5967</v>
      </c>
      <c r="P10" s="223">
        <v>4443</v>
      </c>
      <c r="Q10" s="223">
        <v>852</v>
      </c>
      <c r="R10" s="223">
        <v>1670</v>
      </c>
      <c r="S10" s="223">
        <v>3482</v>
      </c>
      <c r="T10" s="223">
        <v>5105</v>
      </c>
      <c r="U10" s="223">
        <v>5075</v>
      </c>
      <c r="V10" s="223">
        <v>6255</v>
      </c>
      <c r="W10" s="223">
        <v>6409</v>
      </c>
      <c r="X10" s="223">
        <v>6072</v>
      </c>
      <c r="Y10" s="223">
        <v>4756</v>
      </c>
      <c r="Z10" s="223">
        <v>4963</v>
      </c>
      <c r="AA10" s="223">
        <v>4870</v>
      </c>
      <c r="AB10" s="223">
        <v>6282</v>
      </c>
      <c r="AC10" s="223">
        <v>5309</v>
      </c>
      <c r="AD10" s="223">
        <v>5379</v>
      </c>
      <c r="AE10" s="223">
        <v>6334</v>
      </c>
      <c r="AF10" s="223">
        <v>5023</v>
      </c>
      <c r="AG10" s="223">
        <v>5358</v>
      </c>
      <c r="AH10" s="223">
        <v>5465</v>
      </c>
      <c r="AI10" s="223">
        <v>3927</v>
      </c>
      <c r="AJ10" s="223">
        <v>5015</v>
      </c>
      <c r="AK10" s="223">
        <v>5191</v>
      </c>
      <c r="AL10" s="223">
        <v>5744</v>
      </c>
      <c r="AM10" s="223">
        <v>5111</v>
      </c>
      <c r="AN10" s="223">
        <v>7019</v>
      </c>
      <c r="AO10" s="223">
        <v>5503</v>
      </c>
      <c r="AP10" s="223">
        <v>6375</v>
      </c>
      <c r="AQ10" s="223">
        <v>6259</v>
      </c>
      <c r="AR10" s="223">
        <v>5098</v>
      </c>
      <c r="AS10" s="223">
        <v>5470</v>
      </c>
      <c r="AT10" s="223">
        <v>4808</v>
      </c>
      <c r="AU10" s="223">
        <v>5117</v>
      </c>
      <c r="AV10" s="223">
        <v>185092</v>
      </c>
      <c r="AW10" s="223">
        <v>158622</v>
      </c>
      <c r="AX10" s="223">
        <v>-26470</v>
      </c>
      <c r="AY10" s="236">
        <v>-0.14300996261318696</v>
      </c>
    </row>
    <row r="11" spans="1:51" ht="15" customHeight="1">
      <c r="A11" s="74" t="s">
        <v>181</v>
      </c>
      <c r="B11" s="75" t="s">
        <v>184</v>
      </c>
      <c r="C11" s="223">
        <v>1408</v>
      </c>
      <c r="D11" s="223">
        <v>1122</v>
      </c>
      <c r="E11" s="223">
        <v>1424</v>
      </c>
      <c r="F11" s="223">
        <v>1344</v>
      </c>
      <c r="G11" s="223">
        <v>1527</v>
      </c>
      <c r="H11" s="223">
        <v>1372</v>
      </c>
      <c r="I11" s="223">
        <v>1195</v>
      </c>
      <c r="J11" s="223">
        <v>1152</v>
      </c>
      <c r="K11" s="223">
        <v>1392</v>
      </c>
      <c r="L11" s="223">
        <v>1503</v>
      </c>
      <c r="M11" s="223">
        <v>1360</v>
      </c>
      <c r="N11" s="223">
        <v>1274</v>
      </c>
      <c r="O11" s="223">
        <v>1339</v>
      </c>
      <c r="P11" s="223">
        <v>1164</v>
      </c>
      <c r="Q11" s="223">
        <v>373</v>
      </c>
      <c r="R11" s="223">
        <v>447</v>
      </c>
      <c r="S11" s="223">
        <v>752</v>
      </c>
      <c r="T11" s="223">
        <v>1094</v>
      </c>
      <c r="U11" s="223">
        <v>1087</v>
      </c>
      <c r="V11" s="223">
        <v>1321</v>
      </c>
      <c r="W11" s="223">
        <v>1292</v>
      </c>
      <c r="X11" s="223">
        <v>1337</v>
      </c>
      <c r="Y11" s="223">
        <v>993</v>
      </c>
      <c r="Z11" s="223">
        <v>749</v>
      </c>
      <c r="AA11" s="223">
        <v>835</v>
      </c>
      <c r="AB11" s="223">
        <v>1143</v>
      </c>
      <c r="AC11" s="223">
        <v>1025</v>
      </c>
      <c r="AD11" s="223">
        <v>1058</v>
      </c>
      <c r="AE11" s="223">
        <v>1204</v>
      </c>
      <c r="AF11" s="223">
        <v>1098</v>
      </c>
      <c r="AG11" s="223">
        <v>1169</v>
      </c>
      <c r="AH11" s="223">
        <v>1035</v>
      </c>
      <c r="AI11" s="223">
        <v>720</v>
      </c>
      <c r="AJ11" s="223">
        <v>886</v>
      </c>
      <c r="AK11" s="223">
        <v>927</v>
      </c>
      <c r="AL11" s="223">
        <v>1227</v>
      </c>
      <c r="AM11" s="223">
        <v>1045</v>
      </c>
      <c r="AN11" s="223">
        <v>1390</v>
      </c>
      <c r="AO11" s="223">
        <v>1174</v>
      </c>
      <c r="AP11" s="223">
        <v>1275</v>
      </c>
      <c r="AQ11" s="223">
        <v>1394</v>
      </c>
      <c r="AR11" s="223">
        <v>1144</v>
      </c>
      <c r="AS11" s="223">
        <v>1244</v>
      </c>
      <c r="AT11" s="223">
        <v>1056</v>
      </c>
      <c r="AU11" s="223">
        <v>1053</v>
      </c>
      <c r="AV11" s="223">
        <v>41552</v>
      </c>
      <c r="AW11" s="223">
        <v>32658</v>
      </c>
      <c r="AX11" s="223">
        <v>-8894</v>
      </c>
      <c r="AY11" s="236">
        <v>-0.21404505198305737</v>
      </c>
    </row>
    <row r="12" spans="1:51" ht="15" customHeight="1">
      <c r="A12" s="76" t="s">
        <v>181</v>
      </c>
      <c r="B12" s="75" t="s">
        <v>185</v>
      </c>
      <c r="C12" s="223">
        <v>1452</v>
      </c>
      <c r="D12" s="223">
        <v>1231</v>
      </c>
      <c r="E12" s="223">
        <v>1425</v>
      </c>
      <c r="F12" s="223">
        <v>1376</v>
      </c>
      <c r="G12" s="223">
        <v>1454</v>
      </c>
      <c r="H12" s="223">
        <v>1480</v>
      </c>
      <c r="I12" s="223">
        <v>1467</v>
      </c>
      <c r="J12" s="223">
        <v>1414</v>
      </c>
      <c r="K12" s="223">
        <v>1469</v>
      </c>
      <c r="L12" s="223">
        <v>1389</v>
      </c>
      <c r="M12" s="223">
        <v>1399</v>
      </c>
      <c r="N12" s="223">
        <v>1346</v>
      </c>
      <c r="O12" s="223">
        <v>1409</v>
      </c>
      <c r="P12" s="223">
        <v>1309</v>
      </c>
      <c r="Q12" s="223">
        <v>1059</v>
      </c>
      <c r="R12" s="223">
        <v>1285</v>
      </c>
      <c r="S12" s="223">
        <v>1325</v>
      </c>
      <c r="T12" s="223">
        <v>1514</v>
      </c>
      <c r="U12" s="223">
        <v>1477</v>
      </c>
      <c r="V12" s="223">
        <v>1441</v>
      </c>
      <c r="W12" s="223">
        <v>1510</v>
      </c>
      <c r="X12" s="223">
        <v>1344</v>
      </c>
      <c r="Y12" s="223">
        <v>1345</v>
      </c>
      <c r="Z12" s="223">
        <v>1338</v>
      </c>
      <c r="AA12" s="223">
        <v>1264</v>
      </c>
      <c r="AB12" s="223">
        <v>1500</v>
      </c>
      <c r="AC12" s="223">
        <v>1369</v>
      </c>
      <c r="AD12" s="223">
        <v>1447</v>
      </c>
      <c r="AE12" s="223">
        <v>1499</v>
      </c>
      <c r="AF12" s="223">
        <v>1457</v>
      </c>
      <c r="AG12" s="223">
        <v>1467</v>
      </c>
      <c r="AH12" s="223">
        <v>1424</v>
      </c>
      <c r="AI12" s="223">
        <v>1411</v>
      </c>
      <c r="AJ12" s="223">
        <v>1377</v>
      </c>
      <c r="AK12" s="223">
        <v>1370</v>
      </c>
      <c r="AL12" s="223">
        <v>1358</v>
      </c>
      <c r="AM12" s="223">
        <v>1289</v>
      </c>
      <c r="AN12" s="223">
        <v>1535</v>
      </c>
      <c r="AO12" s="223">
        <v>1292</v>
      </c>
      <c r="AP12" s="223">
        <v>1441</v>
      </c>
      <c r="AQ12" s="223">
        <v>1479</v>
      </c>
      <c r="AR12" s="223">
        <v>1416</v>
      </c>
      <c r="AS12" s="223">
        <v>1252</v>
      </c>
      <c r="AT12" s="223">
        <v>956</v>
      </c>
      <c r="AU12" s="223">
        <v>1373</v>
      </c>
      <c r="AV12" s="223">
        <v>43889</v>
      </c>
      <c r="AW12" s="223">
        <v>42550</v>
      </c>
      <c r="AX12" s="223">
        <v>-1339</v>
      </c>
      <c r="AY12" s="236">
        <v>-3.0508783522067033E-2</v>
      </c>
    </row>
    <row r="13" spans="1:51" ht="15" customHeight="1">
      <c r="A13" s="72" t="s">
        <v>186</v>
      </c>
      <c r="B13" s="73" t="s">
        <v>187</v>
      </c>
      <c r="C13" s="224">
        <v>406</v>
      </c>
      <c r="D13" s="224">
        <v>321</v>
      </c>
      <c r="E13" s="224">
        <v>382</v>
      </c>
      <c r="F13" s="224">
        <v>370</v>
      </c>
      <c r="G13" s="224">
        <v>414</v>
      </c>
      <c r="H13" s="224">
        <v>368</v>
      </c>
      <c r="I13" s="224">
        <v>385</v>
      </c>
      <c r="J13" s="224">
        <v>380</v>
      </c>
      <c r="K13" s="224">
        <v>381</v>
      </c>
      <c r="L13" s="224">
        <v>424</v>
      </c>
      <c r="M13" s="224">
        <v>377</v>
      </c>
      <c r="N13" s="224">
        <v>367</v>
      </c>
      <c r="O13" s="224">
        <v>381</v>
      </c>
      <c r="P13" s="224">
        <v>336</v>
      </c>
      <c r="Q13" s="224">
        <v>261</v>
      </c>
      <c r="R13" s="224">
        <v>302</v>
      </c>
      <c r="S13" s="224">
        <v>351</v>
      </c>
      <c r="T13" s="224">
        <v>391</v>
      </c>
      <c r="U13" s="224">
        <v>323</v>
      </c>
      <c r="V13" s="224">
        <v>358</v>
      </c>
      <c r="W13" s="224">
        <v>394</v>
      </c>
      <c r="X13" s="224">
        <v>378</v>
      </c>
      <c r="Y13" s="224">
        <v>360</v>
      </c>
      <c r="Z13" s="224">
        <v>369</v>
      </c>
      <c r="AA13" s="224">
        <v>328</v>
      </c>
      <c r="AB13" s="224">
        <v>388</v>
      </c>
      <c r="AC13" s="224">
        <v>330</v>
      </c>
      <c r="AD13" s="224">
        <v>388</v>
      </c>
      <c r="AE13" s="224">
        <v>425</v>
      </c>
      <c r="AF13" s="224">
        <v>361</v>
      </c>
      <c r="AG13" s="224">
        <v>378</v>
      </c>
      <c r="AH13" s="224">
        <v>358</v>
      </c>
      <c r="AI13" s="224">
        <v>337</v>
      </c>
      <c r="AJ13" s="224">
        <v>373</v>
      </c>
      <c r="AK13" s="224">
        <v>341</v>
      </c>
      <c r="AL13" s="224">
        <v>358</v>
      </c>
      <c r="AM13" s="224">
        <v>315</v>
      </c>
      <c r="AN13" s="224">
        <v>395</v>
      </c>
      <c r="AO13" s="224">
        <v>341</v>
      </c>
      <c r="AP13" s="224">
        <v>413</v>
      </c>
      <c r="AQ13" s="224">
        <v>433</v>
      </c>
      <c r="AR13" s="224">
        <v>337</v>
      </c>
      <c r="AS13" s="224">
        <v>361</v>
      </c>
      <c r="AT13" s="224">
        <v>211</v>
      </c>
      <c r="AU13" s="224">
        <v>355</v>
      </c>
      <c r="AV13" s="226" t="s">
        <v>188</v>
      </c>
      <c r="AW13" s="226" t="s">
        <v>188</v>
      </c>
      <c r="AX13" s="226" t="s">
        <v>188</v>
      </c>
      <c r="AY13" s="226" t="s">
        <v>188</v>
      </c>
    </row>
    <row r="14" spans="1:51" ht="15" customHeight="1">
      <c r="A14" s="74" t="s">
        <v>186</v>
      </c>
      <c r="B14" s="75" t="s">
        <v>189</v>
      </c>
      <c r="C14" s="223">
        <v>54</v>
      </c>
      <c r="D14" s="223">
        <v>31</v>
      </c>
      <c r="E14" s="223">
        <v>46</v>
      </c>
      <c r="F14" s="223">
        <v>49</v>
      </c>
      <c r="G14" s="223">
        <v>47</v>
      </c>
      <c r="H14" s="223">
        <v>46</v>
      </c>
      <c r="I14" s="223">
        <v>41</v>
      </c>
      <c r="J14" s="223">
        <v>36</v>
      </c>
      <c r="K14" s="223">
        <v>39</v>
      </c>
      <c r="L14" s="223">
        <v>45</v>
      </c>
      <c r="M14" s="223">
        <v>42</v>
      </c>
      <c r="N14" s="223">
        <v>30</v>
      </c>
      <c r="O14" s="223">
        <v>42</v>
      </c>
      <c r="P14" s="223">
        <v>31</v>
      </c>
      <c r="Q14" s="223">
        <v>26</v>
      </c>
      <c r="R14" s="223">
        <v>24</v>
      </c>
      <c r="S14" s="223">
        <v>35</v>
      </c>
      <c r="T14" s="223">
        <v>36</v>
      </c>
      <c r="U14" s="223">
        <v>31</v>
      </c>
      <c r="V14" s="223">
        <v>42</v>
      </c>
      <c r="W14" s="223">
        <v>51</v>
      </c>
      <c r="X14" s="223">
        <v>36</v>
      </c>
      <c r="Y14" s="223">
        <v>40</v>
      </c>
      <c r="Z14" s="223">
        <v>40</v>
      </c>
      <c r="AA14" s="223">
        <v>32</v>
      </c>
      <c r="AB14" s="223">
        <v>36</v>
      </c>
      <c r="AC14" s="223">
        <v>25</v>
      </c>
      <c r="AD14" s="223">
        <v>34</v>
      </c>
      <c r="AE14" s="223">
        <v>37</v>
      </c>
      <c r="AF14" s="223">
        <v>31</v>
      </c>
      <c r="AG14" s="223">
        <v>33</v>
      </c>
      <c r="AH14" s="223">
        <v>29</v>
      </c>
      <c r="AI14" s="223">
        <v>22</v>
      </c>
      <c r="AJ14" s="223">
        <v>35</v>
      </c>
      <c r="AK14" s="223">
        <v>39</v>
      </c>
      <c r="AL14" s="223">
        <v>33</v>
      </c>
      <c r="AM14" s="223">
        <v>33</v>
      </c>
      <c r="AN14" s="223">
        <v>37</v>
      </c>
      <c r="AO14" s="223">
        <v>30</v>
      </c>
      <c r="AP14" s="223">
        <v>36</v>
      </c>
      <c r="AQ14" s="223">
        <v>42</v>
      </c>
      <c r="AR14" s="223">
        <v>31</v>
      </c>
      <c r="AS14" s="223">
        <v>32</v>
      </c>
      <c r="AT14" s="223">
        <v>18</v>
      </c>
      <c r="AU14" s="223">
        <v>33</v>
      </c>
      <c r="AV14" s="236" t="s">
        <v>188</v>
      </c>
      <c r="AW14" s="236" t="s">
        <v>188</v>
      </c>
      <c r="AX14" s="236" t="s">
        <v>188</v>
      </c>
      <c r="AY14" s="236" t="s">
        <v>188</v>
      </c>
    </row>
    <row r="15" spans="1:51" ht="15" customHeight="1">
      <c r="A15" s="74" t="s">
        <v>186</v>
      </c>
      <c r="B15" s="75" t="s">
        <v>190</v>
      </c>
      <c r="C15" s="223">
        <v>103</v>
      </c>
      <c r="D15" s="223">
        <v>97</v>
      </c>
      <c r="E15" s="223">
        <v>97</v>
      </c>
      <c r="F15" s="223">
        <v>101</v>
      </c>
      <c r="G15" s="223">
        <v>110</v>
      </c>
      <c r="H15" s="223">
        <v>102</v>
      </c>
      <c r="I15" s="223">
        <v>118</v>
      </c>
      <c r="J15" s="223">
        <v>107</v>
      </c>
      <c r="K15" s="223">
        <v>107</v>
      </c>
      <c r="L15" s="223">
        <v>125</v>
      </c>
      <c r="M15" s="223">
        <v>93</v>
      </c>
      <c r="N15" s="223">
        <v>96</v>
      </c>
      <c r="O15" s="223">
        <v>105</v>
      </c>
      <c r="P15" s="223">
        <v>81</v>
      </c>
      <c r="Q15" s="223">
        <v>47</v>
      </c>
      <c r="R15" s="223">
        <v>53</v>
      </c>
      <c r="S15" s="223">
        <v>106</v>
      </c>
      <c r="T15" s="223">
        <v>96</v>
      </c>
      <c r="U15" s="223">
        <v>104</v>
      </c>
      <c r="V15" s="223">
        <v>102</v>
      </c>
      <c r="W15" s="223">
        <v>109</v>
      </c>
      <c r="X15" s="223">
        <v>103</v>
      </c>
      <c r="Y15" s="223">
        <v>89</v>
      </c>
      <c r="Z15" s="223">
        <v>94</v>
      </c>
      <c r="AA15" s="223">
        <v>81</v>
      </c>
      <c r="AB15" s="223">
        <v>105</v>
      </c>
      <c r="AC15" s="223">
        <v>104</v>
      </c>
      <c r="AD15" s="223">
        <v>97</v>
      </c>
      <c r="AE15" s="223">
        <v>118</v>
      </c>
      <c r="AF15" s="223">
        <v>109</v>
      </c>
      <c r="AG15" s="223">
        <v>117</v>
      </c>
      <c r="AH15" s="223">
        <v>115</v>
      </c>
      <c r="AI15" s="223">
        <v>127</v>
      </c>
      <c r="AJ15" s="223">
        <v>124</v>
      </c>
      <c r="AK15" s="223">
        <v>114</v>
      </c>
      <c r="AL15" s="223">
        <v>104</v>
      </c>
      <c r="AM15" s="223">
        <v>101</v>
      </c>
      <c r="AN15" s="223">
        <v>97</v>
      </c>
      <c r="AO15" s="223">
        <v>94</v>
      </c>
      <c r="AP15" s="223">
        <v>123</v>
      </c>
      <c r="AQ15" s="223">
        <v>137</v>
      </c>
      <c r="AR15" s="223">
        <v>107</v>
      </c>
      <c r="AS15" s="223">
        <v>104</v>
      </c>
      <c r="AT15" s="223">
        <v>48</v>
      </c>
      <c r="AU15" s="223">
        <v>100</v>
      </c>
      <c r="AV15" s="236" t="s">
        <v>188</v>
      </c>
      <c r="AW15" s="236" t="s">
        <v>188</v>
      </c>
      <c r="AX15" s="236" t="s">
        <v>188</v>
      </c>
      <c r="AY15" s="236" t="s">
        <v>188</v>
      </c>
    </row>
    <row r="16" spans="1:51" ht="15" customHeight="1">
      <c r="A16" s="74" t="s">
        <v>186</v>
      </c>
      <c r="B16" s="75" t="s">
        <v>191</v>
      </c>
      <c r="C16" s="223">
        <v>187</v>
      </c>
      <c r="D16" s="223">
        <v>147</v>
      </c>
      <c r="E16" s="223">
        <v>171</v>
      </c>
      <c r="F16" s="223">
        <v>174</v>
      </c>
      <c r="G16" s="223">
        <v>191</v>
      </c>
      <c r="H16" s="223">
        <v>158</v>
      </c>
      <c r="I16" s="223">
        <v>185</v>
      </c>
      <c r="J16" s="223">
        <v>185</v>
      </c>
      <c r="K16" s="223">
        <v>179</v>
      </c>
      <c r="L16" s="223">
        <v>182</v>
      </c>
      <c r="M16" s="223">
        <v>171</v>
      </c>
      <c r="N16" s="223">
        <v>176</v>
      </c>
      <c r="O16" s="223">
        <v>176</v>
      </c>
      <c r="P16" s="223">
        <v>164</v>
      </c>
      <c r="Q16" s="223">
        <v>168</v>
      </c>
      <c r="R16" s="223">
        <v>187</v>
      </c>
      <c r="S16" s="223">
        <v>175</v>
      </c>
      <c r="T16" s="223">
        <v>204</v>
      </c>
      <c r="U16" s="223">
        <v>162</v>
      </c>
      <c r="V16" s="223">
        <v>160</v>
      </c>
      <c r="W16" s="223">
        <v>180</v>
      </c>
      <c r="X16" s="223">
        <v>188</v>
      </c>
      <c r="Y16" s="223">
        <v>173</v>
      </c>
      <c r="Z16" s="223">
        <v>186</v>
      </c>
      <c r="AA16" s="223">
        <v>164</v>
      </c>
      <c r="AB16" s="223">
        <v>171</v>
      </c>
      <c r="AC16" s="223">
        <v>165</v>
      </c>
      <c r="AD16" s="223">
        <v>197</v>
      </c>
      <c r="AE16" s="223">
        <v>223</v>
      </c>
      <c r="AF16" s="223">
        <v>168</v>
      </c>
      <c r="AG16" s="223">
        <v>178</v>
      </c>
      <c r="AH16" s="223">
        <v>162</v>
      </c>
      <c r="AI16" s="223">
        <v>147</v>
      </c>
      <c r="AJ16" s="223">
        <v>165</v>
      </c>
      <c r="AK16" s="223">
        <v>139</v>
      </c>
      <c r="AL16" s="223">
        <v>161</v>
      </c>
      <c r="AM16" s="223">
        <v>127</v>
      </c>
      <c r="AN16" s="223">
        <v>192</v>
      </c>
      <c r="AO16" s="223">
        <v>162</v>
      </c>
      <c r="AP16" s="223">
        <v>188</v>
      </c>
      <c r="AQ16" s="223">
        <v>174</v>
      </c>
      <c r="AR16" s="223">
        <v>155</v>
      </c>
      <c r="AS16" s="223">
        <v>169</v>
      </c>
      <c r="AT16" s="223">
        <v>103</v>
      </c>
      <c r="AU16" s="223">
        <v>170</v>
      </c>
      <c r="AV16" s="236" t="s">
        <v>188</v>
      </c>
      <c r="AW16" s="236" t="s">
        <v>188</v>
      </c>
      <c r="AX16" s="236" t="s">
        <v>188</v>
      </c>
      <c r="AY16" s="236" t="s">
        <v>188</v>
      </c>
    </row>
    <row r="17" spans="1:51" ht="15" customHeight="1">
      <c r="A17" s="76" t="s">
        <v>186</v>
      </c>
      <c r="B17" s="75" t="s">
        <v>192</v>
      </c>
      <c r="C17" s="223">
        <v>84</v>
      </c>
      <c r="D17" s="223">
        <v>62</v>
      </c>
      <c r="E17" s="223">
        <v>92</v>
      </c>
      <c r="F17" s="223">
        <v>72</v>
      </c>
      <c r="G17" s="223">
        <v>91</v>
      </c>
      <c r="H17" s="223">
        <v>87</v>
      </c>
      <c r="I17" s="223">
        <v>63</v>
      </c>
      <c r="J17" s="223">
        <v>71</v>
      </c>
      <c r="K17" s="223">
        <v>85</v>
      </c>
      <c r="L17" s="223">
        <v>95</v>
      </c>
      <c r="M17" s="223">
        <v>95</v>
      </c>
      <c r="N17" s="223">
        <v>77</v>
      </c>
      <c r="O17" s="223">
        <v>81</v>
      </c>
      <c r="P17" s="223">
        <v>87</v>
      </c>
      <c r="Q17" s="223">
        <v>31</v>
      </c>
      <c r="R17" s="223">
        <v>46</v>
      </c>
      <c r="S17" s="223">
        <v>58</v>
      </c>
      <c r="T17" s="223">
        <v>72</v>
      </c>
      <c r="U17" s="223">
        <v>42</v>
      </c>
      <c r="V17" s="223">
        <v>78</v>
      </c>
      <c r="W17" s="223">
        <v>83</v>
      </c>
      <c r="X17" s="223">
        <v>84</v>
      </c>
      <c r="Y17" s="223">
        <v>88</v>
      </c>
      <c r="Z17" s="223">
        <v>78</v>
      </c>
      <c r="AA17" s="223">
        <v>81</v>
      </c>
      <c r="AB17" s="223">
        <v>103</v>
      </c>
      <c r="AC17" s="223">
        <v>69</v>
      </c>
      <c r="AD17" s="223">
        <v>81</v>
      </c>
      <c r="AE17" s="223">
        <v>77</v>
      </c>
      <c r="AF17" s="223">
        <v>80</v>
      </c>
      <c r="AG17" s="223">
        <v>74</v>
      </c>
      <c r="AH17" s="223">
        <v>77</v>
      </c>
      <c r="AI17" s="223">
        <v>67</v>
      </c>
      <c r="AJ17" s="223">
        <v>81</v>
      </c>
      <c r="AK17" s="223">
        <v>91</v>
      </c>
      <c r="AL17" s="223">
        <v>93</v>
      </c>
      <c r="AM17" s="223">
        <v>89</v>
      </c>
      <c r="AN17" s="223">
        <v>107</v>
      </c>
      <c r="AO17" s="223">
        <v>82</v>
      </c>
      <c r="AP17" s="223">
        <v>104</v>
      </c>
      <c r="AQ17" s="223">
        <v>130</v>
      </c>
      <c r="AR17" s="223">
        <v>62</v>
      </c>
      <c r="AS17" s="223">
        <v>74</v>
      </c>
      <c r="AT17" s="223">
        <v>49</v>
      </c>
      <c r="AU17" s="223">
        <v>78</v>
      </c>
      <c r="AV17" s="236" t="s">
        <v>188</v>
      </c>
      <c r="AW17" s="236" t="s">
        <v>188</v>
      </c>
      <c r="AX17" s="236" t="s">
        <v>188</v>
      </c>
      <c r="AY17" s="236" t="s">
        <v>188</v>
      </c>
    </row>
    <row r="18" spans="1:51" ht="15" customHeight="1">
      <c r="A18" s="72" t="s">
        <v>193</v>
      </c>
      <c r="B18" s="73" t="s">
        <v>194</v>
      </c>
      <c r="C18" s="224">
        <v>525</v>
      </c>
      <c r="D18" s="224">
        <v>423</v>
      </c>
      <c r="E18" s="224">
        <v>492</v>
      </c>
      <c r="F18" s="224">
        <v>468</v>
      </c>
      <c r="G18" s="224">
        <v>556</v>
      </c>
      <c r="H18" s="224">
        <v>482</v>
      </c>
      <c r="I18" s="224">
        <v>477</v>
      </c>
      <c r="J18" s="224">
        <v>449</v>
      </c>
      <c r="K18" s="224">
        <v>516</v>
      </c>
      <c r="L18" s="224">
        <v>520</v>
      </c>
      <c r="M18" s="224">
        <v>474</v>
      </c>
      <c r="N18" s="224">
        <v>455</v>
      </c>
      <c r="O18" s="224">
        <v>486</v>
      </c>
      <c r="P18" s="224">
        <v>526</v>
      </c>
      <c r="Q18" s="224">
        <v>395</v>
      </c>
      <c r="R18" s="224">
        <v>342</v>
      </c>
      <c r="S18" s="224">
        <v>413</v>
      </c>
      <c r="T18" s="224">
        <v>443</v>
      </c>
      <c r="U18" s="224">
        <v>412</v>
      </c>
      <c r="V18" s="224">
        <v>441</v>
      </c>
      <c r="W18" s="224">
        <v>500</v>
      </c>
      <c r="X18" s="224">
        <v>457</v>
      </c>
      <c r="Y18" s="224">
        <v>484</v>
      </c>
      <c r="Z18" s="224">
        <v>454</v>
      </c>
      <c r="AA18" s="224">
        <v>422</v>
      </c>
      <c r="AB18" s="224">
        <v>544</v>
      </c>
      <c r="AC18" s="224">
        <v>472</v>
      </c>
      <c r="AD18" s="224">
        <v>496</v>
      </c>
      <c r="AE18" s="224">
        <v>537</v>
      </c>
      <c r="AF18" s="224">
        <v>423</v>
      </c>
      <c r="AG18" s="224">
        <v>478</v>
      </c>
      <c r="AH18" s="224">
        <v>487</v>
      </c>
      <c r="AI18" s="224">
        <v>550</v>
      </c>
      <c r="AJ18" s="224">
        <v>530</v>
      </c>
      <c r="AK18" s="224">
        <v>445</v>
      </c>
      <c r="AL18" s="224">
        <v>483</v>
      </c>
      <c r="AM18" s="224">
        <v>455</v>
      </c>
      <c r="AN18" s="224">
        <v>571</v>
      </c>
      <c r="AO18" s="224">
        <v>444</v>
      </c>
      <c r="AP18" s="224">
        <v>475</v>
      </c>
      <c r="AQ18" s="224">
        <v>531</v>
      </c>
      <c r="AR18" s="224">
        <v>477</v>
      </c>
      <c r="AS18" s="224">
        <v>461</v>
      </c>
      <c r="AT18" s="224">
        <v>393</v>
      </c>
      <c r="AU18" s="224">
        <v>469</v>
      </c>
      <c r="AV18" s="226" t="s">
        <v>188</v>
      </c>
      <c r="AW18" s="226" t="s">
        <v>188</v>
      </c>
      <c r="AX18" s="226" t="s">
        <v>188</v>
      </c>
      <c r="AY18" s="226" t="s">
        <v>188</v>
      </c>
    </row>
    <row r="19" spans="1:51" ht="15" customHeight="1">
      <c r="A19" s="74" t="s">
        <v>193</v>
      </c>
      <c r="B19" s="75" t="s">
        <v>195</v>
      </c>
      <c r="C19" s="223">
        <v>31</v>
      </c>
      <c r="D19" s="223">
        <v>22</v>
      </c>
      <c r="E19" s="223">
        <v>33</v>
      </c>
      <c r="F19" s="223">
        <v>21</v>
      </c>
      <c r="G19" s="223">
        <v>26</v>
      </c>
      <c r="H19" s="223">
        <v>21</v>
      </c>
      <c r="I19" s="223">
        <v>24</v>
      </c>
      <c r="J19" s="223">
        <v>18</v>
      </c>
      <c r="K19" s="223">
        <v>27</v>
      </c>
      <c r="L19" s="223">
        <v>26</v>
      </c>
      <c r="M19" s="223">
        <v>20</v>
      </c>
      <c r="N19" s="223">
        <v>26</v>
      </c>
      <c r="O19" s="223">
        <v>25</v>
      </c>
      <c r="P19" s="223">
        <v>34</v>
      </c>
      <c r="Q19" s="223">
        <v>28</v>
      </c>
      <c r="R19" s="223">
        <v>21</v>
      </c>
      <c r="S19" s="223">
        <v>20</v>
      </c>
      <c r="T19" s="223">
        <v>21</v>
      </c>
      <c r="U19" s="223">
        <v>18</v>
      </c>
      <c r="V19" s="223">
        <v>24</v>
      </c>
      <c r="W19" s="223">
        <v>23</v>
      </c>
      <c r="X19" s="223">
        <v>36</v>
      </c>
      <c r="Y19" s="223">
        <v>26</v>
      </c>
      <c r="Z19" s="223">
        <v>26</v>
      </c>
      <c r="AA19" s="223">
        <v>23</v>
      </c>
      <c r="AB19" s="223">
        <v>31</v>
      </c>
      <c r="AC19" s="223">
        <v>21</v>
      </c>
      <c r="AD19" s="223">
        <v>27</v>
      </c>
      <c r="AE19" s="223">
        <v>31</v>
      </c>
      <c r="AF19" s="223">
        <v>18</v>
      </c>
      <c r="AG19" s="223">
        <v>23</v>
      </c>
      <c r="AH19" s="223">
        <v>27</v>
      </c>
      <c r="AI19" s="223">
        <v>28</v>
      </c>
      <c r="AJ19" s="223">
        <v>29</v>
      </c>
      <c r="AK19" s="223">
        <v>21</v>
      </c>
      <c r="AL19" s="223">
        <v>25</v>
      </c>
      <c r="AM19" s="223">
        <v>22</v>
      </c>
      <c r="AN19" s="223">
        <v>29</v>
      </c>
      <c r="AO19" s="223">
        <v>25</v>
      </c>
      <c r="AP19" s="223">
        <v>31</v>
      </c>
      <c r="AQ19" s="223">
        <v>26</v>
      </c>
      <c r="AR19" s="223">
        <v>25</v>
      </c>
      <c r="AS19" s="223">
        <v>23</v>
      </c>
      <c r="AT19" s="223">
        <v>18</v>
      </c>
      <c r="AU19" s="223">
        <v>25</v>
      </c>
      <c r="AV19" s="236" t="s">
        <v>188</v>
      </c>
      <c r="AW19" s="236" t="s">
        <v>188</v>
      </c>
      <c r="AX19" s="236" t="s">
        <v>188</v>
      </c>
      <c r="AY19" s="236" t="s">
        <v>188</v>
      </c>
    </row>
    <row r="20" spans="1:51" ht="15" customHeight="1">
      <c r="A20" s="74" t="s">
        <v>193</v>
      </c>
      <c r="B20" s="75" t="s">
        <v>196</v>
      </c>
      <c r="C20" s="223">
        <v>30</v>
      </c>
      <c r="D20" s="223">
        <v>25</v>
      </c>
      <c r="E20" s="223">
        <v>28</v>
      </c>
      <c r="F20" s="223">
        <v>21</v>
      </c>
      <c r="G20" s="223">
        <v>34</v>
      </c>
      <c r="H20" s="223">
        <v>25</v>
      </c>
      <c r="I20" s="223">
        <v>31</v>
      </c>
      <c r="J20" s="223">
        <v>33</v>
      </c>
      <c r="K20" s="223">
        <v>24</v>
      </c>
      <c r="L20" s="223">
        <v>28</v>
      </c>
      <c r="M20" s="223">
        <v>30</v>
      </c>
      <c r="N20" s="223">
        <v>28</v>
      </c>
      <c r="O20" s="223">
        <v>28</v>
      </c>
      <c r="P20" s="223">
        <v>28</v>
      </c>
      <c r="Q20" s="223">
        <v>21</v>
      </c>
      <c r="R20" s="223">
        <v>9</v>
      </c>
      <c r="S20" s="223">
        <v>26</v>
      </c>
      <c r="T20" s="223">
        <v>36</v>
      </c>
      <c r="U20" s="223">
        <v>22</v>
      </c>
      <c r="V20" s="223">
        <v>19</v>
      </c>
      <c r="W20" s="223">
        <v>26</v>
      </c>
      <c r="X20" s="223">
        <v>16</v>
      </c>
      <c r="Y20" s="223">
        <v>23</v>
      </c>
      <c r="Z20" s="223">
        <v>20</v>
      </c>
      <c r="AA20" s="223">
        <v>17</v>
      </c>
      <c r="AB20" s="223">
        <v>24</v>
      </c>
      <c r="AC20" s="223">
        <v>25</v>
      </c>
      <c r="AD20" s="223">
        <v>26</v>
      </c>
      <c r="AE20" s="223">
        <v>29</v>
      </c>
      <c r="AF20" s="223">
        <v>29</v>
      </c>
      <c r="AG20" s="223">
        <v>25</v>
      </c>
      <c r="AH20" s="223">
        <v>21</v>
      </c>
      <c r="AI20" s="223">
        <v>26</v>
      </c>
      <c r="AJ20" s="223">
        <v>45</v>
      </c>
      <c r="AK20" s="223">
        <v>28</v>
      </c>
      <c r="AL20" s="223">
        <v>31</v>
      </c>
      <c r="AM20" s="223">
        <v>26</v>
      </c>
      <c r="AN20" s="223">
        <v>37</v>
      </c>
      <c r="AO20" s="223">
        <v>17</v>
      </c>
      <c r="AP20" s="223">
        <v>25</v>
      </c>
      <c r="AQ20" s="223">
        <v>23</v>
      </c>
      <c r="AR20" s="223">
        <v>21</v>
      </c>
      <c r="AS20" s="223">
        <v>22</v>
      </c>
      <c r="AT20" s="223">
        <v>32</v>
      </c>
      <c r="AU20" s="223">
        <v>25</v>
      </c>
      <c r="AV20" s="236" t="s">
        <v>188</v>
      </c>
      <c r="AW20" s="236" t="s">
        <v>188</v>
      </c>
      <c r="AX20" s="236" t="s">
        <v>188</v>
      </c>
      <c r="AY20" s="236" t="s">
        <v>188</v>
      </c>
    </row>
    <row r="21" spans="1:51" ht="15" customHeight="1">
      <c r="A21" s="74" t="s">
        <v>193</v>
      </c>
      <c r="B21" s="118" t="s">
        <v>197</v>
      </c>
      <c r="C21" s="223">
        <v>32</v>
      </c>
      <c r="D21" s="223">
        <v>15</v>
      </c>
      <c r="E21" s="223">
        <v>33</v>
      </c>
      <c r="F21" s="223">
        <v>29</v>
      </c>
      <c r="G21" s="223">
        <v>30</v>
      </c>
      <c r="H21" s="223">
        <v>31</v>
      </c>
      <c r="I21" s="223">
        <v>28</v>
      </c>
      <c r="J21" s="223">
        <v>28</v>
      </c>
      <c r="K21" s="223">
        <v>30</v>
      </c>
      <c r="L21" s="223">
        <v>44</v>
      </c>
      <c r="M21" s="223">
        <v>33</v>
      </c>
      <c r="N21" s="223">
        <v>32</v>
      </c>
      <c r="O21" s="223">
        <v>30</v>
      </c>
      <c r="P21" s="223">
        <v>34</v>
      </c>
      <c r="Q21" s="223">
        <v>20</v>
      </c>
      <c r="R21" s="223">
        <v>12</v>
      </c>
      <c r="S21" s="223">
        <v>23</v>
      </c>
      <c r="T21" s="223">
        <v>23</v>
      </c>
      <c r="U21" s="223">
        <v>22</v>
      </c>
      <c r="V21" s="223">
        <v>31</v>
      </c>
      <c r="W21" s="223">
        <v>30</v>
      </c>
      <c r="X21" s="223">
        <v>26</v>
      </c>
      <c r="Y21" s="223">
        <v>32</v>
      </c>
      <c r="Z21" s="223">
        <v>22</v>
      </c>
      <c r="AA21" s="223">
        <v>25</v>
      </c>
      <c r="AB21" s="223">
        <v>30</v>
      </c>
      <c r="AC21" s="223">
        <v>27</v>
      </c>
      <c r="AD21" s="223">
        <v>42</v>
      </c>
      <c r="AE21" s="223">
        <v>26</v>
      </c>
      <c r="AF21" s="223">
        <v>30</v>
      </c>
      <c r="AG21" s="223">
        <v>24</v>
      </c>
      <c r="AH21" s="223">
        <v>35</v>
      </c>
      <c r="AI21" s="223">
        <v>40</v>
      </c>
      <c r="AJ21" s="223">
        <v>23</v>
      </c>
      <c r="AK21" s="223">
        <v>24</v>
      </c>
      <c r="AL21" s="223">
        <v>26</v>
      </c>
      <c r="AM21" s="223">
        <v>29</v>
      </c>
      <c r="AN21" s="223">
        <v>35</v>
      </c>
      <c r="AO21" s="223">
        <v>21</v>
      </c>
      <c r="AP21" s="223">
        <v>25</v>
      </c>
      <c r="AQ21" s="223">
        <v>43</v>
      </c>
      <c r="AR21" s="223">
        <v>29</v>
      </c>
      <c r="AS21" s="223">
        <v>23</v>
      </c>
      <c r="AT21" s="223">
        <v>23</v>
      </c>
      <c r="AU21" s="223">
        <v>28</v>
      </c>
      <c r="AV21" s="236" t="s">
        <v>188</v>
      </c>
      <c r="AW21" s="236" t="s">
        <v>188</v>
      </c>
      <c r="AX21" s="236" t="s">
        <v>188</v>
      </c>
      <c r="AY21" s="236" t="s">
        <v>188</v>
      </c>
    </row>
    <row r="22" spans="1:51" ht="15" customHeight="1">
      <c r="A22" s="74" t="s">
        <v>193</v>
      </c>
      <c r="B22" s="75" t="s">
        <v>198</v>
      </c>
      <c r="C22" s="223">
        <v>36</v>
      </c>
      <c r="D22" s="223">
        <v>28</v>
      </c>
      <c r="E22" s="223">
        <v>31</v>
      </c>
      <c r="F22" s="223">
        <v>25</v>
      </c>
      <c r="G22" s="223">
        <v>42</v>
      </c>
      <c r="H22" s="223">
        <v>30</v>
      </c>
      <c r="I22" s="223">
        <v>35</v>
      </c>
      <c r="J22" s="223">
        <v>19</v>
      </c>
      <c r="K22" s="223">
        <v>31</v>
      </c>
      <c r="L22" s="223">
        <v>35</v>
      </c>
      <c r="M22" s="223">
        <v>26</v>
      </c>
      <c r="N22" s="223">
        <v>29</v>
      </c>
      <c r="O22" s="223">
        <v>31</v>
      </c>
      <c r="P22" s="223">
        <v>36</v>
      </c>
      <c r="Q22" s="223">
        <v>26</v>
      </c>
      <c r="R22" s="223">
        <v>30</v>
      </c>
      <c r="S22" s="223">
        <v>27</v>
      </c>
      <c r="T22" s="223">
        <v>16</v>
      </c>
      <c r="U22" s="223">
        <v>29</v>
      </c>
      <c r="V22" s="223">
        <v>33</v>
      </c>
      <c r="W22" s="223">
        <v>32</v>
      </c>
      <c r="X22" s="223">
        <v>41</v>
      </c>
      <c r="Y22" s="223">
        <v>22</v>
      </c>
      <c r="Z22" s="223">
        <v>21</v>
      </c>
      <c r="AA22" s="223">
        <v>23</v>
      </c>
      <c r="AB22" s="223">
        <v>36</v>
      </c>
      <c r="AC22" s="223">
        <v>36</v>
      </c>
      <c r="AD22" s="223">
        <v>24</v>
      </c>
      <c r="AE22" s="223">
        <v>28</v>
      </c>
      <c r="AF22" s="223">
        <v>22</v>
      </c>
      <c r="AG22" s="223">
        <v>35</v>
      </c>
      <c r="AH22" s="223">
        <v>25</v>
      </c>
      <c r="AI22" s="223">
        <v>39</v>
      </c>
      <c r="AJ22" s="223">
        <v>30</v>
      </c>
      <c r="AK22" s="223">
        <v>21</v>
      </c>
      <c r="AL22" s="223">
        <v>39</v>
      </c>
      <c r="AM22" s="223">
        <v>33</v>
      </c>
      <c r="AN22" s="223">
        <v>37</v>
      </c>
      <c r="AO22" s="223">
        <v>20</v>
      </c>
      <c r="AP22" s="223">
        <v>29</v>
      </c>
      <c r="AQ22" s="223">
        <v>42</v>
      </c>
      <c r="AR22" s="223">
        <v>31</v>
      </c>
      <c r="AS22" s="223">
        <v>40</v>
      </c>
      <c r="AT22" s="223">
        <v>25</v>
      </c>
      <c r="AU22" s="223">
        <v>30</v>
      </c>
      <c r="AV22" s="236" t="s">
        <v>188</v>
      </c>
      <c r="AW22" s="236" t="s">
        <v>188</v>
      </c>
      <c r="AX22" s="236" t="s">
        <v>188</v>
      </c>
      <c r="AY22" s="236" t="s">
        <v>188</v>
      </c>
    </row>
    <row r="23" spans="1:51" ht="15" customHeight="1">
      <c r="A23" s="74" t="s">
        <v>193</v>
      </c>
      <c r="B23" s="118" t="s">
        <v>199</v>
      </c>
      <c r="C23" s="223">
        <v>52</v>
      </c>
      <c r="D23" s="223">
        <v>25</v>
      </c>
      <c r="E23" s="223">
        <v>38</v>
      </c>
      <c r="F23" s="223">
        <v>48</v>
      </c>
      <c r="G23" s="223">
        <v>41</v>
      </c>
      <c r="H23" s="223">
        <v>35</v>
      </c>
      <c r="I23" s="223">
        <v>34</v>
      </c>
      <c r="J23" s="223">
        <v>43</v>
      </c>
      <c r="K23" s="223">
        <v>36</v>
      </c>
      <c r="L23" s="223">
        <v>46</v>
      </c>
      <c r="M23" s="223">
        <v>31</v>
      </c>
      <c r="N23" s="223">
        <v>22</v>
      </c>
      <c r="O23" s="223">
        <v>38</v>
      </c>
      <c r="P23" s="223">
        <v>36</v>
      </c>
      <c r="Q23" s="223">
        <v>48</v>
      </c>
      <c r="R23" s="223">
        <v>24</v>
      </c>
      <c r="S23" s="223">
        <v>24</v>
      </c>
      <c r="T23" s="223">
        <v>24</v>
      </c>
      <c r="U23" s="223">
        <v>20</v>
      </c>
      <c r="V23" s="223">
        <v>31</v>
      </c>
      <c r="W23" s="223">
        <v>35</v>
      </c>
      <c r="X23" s="223">
        <v>29</v>
      </c>
      <c r="Y23" s="223">
        <v>39</v>
      </c>
      <c r="Z23" s="223">
        <v>28</v>
      </c>
      <c r="AA23" s="223">
        <v>32</v>
      </c>
      <c r="AB23" s="223">
        <v>31</v>
      </c>
      <c r="AC23" s="223">
        <v>30</v>
      </c>
      <c r="AD23" s="223">
        <v>31</v>
      </c>
      <c r="AE23" s="223">
        <v>40</v>
      </c>
      <c r="AF23" s="223">
        <v>33</v>
      </c>
      <c r="AG23" s="223">
        <v>27</v>
      </c>
      <c r="AH23" s="223">
        <v>38</v>
      </c>
      <c r="AI23" s="223">
        <v>29</v>
      </c>
      <c r="AJ23" s="223">
        <v>38</v>
      </c>
      <c r="AK23" s="223">
        <v>26</v>
      </c>
      <c r="AL23" s="223">
        <v>33</v>
      </c>
      <c r="AM23" s="223">
        <v>30</v>
      </c>
      <c r="AN23" s="223">
        <v>33</v>
      </c>
      <c r="AO23" s="223">
        <v>27</v>
      </c>
      <c r="AP23" s="223">
        <v>19</v>
      </c>
      <c r="AQ23" s="223">
        <v>43</v>
      </c>
      <c r="AR23" s="223">
        <v>34</v>
      </c>
      <c r="AS23" s="223">
        <v>38</v>
      </c>
      <c r="AT23" s="223">
        <v>13</v>
      </c>
      <c r="AU23" s="223">
        <v>31</v>
      </c>
      <c r="AV23" s="236" t="s">
        <v>188</v>
      </c>
      <c r="AW23" s="236" t="s">
        <v>188</v>
      </c>
      <c r="AX23" s="236" t="s">
        <v>188</v>
      </c>
      <c r="AY23" s="236" t="s">
        <v>188</v>
      </c>
    </row>
    <row r="24" spans="1:51" ht="15" customHeight="1">
      <c r="A24" s="76" t="s">
        <v>193</v>
      </c>
      <c r="B24" s="75" t="s">
        <v>200</v>
      </c>
      <c r="C24" s="223">
        <v>344</v>
      </c>
      <c r="D24" s="223">
        <v>311</v>
      </c>
      <c r="E24" s="223">
        <v>330</v>
      </c>
      <c r="F24" s="223">
        <v>324</v>
      </c>
      <c r="G24" s="223">
        <v>384</v>
      </c>
      <c r="H24" s="223">
        <v>341</v>
      </c>
      <c r="I24" s="223">
        <v>325</v>
      </c>
      <c r="J24" s="223">
        <v>309</v>
      </c>
      <c r="K24" s="223">
        <v>368</v>
      </c>
      <c r="L24" s="223">
        <v>342</v>
      </c>
      <c r="M24" s="223">
        <v>335</v>
      </c>
      <c r="N24" s="223">
        <v>319</v>
      </c>
      <c r="O24" s="223">
        <v>336</v>
      </c>
      <c r="P24" s="223">
        <v>359</v>
      </c>
      <c r="Q24" s="223">
        <v>252</v>
      </c>
      <c r="R24" s="223">
        <v>247</v>
      </c>
      <c r="S24" s="223">
        <v>294</v>
      </c>
      <c r="T24" s="223">
        <v>324</v>
      </c>
      <c r="U24" s="223">
        <v>302</v>
      </c>
      <c r="V24" s="223">
        <v>303</v>
      </c>
      <c r="W24" s="223">
        <v>355</v>
      </c>
      <c r="X24" s="223">
        <v>312</v>
      </c>
      <c r="Y24" s="223">
        <v>343</v>
      </c>
      <c r="Z24" s="223">
        <v>337</v>
      </c>
      <c r="AA24" s="223">
        <v>302</v>
      </c>
      <c r="AB24" s="223">
        <v>392</v>
      </c>
      <c r="AC24" s="223">
        <v>333</v>
      </c>
      <c r="AD24" s="223">
        <v>348</v>
      </c>
      <c r="AE24" s="223">
        <v>386</v>
      </c>
      <c r="AF24" s="223">
        <v>291</v>
      </c>
      <c r="AG24" s="223">
        <v>344</v>
      </c>
      <c r="AH24" s="223">
        <v>341</v>
      </c>
      <c r="AI24" s="223">
        <v>388</v>
      </c>
      <c r="AJ24" s="223">
        <v>365</v>
      </c>
      <c r="AK24" s="223">
        <v>328</v>
      </c>
      <c r="AL24" s="223">
        <v>329</v>
      </c>
      <c r="AM24" s="223">
        <v>315</v>
      </c>
      <c r="AN24" s="223">
        <v>400</v>
      </c>
      <c r="AO24" s="223">
        <v>336</v>
      </c>
      <c r="AP24" s="223">
        <v>346</v>
      </c>
      <c r="AQ24" s="223">
        <v>354</v>
      </c>
      <c r="AR24" s="223">
        <v>337</v>
      </c>
      <c r="AS24" s="223">
        <v>316</v>
      </c>
      <c r="AT24" s="223">
        <v>283</v>
      </c>
      <c r="AU24" s="223">
        <v>331</v>
      </c>
      <c r="AV24" s="236" t="s">
        <v>188</v>
      </c>
      <c r="AW24" s="236" t="s">
        <v>188</v>
      </c>
      <c r="AX24" s="236" t="s">
        <v>188</v>
      </c>
      <c r="AY24" s="236" t="s">
        <v>188</v>
      </c>
    </row>
    <row r="25" spans="1:51" ht="15" customHeight="1">
      <c r="A25" s="72" t="s">
        <v>201</v>
      </c>
      <c r="B25" s="73" t="s">
        <v>202</v>
      </c>
      <c r="C25" s="224">
        <v>3141</v>
      </c>
      <c r="D25" s="224">
        <v>2520</v>
      </c>
      <c r="E25" s="224">
        <v>3136</v>
      </c>
      <c r="F25" s="224">
        <v>2996</v>
      </c>
      <c r="G25" s="224">
        <v>3300</v>
      </c>
      <c r="H25" s="224">
        <v>3009</v>
      </c>
      <c r="I25" s="224">
        <v>2609</v>
      </c>
      <c r="J25" s="224">
        <v>2695</v>
      </c>
      <c r="K25" s="224">
        <v>2994</v>
      </c>
      <c r="L25" s="224">
        <v>3407</v>
      </c>
      <c r="M25" s="224">
        <v>3010</v>
      </c>
      <c r="N25" s="224">
        <v>2834</v>
      </c>
      <c r="O25" s="224">
        <v>2971</v>
      </c>
      <c r="P25" s="224">
        <v>2196</v>
      </c>
      <c r="Q25" s="224">
        <v>401</v>
      </c>
      <c r="R25" s="224">
        <v>753</v>
      </c>
      <c r="S25" s="224">
        <v>1603</v>
      </c>
      <c r="T25" s="224">
        <v>2596</v>
      </c>
      <c r="U25" s="224">
        <v>2617</v>
      </c>
      <c r="V25" s="224">
        <v>3147</v>
      </c>
      <c r="W25" s="224">
        <v>3284</v>
      </c>
      <c r="X25" s="224">
        <v>3126</v>
      </c>
      <c r="Y25" s="224">
        <v>2315</v>
      </c>
      <c r="Z25" s="224">
        <v>2395</v>
      </c>
      <c r="AA25" s="224">
        <v>2468</v>
      </c>
      <c r="AB25" s="224">
        <v>3134</v>
      </c>
      <c r="AC25" s="224">
        <v>2645</v>
      </c>
      <c r="AD25" s="224">
        <v>2647</v>
      </c>
      <c r="AE25" s="224">
        <v>3028</v>
      </c>
      <c r="AF25" s="224">
        <v>2532</v>
      </c>
      <c r="AG25" s="224">
        <v>2701</v>
      </c>
      <c r="AH25" s="224">
        <v>2685</v>
      </c>
      <c r="AI25" s="224">
        <v>1939</v>
      </c>
      <c r="AJ25" s="224">
        <v>2315</v>
      </c>
      <c r="AK25" s="224">
        <v>2514</v>
      </c>
      <c r="AL25" s="224">
        <v>2872</v>
      </c>
      <c r="AM25" s="224">
        <v>2492</v>
      </c>
      <c r="AN25" s="224">
        <v>3517</v>
      </c>
      <c r="AO25" s="224">
        <v>2707</v>
      </c>
      <c r="AP25" s="224">
        <v>3148</v>
      </c>
      <c r="AQ25" s="224">
        <v>3245</v>
      </c>
      <c r="AR25" s="224">
        <v>2525</v>
      </c>
      <c r="AS25" s="224">
        <v>2878</v>
      </c>
      <c r="AT25" s="224">
        <v>2751</v>
      </c>
      <c r="AU25" s="224">
        <v>2554</v>
      </c>
      <c r="AV25" s="226" t="s">
        <v>188</v>
      </c>
      <c r="AW25" s="226" t="s">
        <v>188</v>
      </c>
      <c r="AX25" s="226" t="s">
        <v>188</v>
      </c>
      <c r="AY25" s="226" t="s">
        <v>188</v>
      </c>
    </row>
    <row r="26" spans="1:51" ht="15" customHeight="1">
      <c r="A26" s="125"/>
      <c r="B26" s="162" t="s">
        <v>203</v>
      </c>
      <c r="C26" s="223">
        <v>245</v>
      </c>
      <c r="D26" s="223">
        <v>198</v>
      </c>
      <c r="E26" s="223">
        <v>227</v>
      </c>
      <c r="F26" s="223">
        <v>224</v>
      </c>
      <c r="G26" s="223">
        <v>277</v>
      </c>
      <c r="H26" s="223">
        <v>250</v>
      </c>
      <c r="I26" s="223">
        <v>155</v>
      </c>
      <c r="J26" s="223">
        <v>196</v>
      </c>
      <c r="K26" s="223">
        <v>269</v>
      </c>
      <c r="L26" s="223">
        <v>297</v>
      </c>
      <c r="M26" s="223">
        <v>225</v>
      </c>
      <c r="N26" s="223">
        <v>234</v>
      </c>
      <c r="O26" s="223">
        <v>233</v>
      </c>
      <c r="P26" s="223">
        <v>188</v>
      </c>
      <c r="Q26" s="223">
        <v>9</v>
      </c>
      <c r="R26" s="223">
        <v>11</v>
      </c>
      <c r="S26" s="223">
        <v>46</v>
      </c>
      <c r="T26" s="223">
        <v>165</v>
      </c>
      <c r="U26" s="223">
        <v>176</v>
      </c>
      <c r="V26" s="223">
        <v>266</v>
      </c>
      <c r="W26" s="223">
        <v>252</v>
      </c>
      <c r="X26" s="223">
        <v>256</v>
      </c>
      <c r="Y26" s="223">
        <v>164</v>
      </c>
      <c r="Z26" s="223">
        <v>65</v>
      </c>
      <c r="AA26" s="223">
        <v>106</v>
      </c>
      <c r="AB26" s="223">
        <v>149</v>
      </c>
      <c r="AC26" s="223">
        <v>134</v>
      </c>
      <c r="AD26" s="223">
        <v>125</v>
      </c>
      <c r="AE26" s="223">
        <v>156</v>
      </c>
      <c r="AF26" s="223">
        <v>175</v>
      </c>
      <c r="AG26" s="223">
        <v>174</v>
      </c>
      <c r="AH26" s="223">
        <v>171</v>
      </c>
      <c r="AI26" s="223">
        <v>55</v>
      </c>
      <c r="AJ26" s="223">
        <v>74</v>
      </c>
      <c r="AK26" s="223">
        <v>143</v>
      </c>
      <c r="AL26" s="223">
        <v>246</v>
      </c>
      <c r="AM26" s="223">
        <v>191</v>
      </c>
      <c r="AN26" s="223">
        <v>280</v>
      </c>
      <c r="AO26" s="223">
        <v>254</v>
      </c>
      <c r="AP26" s="223">
        <v>283</v>
      </c>
      <c r="AQ26" s="223">
        <v>298</v>
      </c>
      <c r="AR26" s="223">
        <v>242</v>
      </c>
      <c r="AS26" s="223">
        <v>280</v>
      </c>
      <c r="AT26" s="223">
        <v>254</v>
      </c>
      <c r="AU26" s="223">
        <v>174</v>
      </c>
      <c r="AV26" s="236" t="s">
        <v>188</v>
      </c>
      <c r="AW26" s="236" t="s">
        <v>188</v>
      </c>
      <c r="AX26" s="236" t="s">
        <v>188</v>
      </c>
      <c r="AY26" s="236" t="s">
        <v>188</v>
      </c>
    </row>
    <row r="27" spans="1:51" ht="15" customHeight="1">
      <c r="A27" s="125"/>
      <c r="B27" s="162" t="s">
        <v>204</v>
      </c>
      <c r="C27" s="223">
        <v>190</v>
      </c>
      <c r="D27" s="223">
        <v>156</v>
      </c>
      <c r="E27" s="223">
        <v>183</v>
      </c>
      <c r="F27" s="223">
        <v>191</v>
      </c>
      <c r="G27" s="223">
        <v>204</v>
      </c>
      <c r="H27" s="223">
        <v>206</v>
      </c>
      <c r="I27" s="223">
        <v>198</v>
      </c>
      <c r="J27" s="223">
        <v>154</v>
      </c>
      <c r="K27" s="223">
        <v>195</v>
      </c>
      <c r="L27" s="223">
        <v>225</v>
      </c>
      <c r="M27" s="223">
        <v>199</v>
      </c>
      <c r="N27" s="223">
        <v>164</v>
      </c>
      <c r="O27" s="223">
        <v>189</v>
      </c>
      <c r="P27" s="223">
        <v>146</v>
      </c>
      <c r="Q27" s="223">
        <v>46</v>
      </c>
      <c r="R27" s="223">
        <v>67</v>
      </c>
      <c r="S27" s="223">
        <v>78</v>
      </c>
      <c r="T27" s="223">
        <v>171</v>
      </c>
      <c r="U27" s="223">
        <v>191</v>
      </c>
      <c r="V27" s="223">
        <v>187</v>
      </c>
      <c r="W27" s="223">
        <v>201</v>
      </c>
      <c r="X27" s="223">
        <v>215</v>
      </c>
      <c r="Y27" s="223">
        <v>150</v>
      </c>
      <c r="Z27" s="223">
        <v>107</v>
      </c>
      <c r="AA27" s="223">
        <v>129</v>
      </c>
      <c r="AB27" s="223">
        <v>153</v>
      </c>
      <c r="AC27" s="223">
        <v>133</v>
      </c>
      <c r="AD27" s="223">
        <v>143</v>
      </c>
      <c r="AE27" s="223">
        <v>157</v>
      </c>
      <c r="AF27" s="223">
        <v>180</v>
      </c>
      <c r="AG27" s="223">
        <v>200</v>
      </c>
      <c r="AH27" s="223">
        <v>161</v>
      </c>
      <c r="AI27" s="223">
        <v>123</v>
      </c>
      <c r="AJ27" s="223">
        <v>131</v>
      </c>
      <c r="AK27" s="223">
        <v>175</v>
      </c>
      <c r="AL27" s="223">
        <v>213</v>
      </c>
      <c r="AM27" s="223">
        <v>210</v>
      </c>
      <c r="AN27" s="223">
        <v>243</v>
      </c>
      <c r="AO27" s="223">
        <v>195</v>
      </c>
      <c r="AP27" s="223">
        <v>234</v>
      </c>
      <c r="AQ27" s="223">
        <v>246</v>
      </c>
      <c r="AR27" s="223">
        <v>209</v>
      </c>
      <c r="AS27" s="223">
        <v>251</v>
      </c>
      <c r="AT27" s="223">
        <v>206</v>
      </c>
      <c r="AU27" s="223">
        <v>169</v>
      </c>
      <c r="AV27" s="236" t="s">
        <v>188</v>
      </c>
      <c r="AW27" s="236" t="s">
        <v>188</v>
      </c>
      <c r="AX27" s="236" t="s">
        <v>188</v>
      </c>
      <c r="AY27" s="236" t="s">
        <v>188</v>
      </c>
    </row>
    <row r="28" spans="1:51" ht="15" customHeight="1">
      <c r="A28" s="74" t="s">
        <v>201</v>
      </c>
      <c r="B28" s="75" t="s">
        <v>205</v>
      </c>
      <c r="C28" s="223">
        <v>1371</v>
      </c>
      <c r="D28" s="223">
        <v>1052</v>
      </c>
      <c r="E28" s="223">
        <v>1498</v>
      </c>
      <c r="F28" s="223">
        <v>1391</v>
      </c>
      <c r="G28" s="223">
        <v>1496</v>
      </c>
      <c r="H28" s="223">
        <v>1339</v>
      </c>
      <c r="I28" s="223">
        <v>1093</v>
      </c>
      <c r="J28" s="223">
        <v>1131</v>
      </c>
      <c r="K28" s="223">
        <v>1352</v>
      </c>
      <c r="L28" s="223">
        <v>1547</v>
      </c>
      <c r="M28" s="223">
        <v>1329</v>
      </c>
      <c r="N28" s="223">
        <v>1230</v>
      </c>
      <c r="O28" s="223">
        <v>1319</v>
      </c>
      <c r="P28" s="223">
        <v>922</v>
      </c>
      <c r="Q28" s="223">
        <v>9</v>
      </c>
      <c r="R28" s="223">
        <v>216</v>
      </c>
      <c r="S28" s="223">
        <v>724</v>
      </c>
      <c r="T28" s="223">
        <v>1260</v>
      </c>
      <c r="U28" s="223">
        <v>1179</v>
      </c>
      <c r="V28" s="223">
        <v>1391</v>
      </c>
      <c r="W28" s="223">
        <v>1584</v>
      </c>
      <c r="X28" s="223">
        <v>1533</v>
      </c>
      <c r="Y28" s="223">
        <v>1118</v>
      </c>
      <c r="Z28" s="223">
        <v>1274</v>
      </c>
      <c r="AA28" s="223">
        <v>1290</v>
      </c>
      <c r="AB28" s="223">
        <v>1623</v>
      </c>
      <c r="AC28" s="223">
        <v>1343</v>
      </c>
      <c r="AD28" s="223">
        <v>1319</v>
      </c>
      <c r="AE28" s="223">
        <v>1463</v>
      </c>
      <c r="AF28" s="223">
        <v>1026</v>
      </c>
      <c r="AG28" s="223">
        <v>1130</v>
      </c>
      <c r="AH28" s="223">
        <v>1256</v>
      </c>
      <c r="AI28" s="223">
        <v>1018</v>
      </c>
      <c r="AJ28" s="223">
        <v>1197</v>
      </c>
      <c r="AK28" s="223">
        <v>1274</v>
      </c>
      <c r="AL28" s="223">
        <v>1291</v>
      </c>
      <c r="AM28" s="223">
        <v>1102</v>
      </c>
      <c r="AN28" s="223">
        <v>1617</v>
      </c>
      <c r="AO28" s="223">
        <v>1148</v>
      </c>
      <c r="AP28" s="223">
        <v>1369</v>
      </c>
      <c r="AQ28" s="223">
        <v>1447</v>
      </c>
      <c r="AR28" s="223">
        <v>1141</v>
      </c>
      <c r="AS28" s="223">
        <v>1288</v>
      </c>
      <c r="AT28" s="223">
        <v>1364</v>
      </c>
      <c r="AU28" s="223">
        <v>1191</v>
      </c>
      <c r="AV28" s="236" t="s">
        <v>188</v>
      </c>
      <c r="AW28" s="236" t="s">
        <v>188</v>
      </c>
      <c r="AX28" s="236" t="s">
        <v>188</v>
      </c>
      <c r="AY28" s="236" t="s">
        <v>188</v>
      </c>
    </row>
    <row r="29" spans="1:51" ht="15" customHeight="1">
      <c r="A29" s="74" t="s">
        <v>201</v>
      </c>
      <c r="B29" s="75" t="s">
        <v>206</v>
      </c>
      <c r="C29" s="223">
        <v>124</v>
      </c>
      <c r="D29" s="223">
        <v>96</v>
      </c>
      <c r="E29" s="223">
        <v>112</v>
      </c>
      <c r="F29" s="223">
        <v>99</v>
      </c>
      <c r="G29" s="223">
        <v>114</v>
      </c>
      <c r="H29" s="223">
        <v>103</v>
      </c>
      <c r="I29" s="223">
        <v>102</v>
      </c>
      <c r="J29" s="223">
        <v>114</v>
      </c>
      <c r="K29" s="223">
        <v>109</v>
      </c>
      <c r="L29" s="223">
        <v>95</v>
      </c>
      <c r="M29" s="223">
        <v>93</v>
      </c>
      <c r="N29" s="223">
        <v>88</v>
      </c>
      <c r="O29" s="223">
        <v>104</v>
      </c>
      <c r="P29" s="223">
        <v>90</v>
      </c>
      <c r="Q29" s="223">
        <v>31</v>
      </c>
      <c r="R29" s="223">
        <v>39</v>
      </c>
      <c r="S29" s="223">
        <v>58</v>
      </c>
      <c r="T29" s="223">
        <v>113</v>
      </c>
      <c r="U29" s="223">
        <v>99</v>
      </c>
      <c r="V29" s="223">
        <v>119</v>
      </c>
      <c r="W29" s="223">
        <v>115</v>
      </c>
      <c r="X29" s="223">
        <v>123</v>
      </c>
      <c r="Y29" s="223">
        <v>91</v>
      </c>
      <c r="Z29" s="223">
        <v>102</v>
      </c>
      <c r="AA29" s="223">
        <v>82</v>
      </c>
      <c r="AB29" s="223">
        <v>115</v>
      </c>
      <c r="AC29" s="223">
        <v>99</v>
      </c>
      <c r="AD29" s="223">
        <v>87</v>
      </c>
      <c r="AE29" s="223">
        <v>110</v>
      </c>
      <c r="AF29" s="223">
        <v>86</v>
      </c>
      <c r="AG29" s="223">
        <v>108</v>
      </c>
      <c r="AH29" s="223">
        <v>108</v>
      </c>
      <c r="AI29" s="223">
        <v>68</v>
      </c>
      <c r="AJ29" s="223">
        <v>64</v>
      </c>
      <c r="AK29" s="223">
        <v>72</v>
      </c>
      <c r="AL29" s="223">
        <v>104</v>
      </c>
      <c r="AM29" s="223">
        <v>93</v>
      </c>
      <c r="AN29" s="223">
        <v>114</v>
      </c>
      <c r="AO29" s="223">
        <v>88</v>
      </c>
      <c r="AP29" s="223">
        <v>120</v>
      </c>
      <c r="AQ29" s="223">
        <v>119</v>
      </c>
      <c r="AR29" s="223">
        <v>81</v>
      </c>
      <c r="AS29" s="223">
        <v>100</v>
      </c>
      <c r="AT29" s="223">
        <v>53</v>
      </c>
      <c r="AU29" s="223">
        <v>92</v>
      </c>
      <c r="AV29" s="236" t="s">
        <v>188</v>
      </c>
      <c r="AW29" s="236" t="s">
        <v>188</v>
      </c>
      <c r="AX29" s="236" t="s">
        <v>188</v>
      </c>
      <c r="AY29" s="236" t="s">
        <v>188</v>
      </c>
    </row>
    <row r="30" spans="1:51" ht="15" customHeight="1">
      <c r="A30" s="74" t="s">
        <v>201</v>
      </c>
      <c r="B30" s="75" t="s">
        <v>207</v>
      </c>
      <c r="C30" s="223">
        <v>43</v>
      </c>
      <c r="D30" s="223">
        <v>44</v>
      </c>
      <c r="E30" s="223">
        <v>57</v>
      </c>
      <c r="F30" s="223">
        <v>42</v>
      </c>
      <c r="G30" s="223">
        <v>70</v>
      </c>
      <c r="H30" s="223">
        <v>66</v>
      </c>
      <c r="I30" s="223">
        <v>52</v>
      </c>
      <c r="J30" s="223">
        <v>48</v>
      </c>
      <c r="K30" s="223">
        <v>56</v>
      </c>
      <c r="L30" s="223">
        <v>78</v>
      </c>
      <c r="M30" s="223">
        <v>57</v>
      </c>
      <c r="N30" s="223">
        <v>54</v>
      </c>
      <c r="O30" s="223">
        <v>56</v>
      </c>
      <c r="P30" s="223">
        <v>40</v>
      </c>
      <c r="Q30" s="223">
        <v>34</v>
      </c>
      <c r="R30" s="223">
        <v>43</v>
      </c>
      <c r="S30" s="223">
        <v>54</v>
      </c>
      <c r="T30" s="223">
        <v>62</v>
      </c>
      <c r="U30" s="223">
        <v>58</v>
      </c>
      <c r="V30" s="223">
        <v>59</v>
      </c>
      <c r="W30" s="223">
        <v>74</v>
      </c>
      <c r="X30" s="223">
        <v>49</v>
      </c>
      <c r="Y30" s="223">
        <v>65</v>
      </c>
      <c r="Z30" s="223">
        <v>51</v>
      </c>
      <c r="AA30" s="223">
        <v>41</v>
      </c>
      <c r="AB30" s="223">
        <v>52</v>
      </c>
      <c r="AC30" s="223">
        <v>55</v>
      </c>
      <c r="AD30" s="223">
        <v>41</v>
      </c>
      <c r="AE30" s="223">
        <v>64</v>
      </c>
      <c r="AF30" s="223">
        <v>57</v>
      </c>
      <c r="AG30" s="223">
        <v>46</v>
      </c>
      <c r="AH30" s="223">
        <v>61</v>
      </c>
      <c r="AI30" s="223">
        <v>55</v>
      </c>
      <c r="AJ30" s="223">
        <v>57</v>
      </c>
      <c r="AK30" s="223">
        <v>63</v>
      </c>
      <c r="AL30" s="223">
        <v>66</v>
      </c>
      <c r="AM30" s="223">
        <v>41</v>
      </c>
      <c r="AN30" s="223">
        <v>84</v>
      </c>
      <c r="AO30" s="223">
        <v>53</v>
      </c>
      <c r="AP30" s="223">
        <v>82</v>
      </c>
      <c r="AQ30" s="223">
        <v>70</v>
      </c>
      <c r="AR30" s="223">
        <v>56</v>
      </c>
      <c r="AS30" s="223">
        <v>59</v>
      </c>
      <c r="AT30" s="223">
        <v>66</v>
      </c>
      <c r="AU30" s="223">
        <v>57</v>
      </c>
      <c r="AV30" s="236" t="s">
        <v>188</v>
      </c>
      <c r="AW30" s="236" t="s">
        <v>188</v>
      </c>
      <c r="AX30" s="236" t="s">
        <v>188</v>
      </c>
      <c r="AY30" s="236" t="s">
        <v>188</v>
      </c>
    </row>
    <row r="31" spans="1:51" ht="15" customHeight="1">
      <c r="A31" s="74" t="s">
        <v>201</v>
      </c>
      <c r="B31" s="75" t="s">
        <v>208</v>
      </c>
      <c r="C31" s="223">
        <v>164</v>
      </c>
      <c r="D31" s="223">
        <v>129</v>
      </c>
      <c r="E31" s="223">
        <v>172</v>
      </c>
      <c r="F31" s="223">
        <v>170</v>
      </c>
      <c r="G31" s="223">
        <v>148</v>
      </c>
      <c r="H31" s="223">
        <v>126</v>
      </c>
      <c r="I31" s="223">
        <v>130</v>
      </c>
      <c r="J31" s="223">
        <v>136</v>
      </c>
      <c r="K31" s="223">
        <v>145</v>
      </c>
      <c r="L31" s="223">
        <v>192</v>
      </c>
      <c r="M31" s="223">
        <v>168</v>
      </c>
      <c r="N31" s="223">
        <v>163</v>
      </c>
      <c r="O31" s="223">
        <v>154</v>
      </c>
      <c r="P31" s="223">
        <v>128</v>
      </c>
      <c r="Q31" s="223">
        <v>14</v>
      </c>
      <c r="R31" s="223">
        <v>26</v>
      </c>
      <c r="S31" s="223">
        <v>95</v>
      </c>
      <c r="T31" s="223">
        <v>143</v>
      </c>
      <c r="U31" s="223">
        <v>128</v>
      </c>
      <c r="V31" s="223">
        <v>187</v>
      </c>
      <c r="W31" s="223">
        <v>180</v>
      </c>
      <c r="X31" s="223">
        <v>167</v>
      </c>
      <c r="Y31" s="223">
        <v>132</v>
      </c>
      <c r="Z31" s="223">
        <v>145</v>
      </c>
      <c r="AA31" s="223">
        <v>129</v>
      </c>
      <c r="AB31" s="223">
        <v>179</v>
      </c>
      <c r="AC31" s="223">
        <v>119</v>
      </c>
      <c r="AD31" s="223">
        <v>116</v>
      </c>
      <c r="AE31" s="223">
        <v>166</v>
      </c>
      <c r="AF31" s="223">
        <v>126</v>
      </c>
      <c r="AG31" s="223">
        <v>122</v>
      </c>
      <c r="AH31" s="223">
        <v>132</v>
      </c>
      <c r="AI31" s="223">
        <v>69</v>
      </c>
      <c r="AJ31" s="223">
        <v>120</v>
      </c>
      <c r="AK31" s="223">
        <v>158</v>
      </c>
      <c r="AL31" s="223">
        <v>130</v>
      </c>
      <c r="AM31" s="223">
        <v>117</v>
      </c>
      <c r="AN31" s="223">
        <v>157</v>
      </c>
      <c r="AO31" s="223">
        <v>134</v>
      </c>
      <c r="AP31" s="223">
        <v>157</v>
      </c>
      <c r="AQ31" s="223">
        <v>163</v>
      </c>
      <c r="AR31" s="223">
        <v>125</v>
      </c>
      <c r="AS31" s="223">
        <v>136</v>
      </c>
      <c r="AT31" s="223">
        <v>118</v>
      </c>
      <c r="AU31" s="223">
        <v>130</v>
      </c>
      <c r="AV31" s="236" t="s">
        <v>188</v>
      </c>
      <c r="AW31" s="236" t="s">
        <v>188</v>
      </c>
      <c r="AX31" s="236" t="s">
        <v>188</v>
      </c>
      <c r="AY31" s="236" t="s">
        <v>188</v>
      </c>
    </row>
    <row r="32" spans="1:51" ht="15" customHeight="1">
      <c r="A32" s="74" t="s">
        <v>201</v>
      </c>
      <c r="B32" s="75" t="s">
        <v>209</v>
      </c>
      <c r="C32" s="223">
        <v>158</v>
      </c>
      <c r="D32" s="223">
        <v>121</v>
      </c>
      <c r="E32" s="223">
        <v>141</v>
      </c>
      <c r="F32" s="223">
        <v>153</v>
      </c>
      <c r="G32" s="223">
        <v>166</v>
      </c>
      <c r="H32" s="223">
        <v>122</v>
      </c>
      <c r="I32" s="223">
        <v>123</v>
      </c>
      <c r="J32" s="223">
        <v>124</v>
      </c>
      <c r="K32" s="223">
        <v>143</v>
      </c>
      <c r="L32" s="223">
        <v>155</v>
      </c>
      <c r="M32" s="223">
        <v>162</v>
      </c>
      <c r="N32" s="223">
        <v>131</v>
      </c>
      <c r="O32" s="223">
        <v>142</v>
      </c>
      <c r="P32" s="223">
        <v>88</v>
      </c>
      <c r="Q32" s="223" t="s">
        <v>283</v>
      </c>
      <c r="R32" s="223" t="s">
        <v>283</v>
      </c>
      <c r="S32" s="223">
        <v>16</v>
      </c>
      <c r="T32" s="223">
        <v>73</v>
      </c>
      <c r="U32" s="223">
        <v>124</v>
      </c>
      <c r="V32" s="223">
        <v>121</v>
      </c>
      <c r="W32" s="223">
        <v>126</v>
      </c>
      <c r="X32" s="223">
        <v>107</v>
      </c>
      <c r="Y32" s="223">
        <v>62</v>
      </c>
      <c r="Z32" s="223">
        <v>48</v>
      </c>
      <c r="AA32" s="223">
        <v>92</v>
      </c>
      <c r="AB32" s="223">
        <v>108</v>
      </c>
      <c r="AC32" s="223">
        <v>103</v>
      </c>
      <c r="AD32" s="223">
        <v>119</v>
      </c>
      <c r="AE32" s="223">
        <v>133</v>
      </c>
      <c r="AF32" s="223">
        <v>133</v>
      </c>
      <c r="AG32" s="223">
        <v>157</v>
      </c>
      <c r="AH32" s="223">
        <v>89</v>
      </c>
      <c r="AI32" s="223">
        <v>29</v>
      </c>
      <c r="AJ32" s="223">
        <v>57</v>
      </c>
      <c r="AK32" s="223">
        <v>71</v>
      </c>
      <c r="AL32" s="223">
        <v>139</v>
      </c>
      <c r="AM32" s="223">
        <v>116</v>
      </c>
      <c r="AN32" s="223">
        <v>256</v>
      </c>
      <c r="AO32" s="223">
        <v>156</v>
      </c>
      <c r="AP32" s="223">
        <v>132</v>
      </c>
      <c r="AQ32" s="223">
        <v>140</v>
      </c>
      <c r="AR32" s="223">
        <v>80</v>
      </c>
      <c r="AS32" s="223">
        <v>103</v>
      </c>
      <c r="AT32" s="223">
        <v>104</v>
      </c>
      <c r="AU32" s="223">
        <v>100</v>
      </c>
      <c r="AV32" s="236" t="s">
        <v>188</v>
      </c>
      <c r="AW32" s="236" t="s">
        <v>188</v>
      </c>
      <c r="AX32" s="236" t="s">
        <v>188</v>
      </c>
      <c r="AY32" s="236" t="s">
        <v>188</v>
      </c>
    </row>
    <row r="33" spans="1:51" ht="15" customHeight="1">
      <c r="A33" s="74" t="s">
        <v>201</v>
      </c>
      <c r="B33" s="75" t="s">
        <v>210</v>
      </c>
      <c r="C33" s="223">
        <v>238</v>
      </c>
      <c r="D33" s="223">
        <v>184</v>
      </c>
      <c r="E33" s="223">
        <v>218</v>
      </c>
      <c r="F33" s="223">
        <v>219</v>
      </c>
      <c r="G33" s="223">
        <v>261</v>
      </c>
      <c r="H33" s="223">
        <v>272</v>
      </c>
      <c r="I33" s="223">
        <v>275</v>
      </c>
      <c r="J33" s="223">
        <v>288</v>
      </c>
      <c r="K33" s="223">
        <v>240</v>
      </c>
      <c r="L33" s="223">
        <v>208</v>
      </c>
      <c r="M33" s="223">
        <v>268</v>
      </c>
      <c r="N33" s="223">
        <v>249</v>
      </c>
      <c r="O33" s="223">
        <v>243</v>
      </c>
      <c r="P33" s="223">
        <v>235</v>
      </c>
      <c r="Q33" s="223">
        <v>145</v>
      </c>
      <c r="R33" s="223">
        <v>208</v>
      </c>
      <c r="S33" s="223">
        <v>247</v>
      </c>
      <c r="T33" s="223">
        <v>298</v>
      </c>
      <c r="U33" s="223">
        <v>288</v>
      </c>
      <c r="V33" s="223">
        <v>238</v>
      </c>
      <c r="W33" s="223">
        <v>220</v>
      </c>
      <c r="X33" s="223">
        <v>209</v>
      </c>
      <c r="Y33" s="223">
        <v>208</v>
      </c>
      <c r="Z33" s="223">
        <v>233</v>
      </c>
      <c r="AA33" s="223">
        <v>186</v>
      </c>
      <c r="AB33" s="223">
        <v>241</v>
      </c>
      <c r="AC33" s="223">
        <v>205</v>
      </c>
      <c r="AD33" s="223">
        <v>211</v>
      </c>
      <c r="AE33" s="223">
        <v>259</v>
      </c>
      <c r="AF33" s="223">
        <v>288</v>
      </c>
      <c r="AG33" s="223">
        <v>287</v>
      </c>
      <c r="AH33" s="223">
        <v>266</v>
      </c>
      <c r="AI33" s="223">
        <v>217</v>
      </c>
      <c r="AJ33" s="223">
        <v>247</v>
      </c>
      <c r="AK33" s="223">
        <v>230</v>
      </c>
      <c r="AL33" s="223">
        <v>217</v>
      </c>
      <c r="AM33" s="223">
        <v>230</v>
      </c>
      <c r="AN33" s="223">
        <v>254</v>
      </c>
      <c r="AO33" s="223">
        <v>236</v>
      </c>
      <c r="AP33" s="223">
        <v>266</v>
      </c>
      <c r="AQ33" s="223">
        <v>281</v>
      </c>
      <c r="AR33" s="223">
        <v>263</v>
      </c>
      <c r="AS33" s="223">
        <v>245</v>
      </c>
      <c r="AT33" s="223">
        <v>208</v>
      </c>
      <c r="AU33" s="223">
        <v>238</v>
      </c>
      <c r="AV33" s="236" t="s">
        <v>188</v>
      </c>
      <c r="AW33" s="236" t="s">
        <v>188</v>
      </c>
      <c r="AX33" s="236" t="s">
        <v>188</v>
      </c>
      <c r="AY33" s="236" t="s">
        <v>188</v>
      </c>
    </row>
    <row r="34" spans="1:51" ht="15" customHeight="1">
      <c r="A34" s="74" t="s">
        <v>201</v>
      </c>
      <c r="B34" s="75" t="s">
        <v>211</v>
      </c>
      <c r="C34" s="223">
        <v>117</v>
      </c>
      <c r="D34" s="223">
        <v>81</v>
      </c>
      <c r="E34" s="223">
        <v>76</v>
      </c>
      <c r="F34" s="223">
        <v>85</v>
      </c>
      <c r="G34" s="223">
        <v>88</v>
      </c>
      <c r="H34" s="223">
        <v>58</v>
      </c>
      <c r="I34" s="223">
        <v>70</v>
      </c>
      <c r="J34" s="223">
        <v>74</v>
      </c>
      <c r="K34" s="223">
        <v>69</v>
      </c>
      <c r="L34" s="223">
        <v>78</v>
      </c>
      <c r="M34" s="223">
        <v>61</v>
      </c>
      <c r="N34" s="223">
        <v>78</v>
      </c>
      <c r="O34" s="223">
        <v>78</v>
      </c>
      <c r="P34" s="223">
        <v>36</v>
      </c>
      <c r="Q34" s="223" t="s">
        <v>283</v>
      </c>
      <c r="R34" s="223" t="s">
        <v>283</v>
      </c>
      <c r="S34" s="223" t="s">
        <v>283</v>
      </c>
      <c r="T34" s="223">
        <v>21</v>
      </c>
      <c r="U34" s="223">
        <v>30</v>
      </c>
      <c r="V34" s="223">
        <v>94</v>
      </c>
      <c r="W34" s="223">
        <v>77</v>
      </c>
      <c r="X34" s="223">
        <v>68</v>
      </c>
      <c r="Y34" s="223">
        <v>36</v>
      </c>
      <c r="Z34" s="223">
        <v>66</v>
      </c>
      <c r="AA34" s="223">
        <v>53</v>
      </c>
      <c r="AB34" s="223">
        <v>76</v>
      </c>
      <c r="AC34" s="223">
        <v>78</v>
      </c>
      <c r="AD34" s="223">
        <v>81</v>
      </c>
      <c r="AE34" s="223">
        <v>92</v>
      </c>
      <c r="AF34" s="223">
        <v>66</v>
      </c>
      <c r="AG34" s="223">
        <v>96</v>
      </c>
      <c r="AH34" s="223">
        <v>89</v>
      </c>
      <c r="AI34" s="223">
        <v>44</v>
      </c>
      <c r="AJ34" s="223">
        <v>55</v>
      </c>
      <c r="AK34" s="223">
        <v>53</v>
      </c>
      <c r="AL34" s="223">
        <v>90</v>
      </c>
      <c r="AM34" s="223">
        <v>73</v>
      </c>
      <c r="AN34" s="223">
        <v>61</v>
      </c>
      <c r="AO34" s="223">
        <v>78</v>
      </c>
      <c r="AP34" s="223">
        <v>93</v>
      </c>
      <c r="AQ34" s="223">
        <v>99</v>
      </c>
      <c r="AR34" s="223">
        <v>59</v>
      </c>
      <c r="AS34" s="223">
        <v>90</v>
      </c>
      <c r="AT34" s="223">
        <v>99</v>
      </c>
      <c r="AU34" s="223">
        <v>63</v>
      </c>
      <c r="AV34" s="236" t="s">
        <v>188</v>
      </c>
      <c r="AW34" s="236" t="s">
        <v>188</v>
      </c>
      <c r="AX34" s="236" t="s">
        <v>188</v>
      </c>
      <c r="AY34" s="236" t="s">
        <v>188</v>
      </c>
    </row>
    <row r="35" spans="1:51" ht="15" customHeight="1">
      <c r="A35" s="74" t="s">
        <v>201</v>
      </c>
      <c r="B35" s="75" t="s">
        <v>212</v>
      </c>
      <c r="C35" s="223">
        <v>58</v>
      </c>
      <c r="D35" s="223">
        <v>46</v>
      </c>
      <c r="E35" s="223">
        <v>58</v>
      </c>
      <c r="F35" s="223">
        <v>45</v>
      </c>
      <c r="G35" s="223">
        <v>57</v>
      </c>
      <c r="H35" s="223">
        <v>48</v>
      </c>
      <c r="I35" s="223">
        <v>43</v>
      </c>
      <c r="J35" s="223">
        <v>40</v>
      </c>
      <c r="K35" s="223">
        <v>44</v>
      </c>
      <c r="L35" s="223">
        <v>48</v>
      </c>
      <c r="M35" s="223">
        <v>51</v>
      </c>
      <c r="N35" s="223">
        <v>43</v>
      </c>
      <c r="O35" s="223">
        <v>48</v>
      </c>
      <c r="P35" s="223">
        <v>36</v>
      </c>
      <c r="Q35" s="223" t="s">
        <v>283</v>
      </c>
      <c r="R35" s="223">
        <v>0</v>
      </c>
      <c r="S35" s="223">
        <v>21</v>
      </c>
      <c r="T35" s="223">
        <v>16</v>
      </c>
      <c r="U35" s="223">
        <v>30</v>
      </c>
      <c r="V35" s="223">
        <v>47</v>
      </c>
      <c r="W35" s="223">
        <v>41</v>
      </c>
      <c r="X35" s="223">
        <v>39</v>
      </c>
      <c r="Y35" s="223">
        <v>34</v>
      </c>
      <c r="Z35" s="223">
        <v>30</v>
      </c>
      <c r="AA35" s="223">
        <v>28</v>
      </c>
      <c r="AB35" s="223">
        <v>23</v>
      </c>
      <c r="AC35" s="223">
        <v>33</v>
      </c>
      <c r="AD35" s="223">
        <v>22</v>
      </c>
      <c r="AE35" s="223">
        <v>42</v>
      </c>
      <c r="AF35" s="223">
        <v>20</v>
      </c>
      <c r="AG35" s="223">
        <v>12</v>
      </c>
      <c r="AH35" s="223">
        <v>39</v>
      </c>
      <c r="AI35" s="223">
        <v>10</v>
      </c>
      <c r="AJ35" s="223">
        <v>10</v>
      </c>
      <c r="AK35" s="223">
        <v>34</v>
      </c>
      <c r="AL35" s="223">
        <v>38</v>
      </c>
      <c r="AM35" s="223">
        <v>32</v>
      </c>
      <c r="AN35" s="223">
        <v>51</v>
      </c>
      <c r="AO35" s="223">
        <v>43</v>
      </c>
      <c r="AP35" s="223">
        <v>32</v>
      </c>
      <c r="AQ35" s="223">
        <v>27</v>
      </c>
      <c r="AR35" s="223">
        <v>15</v>
      </c>
      <c r="AS35" s="223">
        <v>18</v>
      </c>
      <c r="AT35" s="223">
        <v>10</v>
      </c>
      <c r="AU35" s="223">
        <v>27</v>
      </c>
      <c r="AV35" s="236" t="s">
        <v>188</v>
      </c>
      <c r="AW35" s="236" t="s">
        <v>188</v>
      </c>
      <c r="AX35" s="236" t="s">
        <v>188</v>
      </c>
      <c r="AY35" s="236" t="s">
        <v>188</v>
      </c>
    </row>
    <row r="36" spans="1:51" ht="15" customHeight="1">
      <c r="A36" s="74" t="s">
        <v>201</v>
      </c>
      <c r="B36" s="118" t="s">
        <v>213</v>
      </c>
      <c r="C36" s="223">
        <v>51</v>
      </c>
      <c r="D36" s="223">
        <v>40</v>
      </c>
      <c r="E36" s="223">
        <v>33</v>
      </c>
      <c r="F36" s="223">
        <v>35</v>
      </c>
      <c r="G36" s="223">
        <v>58</v>
      </c>
      <c r="H36" s="223">
        <v>45</v>
      </c>
      <c r="I36" s="223">
        <v>40</v>
      </c>
      <c r="J36" s="223">
        <v>48</v>
      </c>
      <c r="K36" s="223">
        <v>39</v>
      </c>
      <c r="L36" s="223">
        <v>55</v>
      </c>
      <c r="M36" s="223">
        <v>30</v>
      </c>
      <c r="N36" s="223">
        <v>42</v>
      </c>
      <c r="O36" s="223">
        <v>43</v>
      </c>
      <c r="P36" s="223">
        <v>14</v>
      </c>
      <c r="Q36" s="223">
        <v>0</v>
      </c>
      <c r="R36" s="223" t="s">
        <v>283</v>
      </c>
      <c r="S36" s="223" t="s">
        <v>283</v>
      </c>
      <c r="T36" s="223">
        <v>12</v>
      </c>
      <c r="U36" s="223">
        <v>21</v>
      </c>
      <c r="V36" s="223">
        <v>75</v>
      </c>
      <c r="W36" s="223">
        <v>50</v>
      </c>
      <c r="X36" s="223">
        <v>49</v>
      </c>
      <c r="Y36" s="223">
        <v>34</v>
      </c>
      <c r="Z36" s="223">
        <v>44</v>
      </c>
      <c r="AA36" s="223">
        <v>56</v>
      </c>
      <c r="AB36" s="223">
        <v>79</v>
      </c>
      <c r="AC36" s="223">
        <v>55</v>
      </c>
      <c r="AD36" s="223">
        <v>66</v>
      </c>
      <c r="AE36" s="223">
        <v>61</v>
      </c>
      <c r="AF36" s="223">
        <v>63</v>
      </c>
      <c r="AG36" s="223">
        <v>63</v>
      </c>
      <c r="AH36" s="223">
        <v>65</v>
      </c>
      <c r="AI36" s="223">
        <v>40</v>
      </c>
      <c r="AJ36" s="223">
        <v>64</v>
      </c>
      <c r="AK36" s="223">
        <v>22</v>
      </c>
      <c r="AL36" s="223">
        <v>54</v>
      </c>
      <c r="AM36" s="223">
        <v>30</v>
      </c>
      <c r="AN36" s="223">
        <v>62</v>
      </c>
      <c r="AO36" s="223">
        <v>49</v>
      </c>
      <c r="AP36" s="223">
        <v>102</v>
      </c>
      <c r="AQ36" s="223">
        <v>61</v>
      </c>
      <c r="AR36" s="223">
        <v>27</v>
      </c>
      <c r="AS36" s="223">
        <v>42</v>
      </c>
      <c r="AT36" s="223">
        <v>49</v>
      </c>
      <c r="AU36" s="223">
        <v>46</v>
      </c>
      <c r="AV36" s="236" t="s">
        <v>188</v>
      </c>
      <c r="AW36" s="236" t="s">
        <v>188</v>
      </c>
      <c r="AX36" s="236" t="s">
        <v>188</v>
      </c>
      <c r="AY36" s="236" t="s">
        <v>188</v>
      </c>
    </row>
    <row r="37" spans="1:51" ht="15" customHeight="1">
      <c r="A37" s="74" t="s">
        <v>201</v>
      </c>
      <c r="B37" s="75" t="s">
        <v>214</v>
      </c>
      <c r="C37" s="223">
        <v>40</v>
      </c>
      <c r="D37" s="223">
        <v>41</v>
      </c>
      <c r="E37" s="223">
        <v>44</v>
      </c>
      <c r="F37" s="223">
        <v>55</v>
      </c>
      <c r="G37" s="223">
        <v>65</v>
      </c>
      <c r="H37" s="223">
        <v>50</v>
      </c>
      <c r="I37" s="223">
        <v>45</v>
      </c>
      <c r="J37" s="223">
        <v>44</v>
      </c>
      <c r="K37" s="223">
        <v>43</v>
      </c>
      <c r="L37" s="223">
        <v>56</v>
      </c>
      <c r="M37" s="223">
        <v>55</v>
      </c>
      <c r="N37" s="223">
        <v>51</v>
      </c>
      <c r="O37" s="223">
        <v>49</v>
      </c>
      <c r="P37" s="223">
        <v>46</v>
      </c>
      <c r="Q37" s="223">
        <v>0</v>
      </c>
      <c r="R37" s="223" t="s">
        <v>283</v>
      </c>
      <c r="S37" s="223">
        <v>14</v>
      </c>
      <c r="T37" s="223">
        <v>32</v>
      </c>
      <c r="U37" s="223">
        <v>27</v>
      </c>
      <c r="V37" s="223">
        <v>66</v>
      </c>
      <c r="W37" s="223">
        <v>57</v>
      </c>
      <c r="X37" s="223">
        <v>49</v>
      </c>
      <c r="Y37" s="223">
        <v>35</v>
      </c>
      <c r="Z37" s="223">
        <v>16</v>
      </c>
      <c r="AA37" s="223">
        <v>30</v>
      </c>
      <c r="AB37" s="223">
        <v>29</v>
      </c>
      <c r="AC37" s="223">
        <v>26</v>
      </c>
      <c r="AD37" s="223">
        <v>24</v>
      </c>
      <c r="AE37" s="223">
        <v>32</v>
      </c>
      <c r="AF37" s="223">
        <v>39</v>
      </c>
      <c r="AG37" s="223">
        <v>45</v>
      </c>
      <c r="AH37" s="223">
        <v>31</v>
      </c>
      <c r="AI37" s="223">
        <v>11</v>
      </c>
      <c r="AJ37" s="223">
        <v>16</v>
      </c>
      <c r="AK37" s="223">
        <v>18</v>
      </c>
      <c r="AL37" s="223">
        <v>32</v>
      </c>
      <c r="AM37" s="223">
        <v>29</v>
      </c>
      <c r="AN37" s="223">
        <v>53</v>
      </c>
      <c r="AO37" s="223">
        <v>32</v>
      </c>
      <c r="AP37" s="223">
        <v>24</v>
      </c>
      <c r="AQ37" s="223">
        <v>52</v>
      </c>
      <c r="AR37" s="223">
        <v>26</v>
      </c>
      <c r="AS37" s="223">
        <v>39</v>
      </c>
      <c r="AT37" s="223">
        <v>32</v>
      </c>
      <c r="AU37" s="223">
        <v>31</v>
      </c>
      <c r="AV37" s="236" t="s">
        <v>188</v>
      </c>
      <c r="AW37" s="236" t="s">
        <v>188</v>
      </c>
      <c r="AX37" s="236" t="s">
        <v>188</v>
      </c>
      <c r="AY37" s="236" t="s">
        <v>188</v>
      </c>
    </row>
    <row r="38" spans="1:51" ht="15" customHeight="1">
      <c r="A38" s="74" t="s">
        <v>201</v>
      </c>
      <c r="B38" s="118" t="s">
        <v>215</v>
      </c>
      <c r="C38" s="223">
        <v>27</v>
      </c>
      <c r="D38" s="223">
        <v>45</v>
      </c>
      <c r="E38" s="223">
        <v>40</v>
      </c>
      <c r="F38" s="223">
        <v>20</v>
      </c>
      <c r="G38" s="223">
        <v>30</v>
      </c>
      <c r="H38" s="223">
        <v>21</v>
      </c>
      <c r="I38" s="223">
        <v>18</v>
      </c>
      <c r="J38" s="223">
        <v>26</v>
      </c>
      <c r="K38" s="223">
        <v>22</v>
      </c>
      <c r="L38" s="223">
        <v>47</v>
      </c>
      <c r="M38" s="223">
        <v>53</v>
      </c>
      <c r="N38" s="223">
        <v>32</v>
      </c>
      <c r="O38" s="223">
        <v>32</v>
      </c>
      <c r="P38" s="223">
        <v>28</v>
      </c>
      <c r="Q38" s="223" t="s">
        <v>283</v>
      </c>
      <c r="R38" s="223" t="s">
        <v>283</v>
      </c>
      <c r="S38" s="223" t="s">
        <v>283</v>
      </c>
      <c r="T38" s="223">
        <v>11</v>
      </c>
      <c r="U38" s="223">
        <v>24</v>
      </c>
      <c r="V38" s="223">
        <v>21</v>
      </c>
      <c r="W38" s="223">
        <v>32</v>
      </c>
      <c r="X38" s="223">
        <v>32</v>
      </c>
      <c r="Y38" s="223">
        <v>11</v>
      </c>
      <c r="Z38" s="223">
        <v>6</v>
      </c>
      <c r="AA38" s="223">
        <v>14</v>
      </c>
      <c r="AB38" s="223">
        <v>8</v>
      </c>
      <c r="AC38" s="223">
        <v>9</v>
      </c>
      <c r="AD38" s="223">
        <v>15</v>
      </c>
      <c r="AE38" s="223">
        <v>10</v>
      </c>
      <c r="AF38" s="223">
        <v>11</v>
      </c>
      <c r="AG38" s="223">
        <v>11</v>
      </c>
      <c r="AH38" s="223">
        <v>28</v>
      </c>
      <c r="AI38" s="223">
        <v>5</v>
      </c>
      <c r="AJ38" s="223" t="s">
        <v>283</v>
      </c>
      <c r="AK38" s="223">
        <v>11</v>
      </c>
      <c r="AL38" s="223">
        <v>31</v>
      </c>
      <c r="AM38" s="223">
        <v>42</v>
      </c>
      <c r="AN38" s="223">
        <v>26</v>
      </c>
      <c r="AO38" s="223">
        <v>26</v>
      </c>
      <c r="AP38" s="223">
        <v>21</v>
      </c>
      <c r="AQ38" s="223">
        <v>43</v>
      </c>
      <c r="AR38" s="223">
        <v>20</v>
      </c>
      <c r="AS38" s="223">
        <v>43</v>
      </c>
      <c r="AT38" s="223">
        <v>18</v>
      </c>
      <c r="AU38" s="223">
        <v>18</v>
      </c>
      <c r="AV38" s="236" t="s">
        <v>188</v>
      </c>
      <c r="AW38" s="236" t="s">
        <v>188</v>
      </c>
      <c r="AX38" s="236" t="s">
        <v>188</v>
      </c>
      <c r="AY38" s="236" t="s">
        <v>188</v>
      </c>
    </row>
    <row r="39" spans="1:51" ht="15" customHeight="1">
      <c r="A39" s="74" t="s">
        <v>201</v>
      </c>
      <c r="B39" s="75" t="s">
        <v>216</v>
      </c>
      <c r="C39" s="223">
        <v>72</v>
      </c>
      <c r="D39" s="223">
        <v>55</v>
      </c>
      <c r="E39" s="223">
        <v>56</v>
      </c>
      <c r="F39" s="223">
        <v>59</v>
      </c>
      <c r="G39" s="223">
        <v>63</v>
      </c>
      <c r="H39" s="223">
        <v>67</v>
      </c>
      <c r="I39" s="223">
        <v>60</v>
      </c>
      <c r="J39" s="223">
        <v>57</v>
      </c>
      <c r="K39" s="223">
        <v>55</v>
      </c>
      <c r="L39" s="223">
        <v>55</v>
      </c>
      <c r="M39" s="223">
        <v>45</v>
      </c>
      <c r="N39" s="223">
        <v>56</v>
      </c>
      <c r="O39" s="223">
        <v>58</v>
      </c>
      <c r="P39" s="223">
        <v>39</v>
      </c>
      <c r="Q39" s="223">
        <v>37</v>
      </c>
      <c r="R39" s="223">
        <v>21</v>
      </c>
      <c r="S39" s="223">
        <v>38</v>
      </c>
      <c r="T39" s="223">
        <v>38</v>
      </c>
      <c r="U39" s="223">
        <v>43</v>
      </c>
      <c r="V39" s="223">
        <v>34</v>
      </c>
      <c r="W39" s="223">
        <v>45</v>
      </c>
      <c r="X39" s="223">
        <v>31</v>
      </c>
      <c r="Y39" s="223">
        <v>40</v>
      </c>
      <c r="Z39" s="223">
        <v>36</v>
      </c>
      <c r="AA39" s="223">
        <v>36</v>
      </c>
      <c r="AB39" s="223">
        <v>46</v>
      </c>
      <c r="AC39" s="223">
        <v>51</v>
      </c>
      <c r="AD39" s="223">
        <v>64</v>
      </c>
      <c r="AE39" s="223">
        <v>71</v>
      </c>
      <c r="AF39" s="223">
        <v>63</v>
      </c>
      <c r="AG39" s="223">
        <v>43</v>
      </c>
      <c r="AH39" s="223">
        <v>32</v>
      </c>
      <c r="AI39" s="223">
        <v>22</v>
      </c>
      <c r="AJ39" s="223">
        <v>22</v>
      </c>
      <c r="AK39" s="223">
        <v>29</v>
      </c>
      <c r="AL39" s="223">
        <v>24</v>
      </c>
      <c r="AM39" s="223">
        <v>16</v>
      </c>
      <c r="AN39" s="223">
        <v>28</v>
      </c>
      <c r="AO39" s="223">
        <v>26</v>
      </c>
      <c r="AP39" s="223">
        <v>21</v>
      </c>
      <c r="AQ39" s="223">
        <v>15</v>
      </c>
      <c r="AR39" s="223">
        <v>12</v>
      </c>
      <c r="AS39" s="223">
        <v>8</v>
      </c>
      <c r="AT39" s="223">
        <v>16</v>
      </c>
      <c r="AU39" s="223">
        <v>34</v>
      </c>
      <c r="AV39" s="236" t="s">
        <v>188</v>
      </c>
      <c r="AW39" s="236" t="s">
        <v>188</v>
      </c>
      <c r="AX39" s="236" t="s">
        <v>188</v>
      </c>
      <c r="AY39" s="236" t="s">
        <v>188</v>
      </c>
    </row>
    <row r="40" spans="1:51" ht="15" customHeight="1">
      <c r="A40" s="76" t="s">
        <v>201</v>
      </c>
      <c r="B40" s="75" t="s">
        <v>217</v>
      </c>
      <c r="C40" s="225">
        <v>276</v>
      </c>
      <c r="D40" s="225">
        <v>251</v>
      </c>
      <c r="E40" s="225">
        <v>242</v>
      </c>
      <c r="F40" s="225">
        <v>221</v>
      </c>
      <c r="G40" s="225">
        <v>234</v>
      </c>
      <c r="H40" s="225">
        <v>252</v>
      </c>
      <c r="I40" s="225">
        <v>216</v>
      </c>
      <c r="J40" s="225">
        <v>226</v>
      </c>
      <c r="K40" s="225">
        <v>226</v>
      </c>
      <c r="L40" s="225">
        <v>291</v>
      </c>
      <c r="M40" s="225">
        <v>231</v>
      </c>
      <c r="N40" s="225">
        <v>235</v>
      </c>
      <c r="O40" s="225">
        <v>242</v>
      </c>
      <c r="P40" s="225">
        <v>180</v>
      </c>
      <c r="Q40" s="225">
        <v>76</v>
      </c>
      <c r="R40" s="225">
        <v>124</v>
      </c>
      <c r="S40" s="225">
        <v>215</v>
      </c>
      <c r="T40" s="225">
        <v>212</v>
      </c>
      <c r="U40" s="225">
        <v>225</v>
      </c>
      <c r="V40" s="225">
        <v>263</v>
      </c>
      <c r="W40" s="225">
        <v>263</v>
      </c>
      <c r="X40" s="225">
        <v>216</v>
      </c>
      <c r="Y40" s="225">
        <v>166</v>
      </c>
      <c r="Z40" s="225">
        <v>194</v>
      </c>
      <c r="AA40" s="225">
        <v>215</v>
      </c>
      <c r="AB40" s="225">
        <v>272</v>
      </c>
      <c r="AC40" s="225">
        <v>228</v>
      </c>
      <c r="AD40" s="225">
        <v>240</v>
      </c>
      <c r="AE40" s="225">
        <v>237</v>
      </c>
      <c r="AF40" s="225">
        <v>228</v>
      </c>
      <c r="AG40" s="225">
        <v>233</v>
      </c>
      <c r="AH40" s="225">
        <v>181</v>
      </c>
      <c r="AI40" s="225">
        <v>189</v>
      </c>
      <c r="AJ40" s="225">
        <v>219</v>
      </c>
      <c r="AK40" s="225">
        <v>191</v>
      </c>
      <c r="AL40" s="225">
        <v>228</v>
      </c>
      <c r="AM40" s="225">
        <v>188</v>
      </c>
      <c r="AN40" s="225">
        <v>270</v>
      </c>
      <c r="AO40" s="225">
        <v>221</v>
      </c>
      <c r="AP40" s="225">
        <v>240</v>
      </c>
      <c r="AQ40" s="225">
        <v>216</v>
      </c>
      <c r="AR40" s="225">
        <v>194</v>
      </c>
      <c r="AS40" s="225">
        <v>195</v>
      </c>
      <c r="AT40" s="225">
        <v>183</v>
      </c>
      <c r="AU40" s="223">
        <v>210</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2" t="s">
        <v>312</v>
      </c>
      <c r="B42" s="342"/>
      <c r="C42" s="342"/>
      <c r="D42" s="342"/>
      <c r="E42" s="342"/>
      <c r="F42" s="342"/>
      <c r="G42" s="342"/>
      <c r="H42" s="342"/>
      <c r="I42" s="342"/>
      <c r="J42" s="342"/>
      <c r="K42" s="342"/>
      <c r="L42" s="342"/>
      <c r="M42" s="342"/>
      <c r="N42" s="342"/>
      <c r="O42" s="342"/>
      <c r="P42" s="342"/>
      <c r="Q42" s="342"/>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71"/>
      <c r="C43" s="171"/>
      <c r="D43" s="171"/>
      <c r="E43" s="171"/>
      <c r="F43" s="171"/>
      <c r="G43" s="171"/>
      <c r="H43" s="171"/>
      <c r="I43" s="171"/>
      <c r="J43" s="171"/>
      <c r="K43" s="171"/>
      <c r="L43" s="171"/>
      <c r="M43" s="171"/>
      <c r="N43" s="171"/>
      <c r="O43" s="171"/>
      <c r="P43" s="171"/>
      <c r="Q43" s="172"/>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174"/>
      <c r="C44" s="174"/>
      <c r="D44" s="174"/>
      <c r="E44" s="174"/>
      <c r="F44" s="295"/>
      <c r="G44" s="295"/>
      <c r="H44" s="295"/>
      <c r="I44" s="295"/>
      <c r="J44" s="295"/>
      <c r="K44" s="295"/>
      <c r="L44" s="295"/>
      <c r="M44" s="174"/>
      <c r="N44" s="174"/>
      <c r="O44" s="174"/>
      <c r="P44" s="174"/>
      <c r="Q44" s="298"/>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177"/>
      <c r="C45" s="177"/>
      <c r="D45" s="177"/>
      <c r="E45" s="177"/>
      <c r="F45" s="177"/>
      <c r="G45" s="177"/>
      <c r="H45" s="177"/>
      <c r="I45" s="177"/>
      <c r="J45" s="177"/>
      <c r="K45" s="177"/>
      <c r="L45" s="177"/>
      <c r="M45" s="177"/>
      <c r="N45" s="177"/>
      <c r="O45" s="177"/>
      <c r="P45" s="177"/>
      <c r="Q45" s="173"/>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177"/>
      <c r="C46" s="177"/>
      <c r="D46" s="177"/>
      <c r="E46" s="177"/>
      <c r="F46" s="177"/>
      <c r="G46" s="177"/>
      <c r="H46" s="177"/>
      <c r="I46" s="177"/>
      <c r="J46" s="177"/>
      <c r="K46" s="177"/>
      <c r="L46" s="177"/>
      <c r="M46" s="177"/>
      <c r="N46" s="177"/>
      <c r="O46" s="177"/>
      <c r="P46" s="177"/>
      <c r="Q46" s="173"/>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177"/>
      <c r="C47" s="177"/>
      <c r="D47" s="177"/>
      <c r="E47" s="177"/>
      <c r="F47" s="177"/>
      <c r="G47" s="177"/>
      <c r="H47" s="177"/>
      <c r="I47" s="177"/>
      <c r="J47" s="177"/>
      <c r="K47" s="177"/>
      <c r="L47" s="177"/>
      <c r="M47" s="177"/>
      <c r="N47" s="177"/>
      <c r="O47" s="177"/>
      <c r="P47" s="177"/>
      <c r="Q47" s="173"/>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177"/>
      <c r="C48" s="177"/>
      <c r="D48" s="177"/>
      <c r="E48" s="177"/>
      <c r="F48" s="177"/>
      <c r="G48" s="177"/>
      <c r="H48" s="177"/>
      <c r="I48" s="177"/>
      <c r="J48" s="177"/>
      <c r="K48" s="177"/>
      <c r="L48" s="177"/>
      <c r="M48" s="177"/>
      <c r="N48" s="177"/>
      <c r="O48" s="177"/>
      <c r="P48" s="177"/>
      <c r="Q48" s="173"/>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177"/>
      <c r="C49" s="177"/>
      <c r="D49" s="177"/>
      <c r="E49" s="177"/>
      <c r="F49" s="177"/>
      <c r="G49" s="177"/>
      <c r="H49" s="177"/>
      <c r="I49" s="177"/>
      <c r="J49" s="177"/>
      <c r="K49" s="177"/>
      <c r="L49" s="177"/>
      <c r="M49" s="177"/>
      <c r="N49" s="177"/>
      <c r="O49" s="177"/>
      <c r="P49" s="177"/>
      <c r="Q49" s="173"/>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178"/>
      <c r="C50" s="177"/>
      <c r="D50" s="177"/>
      <c r="E50" s="177"/>
      <c r="F50" s="177"/>
      <c r="G50" s="177"/>
      <c r="H50" s="177"/>
      <c r="I50" s="177"/>
      <c r="J50" s="177"/>
      <c r="K50" s="177"/>
      <c r="L50" s="177"/>
      <c r="M50" s="177"/>
      <c r="N50" s="177"/>
      <c r="O50" s="177"/>
      <c r="P50" s="177"/>
      <c r="Q50" s="173"/>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178"/>
      <c r="C51" s="177"/>
      <c r="D51" s="177"/>
      <c r="E51" s="177"/>
      <c r="F51" s="177"/>
      <c r="G51" s="177"/>
      <c r="H51" s="177"/>
      <c r="I51" s="177"/>
      <c r="J51" s="177"/>
      <c r="K51" s="177"/>
      <c r="L51" s="177"/>
      <c r="M51" s="177"/>
      <c r="N51" s="177"/>
      <c r="O51" s="177"/>
      <c r="P51" s="177"/>
      <c r="Q51" s="173"/>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conditionalFormatting sqref="N1:AF1 C3:AF3 Y42:AF43 C44:AF1048576">
    <cfRule type="cellIs" dxfId="2292" priority="42" operator="between">
      <formula>1</formula>
      <formula>4</formula>
    </cfRule>
  </conditionalFormatting>
  <conditionalFormatting sqref="C2:AI2">
    <cfRule type="cellIs" dxfId="2291" priority="41" operator="between">
      <formula>1</formula>
      <formula>4</formula>
    </cfRule>
  </conditionalFormatting>
  <conditionalFormatting sqref="AX5:AY5">
    <cfRule type="cellIs" dxfId="2290" priority="33" operator="between">
      <formula>1</formula>
      <formula>4</formula>
    </cfRule>
  </conditionalFormatting>
  <conditionalFormatting sqref="AV5">
    <cfRule type="cellIs" dxfId="2289" priority="32" operator="between">
      <formula>1</formula>
      <formula>4</formula>
    </cfRule>
  </conditionalFormatting>
  <conditionalFormatting sqref="AW5">
    <cfRule type="cellIs" dxfId="2288" priority="31" operator="between">
      <formula>1</formula>
      <formula>4</formula>
    </cfRule>
  </conditionalFormatting>
  <conditionalFormatting sqref="C7:AU31 C6:N6 P6:AT6 C39:AU40 AK38:AU38 C33:AU33 C32:P32 S32:AU32 C36:Q37 C34:P35 R35:AU35 T34:AU34 S37:AU37 T38:AI38 T36:AU36 C38:P38">
    <cfRule type="cellIs" dxfId="2287" priority="30" operator="between">
      <formula>1</formula>
      <formula>4</formula>
    </cfRule>
  </conditionalFormatting>
  <conditionalFormatting sqref="C7:AU31 C6:N6 P6:AT6 C39:AU40 AK38:AU38 C33:AU33 C32:P32 S32:AU32 C36:Q37 C34:P35 R35:AU35 T34:AU34 S37:AU37 T38:AI38 T36:AU36 C38:P38">
    <cfRule type="cellIs" dxfId="2286" priority="29" operator="between">
      <formula>1</formula>
      <formula>4</formula>
    </cfRule>
  </conditionalFormatting>
  <conditionalFormatting sqref="O6">
    <cfRule type="cellIs" dxfId="2285" priority="28" operator="between">
      <formula>1</formula>
      <formula>4</formula>
    </cfRule>
  </conditionalFormatting>
  <conditionalFormatting sqref="O6">
    <cfRule type="cellIs" dxfId="2284" priority="27" operator="between">
      <formula>1</formula>
      <formula>4</formula>
    </cfRule>
  </conditionalFormatting>
  <conditionalFormatting sqref="AU6">
    <cfRule type="cellIs" dxfId="2283" priority="26" operator="between">
      <formula>1</formula>
      <formula>4</formula>
    </cfRule>
  </conditionalFormatting>
  <conditionalFormatting sqref="AJ38">
    <cfRule type="cellIs" dxfId="2282" priority="25" operator="between">
      <formula>1</formula>
      <formula>4</formula>
    </cfRule>
  </conditionalFormatting>
  <conditionalFormatting sqref="AJ38">
    <cfRule type="cellIs" dxfId="2281" priority="23" operator="between">
      <formula>1</formula>
      <formula>4</formula>
    </cfRule>
    <cfRule type="cellIs" dxfId="2280" priority="24" operator="between">
      <formula>1</formula>
      <formula>4</formula>
    </cfRule>
  </conditionalFormatting>
  <conditionalFormatting sqref="Q32:R32">
    <cfRule type="cellIs" dxfId="2279" priority="22" operator="between">
      <formula>1</formula>
      <formula>4</formula>
    </cfRule>
  </conditionalFormatting>
  <conditionalFormatting sqref="Q32:R32">
    <cfRule type="cellIs" dxfId="2278" priority="20" operator="between">
      <formula>1</formula>
      <formula>4</formula>
    </cfRule>
    <cfRule type="cellIs" dxfId="2277" priority="21" operator="between">
      <formula>1</formula>
      <formula>4</formula>
    </cfRule>
  </conditionalFormatting>
  <conditionalFormatting sqref="Q34:Q35">
    <cfRule type="cellIs" dxfId="2276" priority="19" operator="between">
      <formula>1</formula>
      <formula>4</formula>
    </cfRule>
  </conditionalFormatting>
  <conditionalFormatting sqref="Q34:Q35">
    <cfRule type="cellIs" dxfId="2275" priority="17" operator="between">
      <formula>1</formula>
      <formula>4</formula>
    </cfRule>
    <cfRule type="cellIs" dxfId="2274" priority="18" operator="between">
      <formula>1</formula>
      <formula>4</formula>
    </cfRule>
  </conditionalFormatting>
  <conditionalFormatting sqref="R34:S34">
    <cfRule type="cellIs" dxfId="2273" priority="16" operator="between">
      <formula>1</formula>
      <formula>4</formula>
    </cfRule>
  </conditionalFormatting>
  <conditionalFormatting sqref="R34:S34">
    <cfRule type="cellIs" dxfId="2272" priority="14" operator="between">
      <formula>1</formula>
      <formula>4</formula>
    </cfRule>
    <cfRule type="cellIs" dxfId="2271" priority="15" operator="between">
      <formula>1</formula>
      <formula>4</formula>
    </cfRule>
  </conditionalFormatting>
  <conditionalFormatting sqref="R36:R38">
    <cfRule type="cellIs" dxfId="2270" priority="13" operator="between">
      <formula>1</formula>
      <formula>4</formula>
    </cfRule>
  </conditionalFormatting>
  <conditionalFormatting sqref="R36:R38">
    <cfRule type="cellIs" dxfId="2269" priority="11" operator="between">
      <formula>1</formula>
      <formula>4</formula>
    </cfRule>
    <cfRule type="cellIs" dxfId="2268" priority="12" operator="between">
      <formula>1</formula>
      <formula>4</formula>
    </cfRule>
  </conditionalFormatting>
  <conditionalFormatting sqref="S36">
    <cfRule type="cellIs" dxfId="2267" priority="10" operator="between">
      <formula>1</formula>
      <formula>4</formula>
    </cfRule>
  </conditionalFormatting>
  <conditionalFormatting sqref="S36">
    <cfRule type="cellIs" dxfId="2266" priority="8" operator="between">
      <formula>1</formula>
      <formula>4</formula>
    </cfRule>
    <cfRule type="cellIs" dxfId="2265" priority="9" operator="between">
      <formula>1</formula>
      <formula>4</formula>
    </cfRule>
  </conditionalFormatting>
  <conditionalFormatting sqref="Q38">
    <cfRule type="cellIs" dxfId="2264" priority="7" operator="between">
      <formula>1</formula>
      <formula>4</formula>
    </cfRule>
  </conditionalFormatting>
  <conditionalFormatting sqref="Q38">
    <cfRule type="cellIs" dxfId="2263" priority="5" operator="between">
      <formula>1</formula>
      <formula>4</formula>
    </cfRule>
    <cfRule type="cellIs" dxfId="2262" priority="6" operator="between">
      <formula>1</formula>
      <formula>4</formula>
    </cfRule>
  </conditionalFormatting>
  <conditionalFormatting sqref="S38">
    <cfRule type="cellIs" dxfId="2261" priority="4" operator="between">
      <formula>1</formula>
      <formula>4</formula>
    </cfRule>
  </conditionalFormatting>
  <conditionalFormatting sqref="S38">
    <cfRule type="cellIs" dxfId="2260" priority="2" operator="between">
      <formula>1</formula>
      <formula>4</formula>
    </cfRule>
    <cfRule type="cellIs" dxfId="2259" priority="3" operator="between">
      <formula>1</formula>
      <formula>4</formula>
    </cfRule>
  </conditionalFormatting>
  <conditionalFormatting sqref="AV6:AY12">
    <cfRule type="cellIs" dxfId="2258" priority="1" operator="between">
      <formula>1</formula>
      <formula>4</formula>
    </cfRule>
  </conditionalFormatting>
  <hyperlinks>
    <hyperlink ref="A2" location="'Table of contents'!A1" display="Back to Table of contents" xr:uid="{418C3697-D12D-4924-BA01-D68B92A41342}"/>
    <hyperlink ref="A2:XFD2" location="'Table des matières'!A1" display="Retour à la table des matières" xr:uid="{FFB54078-AD29-421D-BB1B-7D8D74405EF0}"/>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78A7334B-BF98-436E-BBBA-1653BB416D2C}"/>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2" manualBreakCount="2">
    <brk id="15" min="2" max="46" man="1"/>
    <brk id="32" min="2" max="46" man="1"/>
  </colBreaks>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F43A-95E5-437C-8F3B-16712DAE0472}">
  <sheetPr codeName="Sheet14">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9.5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20.100000000000001" hidden="1" customHeight="1">
      <c r="A1" s="227" t="s">
        <v>313</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314</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9" t="s">
        <v>125</v>
      </c>
      <c r="AW4" s="339"/>
      <c r="AX4" s="339"/>
      <c r="AY4" s="339"/>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11" t="s">
        <v>293</v>
      </c>
    </row>
    <row r="6" spans="1:51" ht="15" customHeight="1">
      <c r="A6" s="159" t="s">
        <v>177</v>
      </c>
      <c r="B6" s="160" t="s">
        <v>178</v>
      </c>
      <c r="C6" s="219">
        <v>1763</v>
      </c>
      <c r="D6" s="219">
        <v>1589</v>
      </c>
      <c r="E6" s="219">
        <v>1772</v>
      </c>
      <c r="F6" s="219">
        <v>1775</v>
      </c>
      <c r="G6" s="219">
        <v>1886</v>
      </c>
      <c r="H6" s="219">
        <v>1826</v>
      </c>
      <c r="I6" s="219">
        <v>1707</v>
      </c>
      <c r="J6" s="219">
        <v>1590</v>
      </c>
      <c r="K6" s="219">
        <v>1805</v>
      </c>
      <c r="L6" s="219">
        <v>1893</v>
      </c>
      <c r="M6" s="219">
        <v>1562</v>
      </c>
      <c r="N6" s="219">
        <v>1523</v>
      </c>
      <c r="O6" s="219">
        <v>1724</v>
      </c>
      <c r="P6" s="219">
        <v>1202</v>
      </c>
      <c r="Q6" s="219">
        <v>519</v>
      </c>
      <c r="R6" s="219">
        <v>1157</v>
      </c>
      <c r="S6" s="219">
        <v>1713</v>
      </c>
      <c r="T6" s="219">
        <v>1758</v>
      </c>
      <c r="U6" s="219">
        <v>1492</v>
      </c>
      <c r="V6" s="219">
        <v>1700</v>
      </c>
      <c r="W6" s="219">
        <v>1789</v>
      </c>
      <c r="X6" s="219">
        <v>1638</v>
      </c>
      <c r="Y6" s="219">
        <v>1504</v>
      </c>
      <c r="Z6" s="219">
        <v>1592</v>
      </c>
      <c r="AA6" s="219">
        <v>1541</v>
      </c>
      <c r="AB6" s="219">
        <v>1868</v>
      </c>
      <c r="AC6" s="219">
        <v>1739</v>
      </c>
      <c r="AD6" s="219">
        <v>1664</v>
      </c>
      <c r="AE6" s="219">
        <v>1803</v>
      </c>
      <c r="AF6" s="219">
        <v>1506</v>
      </c>
      <c r="AG6" s="219">
        <v>1447</v>
      </c>
      <c r="AH6" s="219">
        <v>1110</v>
      </c>
      <c r="AI6" s="219">
        <v>1023</v>
      </c>
      <c r="AJ6" s="219">
        <v>1248</v>
      </c>
      <c r="AK6" s="219">
        <v>1279</v>
      </c>
      <c r="AL6" s="219">
        <v>1420</v>
      </c>
      <c r="AM6" s="219">
        <v>1385</v>
      </c>
      <c r="AN6" s="219">
        <v>1719</v>
      </c>
      <c r="AO6" s="219">
        <v>1506</v>
      </c>
      <c r="AP6" s="219">
        <v>1603</v>
      </c>
      <c r="AQ6" s="219">
        <v>1548</v>
      </c>
      <c r="AR6" s="219">
        <v>1303</v>
      </c>
      <c r="AS6" s="219">
        <v>1542</v>
      </c>
      <c r="AT6" s="219">
        <v>1509</v>
      </c>
      <c r="AU6" s="219">
        <v>1478</v>
      </c>
      <c r="AV6" s="219">
        <v>53743</v>
      </c>
      <c r="AW6" s="219">
        <v>45827</v>
      </c>
      <c r="AX6" s="219">
        <v>-7916</v>
      </c>
      <c r="AY6" s="228">
        <v>-0.1472936010271105</v>
      </c>
    </row>
    <row r="7" spans="1:51" ht="15" customHeight="1">
      <c r="A7" s="122"/>
      <c r="B7" s="160" t="s">
        <v>179</v>
      </c>
      <c r="C7" s="219">
        <v>15298</v>
      </c>
      <c r="D7" s="219">
        <v>13922</v>
      </c>
      <c r="E7" s="219">
        <v>15234</v>
      </c>
      <c r="F7" s="219">
        <v>15118</v>
      </c>
      <c r="G7" s="219">
        <v>15873</v>
      </c>
      <c r="H7" s="219">
        <v>14305</v>
      </c>
      <c r="I7" s="219">
        <v>13138</v>
      </c>
      <c r="J7" s="219">
        <v>11993</v>
      </c>
      <c r="K7" s="219">
        <v>14286</v>
      </c>
      <c r="L7" s="219">
        <v>14369</v>
      </c>
      <c r="M7" s="219">
        <v>13675</v>
      </c>
      <c r="N7" s="219">
        <v>12072</v>
      </c>
      <c r="O7" s="219">
        <v>14107</v>
      </c>
      <c r="P7" s="219">
        <v>10217</v>
      </c>
      <c r="Q7" s="219">
        <v>5155</v>
      </c>
      <c r="R7" s="219">
        <v>9407</v>
      </c>
      <c r="S7" s="219">
        <v>13702</v>
      </c>
      <c r="T7" s="219">
        <v>13177</v>
      </c>
      <c r="U7" s="219">
        <v>11847</v>
      </c>
      <c r="V7" s="219">
        <v>13770</v>
      </c>
      <c r="W7" s="219">
        <v>13893</v>
      </c>
      <c r="X7" s="219">
        <v>13613</v>
      </c>
      <c r="Y7" s="219">
        <v>11592</v>
      </c>
      <c r="Z7" s="219">
        <v>12682</v>
      </c>
      <c r="AA7" s="219">
        <v>13008</v>
      </c>
      <c r="AB7" s="219">
        <v>16378</v>
      </c>
      <c r="AC7" s="219">
        <v>14241</v>
      </c>
      <c r="AD7" s="219">
        <v>13239</v>
      </c>
      <c r="AE7" s="219">
        <v>15077</v>
      </c>
      <c r="AF7" s="219">
        <v>12318</v>
      </c>
      <c r="AG7" s="219">
        <v>11936</v>
      </c>
      <c r="AH7" s="219">
        <v>9378</v>
      </c>
      <c r="AI7" s="219">
        <v>8004</v>
      </c>
      <c r="AJ7" s="219">
        <v>12044</v>
      </c>
      <c r="AK7" s="219">
        <v>12100</v>
      </c>
      <c r="AL7" s="219">
        <v>12937</v>
      </c>
      <c r="AM7" s="219">
        <v>12824</v>
      </c>
      <c r="AN7" s="219">
        <v>14921</v>
      </c>
      <c r="AO7" s="219">
        <v>12763</v>
      </c>
      <c r="AP7" s="219">
        <v>13187</v>
      </c>
      <c r="AQ7" s="219">
        <v>13662</v>
      </c>
      <c r="AR7" s="219">
        <v>11171</v>
      </c>
      <c r="AS7" s="219">
        <v>11892</v>
      </c>
      <c r="AT7" s="219">
        <v>13134</v>
      </c>
      <c r="AU7" s="219">
        <v>12364</v>
      </c>
      <c r="AV7" s="219">
        <v>438513</v>
      </c>
      <c r="AW7" s="219">
        <v>383269</v>
      </c>
      <c r="AX7" s="219">
        <v>-55244</v>
      </c>
      <c r="AY7" s="228">
        <v>-0.12598030161021451</v>
      </c>
    </row>
    <row r="8" spans="1:51" ht="15" customHeight="1">
      <c r="A8" s="161"/>
      <c r="B8" s="160" t="s">
        <v>180</v>
      </c>
      <c r="C8" s="220">
        <v>9616</v>
      </c>
      <c r="D8" s="220">
        <v>8831</v>
      </c>
      <c r="E8" s="220">
        <v>9656</v>
      </c>
      <c r="F8" s="220">
        <v>10150</v>
      </c>
      <c r="G8" s="220">
        <v>10911</v>
      </c>
      <c r="H8" s="220">
        <v>9831</v>
      </c>
      <c r="I8" s="220">
        <v>9136</v>
      </c>
      <c r="J8" s="220">
        <v>8516</v>
      </c>
      <c r="K8" s="220">
        <v>9965</v>
      </c>
      <c r="L8" s="220">
        <v>10384</v>
      </c>
      <c r="M8" s="220">
        <v>9482</v>
      </c>
      <c r="N8" s="220">
        <v>8023</v>
      </c>
      <c r="O8" s="220">
        <v>9542</v>
      </c>
      <c r="P8" s="220">
        <v>6790</v>
      </c>
      <c r="Q8" s="220">
        <v>3064</v>
      </c>
      <c r="R8" s="220">
        <v>5848</v>
      </c>
      <c r="S8" s="220">
        <v>9277</v>
      </c>
      <c r="T8" s="220">
        <v>9107</v>
      </c>
      <c r="U8" s="220">
        <v>7927</v>
      </c>
      <c r="V8" s="220">
        <v>10011</v>
      </c>
      <c r="W8" s="220">
        <v>9791</v>
      </c>
      <c r="X8" s="220">
        <v>9759</v>
      </c>
      <c r="Y8" s="220">
        <v>8063</v>
      </c>
      <c r="Z8" s="220">
        <v>9749</v>
      </c>
      <c r="AA8" s="220">
        <v>9873</v>
      </c>
      <c r="AB8" s="220">
        <v>12595</v>
      </c>
      <c r="AC8" s="220">
        <v>10225</v>
      </c>
      <c r="AD8" s="220">
        <v>10141</v>
      </c>
      <c r="AE8" s="220">
        <v>11097</v>
      </c>
      <c r="AF8" s="220">
        <v>9427</v>
      </c>
      <c r="AG8" s="220">
        <v>9174</v>
      </c>
      <c r="AH8" s="220">
        <v>7951</v>
      </c>
      <c r="AI8" s="220">
        <v>6747</v>
      </c>
      <c r="AJ8" s="220">
        <v>9977</v>
      </c>
      <c r="AK8" s="220">
        <v>9060</v>
      </c>
      <c r="AL8" s="220">
        <v>9478</v>
      </c>
      <c r="AM8" s="220">
        <v>9113</v>
      </c>
      <c r="AN8" s="220">
        <v>11219</v>
      </c>
      <c r="AO8" s="220">
        <v>9237</v>
      </c>
      <c r="AP8" s="220">
        <v>9979</v>
      </c>
      <c r="AQ8" s="220">
        <v>10353</v>
      </c>
      <c r="AR8" s="220">
        <v>8356</v>
      </c>
      <c r="AS8" s="220">
        <v>8783</v>
      </c>
      <c r="AT8" s="220">
        <v>10112</v>
      </c>
      <c r="AU8" s="220">
        <v>9106</v>
      </c>
      <c r="AV8" s="220">
        <v>297167</v>
      </c>
      <c r="AW8" s="220">
        <v>282283</v>
      </c>
      <c r="AX8" s="220">
        <v>-14884</v>
      </c>
      <c r="AY8" s="231">
        <v>-5.0086315102282557E-2</v>
      </c>
    </row>
    <row r="9" spans="1:51" ht="15" customHeight="1">
      <c r="A9" s="123" t="s">
        <v>181</v>
      </c>
      <c r="B9" s="124" t="s">
        <v>182</v>
      </c>
      <c r="C9" s="221">
        <v>26677</v>
      </c>
      <c r="D9" s="221">
        <v>24342</v>
      </c>
      <c r="E9" s="221">
        <v>26662</v>
      </c>
      <c r="F9" s="221">
        <v>27043</v>
      </c>
      <c r="G9" s="221">
        <v>28670</v>
      </c>
      <c r="H9" s="221">
        <v>25962</v>
      </c>
      <c r="I9" s="221">
        <v>23981</v>
      </c>
      <c r="J9" s="221">
        <v>22099</v>
      </c>
      <c r="K9" s="221">
        <v>26056</v>
      </c>
      <c r="L9" s="221">
        <v>26646</v>
      </c>
      <c r="M9" s="221">
        <v>24719</v>
      </c>
      <c r="N9" s="221">
        <v>21618</v>
      </c>
      <c r="O9" s="221">
        <v>25373</v>
      </c>
      <c r="P9" s="221">
        <v>18209</v>
      </c>
      <c r="Q9" s="221">
        <v>8738</v>
      </c>
      <c r="R9" s="221">
        <v>16412</v>
      </c>
      <c r="S9" s="221">
        <v>24692</v>
      </c>
      <c r="T9" s="221">
        <v>24042</v>
      </c>
      <c r="U9" s="221">
        <v>21266</v>
      </c>
      <c r="V9" s="221">
        <v>25481</v>
      </c>
      <c r="W9" s="221">
        <v>25473</v>
      </c>
      <c r="X9" s="221">
        <v>25010</v>
      </c>
      <c r="Y9" s="221">
        <v>21159</v>
      </c>
      <c r="Z9" s="221">
        <v>24023</v>
      </c>
      <c r="AA9" s="221">
        <v>24422</v>
      </c>
      <c r="AB9" s="221">
        <v>30842</v>
      </c>
      <c r="AC9" s="221">
        <v>26205</v>
      </c>
      <c r="AD9" s="221">
        <v>25044</v>
      </c>
      <c r="AE9" s="221">
        <v>27977</v>
      </c>
      <c r="AF9" s="221">
        <v>23251</v>
      </c>
      <c r="AG9" s="221">
        <v>22557</v>
      </c>
      <c r="AH9" s="221">
        <v>18439</v>
      </c>
      <c r="AI9" s="221">
        <v>15774</v>
      </c>
      <c r="AJ9" s="221">
        <v>23269</v>
      </c>
      <c r="AK9" s="221">
        <v>22439</v>
      </c>
      <c r="AL9" s="221">
        <v>23835</v>
      </c>
      <c r="AM9" s="221">
        <v>23322</v>
      </c>
      <c r="AN9" s="221">
        <v>27859</v>
      </c>
      <c r="AO9" s="221">
        <v>23506</v>
      </c>
      <c r="AP9" s="221">
        <v>24769</v>
      </c>
      <c r="AQ9" s="221">
        <v>25563</v>
      </c>
      <c r="AR9" s="221">
        <v>20830</v>
      </c>
      <c r="AS9" s="221">
        <v>22217</v>
      </c>
      <c r="AT9" s="221">
        <v>24755</v>
      </c>
      <c r="AU9" s="221">
        <v>22948</v>
      </c>
      <c r="AV9" s="221">
        <v>789423</v>
      </c>
      <c r="AW9" s="221">
        <v>711380</v>
      </c>
      <c r="AX9" s="221">
        <v>-78043</v>
      </c>
      <c r="AY9" s="234">
        <v>-9.8860813530895347E-2</v>
      </c>
    </row>
    <row r="10" spans="1:51" ht="15" customHeight="1">
      <c r="A10" s="74" t="s">
        <v>181</v>
      </c>
      <c r="B10" s="75" t="s">
        <v>183</v>
      </c>
      <c r="C10" s="223">
        <v>16837</v>
      </c>
      <c r="D10" s="223">
        <v>15423</v>
      </c>
      <c r="E10" s="223">
        <v>16846</v>
      </c>
      <c r="F10" s="223">
        <v>17243</v>
      </c>
      <c r="G10" s="223">
        <v>18546</v>
      </c>
      <c r="H10" s="223">
        <v>16343</v>
      </c>
      <c r="I10" s="223">
        <v>14819</v>
      </c>
      <c r="J10" s="223">
        <v>13375</v>
      </c>
      <c r="K10" s="223">
        <v>16629</v>
      </c>
      <c r="L10" s="223">
        <v>16552</v>
      </c>
      <c r="M10" s="223">
        <v>15457</v>
      </c>
      <c r="N10" s="223">
        <v>12934</v>
      </c>
      <c r="O10" s="223">
        <v>15917</v>
      </c>
      <c r="P10" s="223">
        <v>10246</v>
      </c>
      <c r="Q10" s="223">
        <v>2882</v>
      </c>
      <c r="R10" s="223">
        <v>9668</v>
      </c>
      <c r="S10" s="223">
        <v>15826</v>
      </c>
      <c r="T10" s="223">
        <v>14620</v>
      </c>
      <c r="U10" s="223">
        <v>12421</v>
      </c>
      <c r="V10" s="223">
        <v>15964</v>
      </c>
      <c r="W10" s="223">
        <v>16079</v>
      </c>
      <c r="X10" s="223">
        <v>16468</v>
      </c>
      <c r="Y10" s="223">
        <v>13473</v>
      </c>
      <c r="Z10" s="223">
        <v>16221</v>
      </c>
      <c r="AA10" s="223">
        <v>16680</v>
      </c>
      <c r="AB10" s="223">
        <v>21015</v>
      </c>
      <c r="AC10" s="223">
        <v>17154</v>
      </c>
      <c r="AD10" s="223">
        <v>16293</v>
      </c>
      <c r="AE10" s="223">
        <v>18467</v>
      </c>
      <c r="AF10" s="223">
        <v>14343</v>
      </c>
      <c r="AG10" s="223">
        <v>14148</v>
      </c>
      <c r="AH10" s="223">
        <v>11821</v>
      </c>
      <c r="AI10" s="223">
        <v>9345</v>
      </c>
      <c r="AJ10" s="223">
        <v>15362</v>
      </c>
      <c r="AK10" s="223">
        <v>14161</v>
      </c>
      <c r="AL10" s="223">
        <v>15459</v>
      </c>
      <c r="AM10" s="223">
        <v>15280</v>
      </c>
      <c r="AN10" s="223">
        <v>18414</v>
      </c>
      <c r="AO10" s="223">
        <v>15028</v>
      </c>
      <c r="AP10" s="223">
        <v>15956</v>
      </c>
      <c r="AQ10" s="223">
        <v>16567</v>
      </c>
      <c r="AR10" s="223">
        <v>12806</v>
      </c>
      <c r="AS10" s="223">
        <v>13970</v>
      </c>
      <c r="AT10" s="223">
        <v>16088</v>
      </c>
      <c r="AU10" s="223">
        <v>14588</v>
      </c>
      <c r="AV10" s="223">
        <v>495809</v>
      </c>
      <c r="AW10" s="223">
        <v>452225</v>
      </c>
      <c r="AX10" s="223">
        <v>-43584</v>
      </c>
      <c r="AY10" s="236">
        <v>-8.7904818186035349E-2</v>
      </c>
    </row>
    <row r="11" spans="1:51" ht="15" customHeight="1">
      <c r="A11" s="74" t="s">
        <v>181</v>
      </c>
      <c r="B11" s="75" t="s">
        <v>184</v>
      </c>
      <c r="C11" s="223">
        <v>5119</v>
      </c>
      <c r="D11" s="223">
        <v>4700</v>
      </c>
      <c r="E11" s="223">
        <v>4969</v>
      </c>
      <c r="F11" s="223">
        <v>5166</v>
      </c>
      <c r="G11" s="223">
        <v>5412</v>
      </c>
      <c r="H11" s="223">
        <v>5040</v>
      </c>
      <c r="I11" s="223">
        <v>4298</v>
      </c>
      <c r="J11" s="223">
        <v>3948</v>
      </c>
      <c r="K11" s="223">
        <v>4854</v>
      </c>
      <c r="L11" s="223">
        <v>5423</v>
      </c>
      <c r="M11" s="223">
        <v>4785</v>
      </c>
      <c r="N11" s="223">
        <v>4087</v>
      </c>
      <c r="O11" s="223">
        <v>4817</v>
      </c>
      <c r="P11" s="223">
        <v>3721</v>
      </c>
      <c r="Q11" s="223">
        <v>2015</v>
      </c>
      <c r="R11" s="223">
        <v>2155</v>
      </c>
      <c r="S11" s="223">
        <v>4301</v>
      </c>
      <c r="T11" s="223">
        <v>4671</v>
      </c>
      <c r="U11" s="223">
        <v>4216</v>
      </c>
      <c r="V11" s="223">
        <v>5111</v>
      </c>
      <c r="W11" s="223">
        <v>4968</v>
      </c>
      <c r="X11" s="223">
        <v>4369</v>
      </c>
      <c r="Y11" s="223">
        <v>3392</v>
      </c>
      <c r="Z11" s="223">
        <v>3565</v>
      </c>
      <c r="AA11" s="223">
        <v>3814</v>
      </c>
      <c r="AB11" s="223">
        <v>5050</v>
      </c>
      <c r="AC11" s="223">
        <v>4722</v>
      </c>
      <c r="AD11" s="223">
        <v>4317</v>
      </c>
      <c r="AE11" s="223">
        <v>4977</v>
      </c>
      <c r="AF11" s="223">
        <v>4096</v>
      </c>
      <c r="AG11" s="223">
        <v>3795</v>
      </c>
      <c r="AH11" s="223">
        <v>2274</v>
      </c>
      <c r="AI11" s="223">
        <v>2045</v>
      </c>
      <c r="AJ11" s="223">
        <v>3429</v>
      </c>
      <c r="AK11" s="223">
        <v>3721</v>
      </c>
      <c r="AL11" s="223">
        <v>3991</v>
      </c>
      <c r="AM11" s="223">
        <v>3879</v>
      </c>
      <c r="AN11" s="223">
        <v>4904</v>
      </c>
      <c r="AO11" s="223">
        <v>4202</v>
      </c>
      <c r="AP11" s="223">
        <v>4441</v>
      </c>
      <c r="AQ11" s="223">
        <v>4392</v>
      </c>
      <c r="AR11" s="223">
        <v>3454</v>
      </c>
      <c r="AS11" s="223">
        <v>3675</v>
      </c>
      <c r="AT11" s="223">
        <v>4360</v>
      </c>
      <c r="AU11" s="223">
        <v>3936</v>
      </c>
      <c r="AV11" s="223">
        <v>149289</v>
      </c>
      <c r="AW11" s="223">
        <v>122022</v>
      </c>
      <c r="AX11" s="223">
        <v>-27267</v>
      </c>
      <c r="AY11" s="236">
        <v>-0.18264574081144624</v>
      </c>
    </row>
    <row r="12" spans="1:51" ht="15" customHeight="1">
      <c r="A12" s="76" t="s">
        <v>181</v>
      </c>
      <c r="B12" s="75" t="s">
        <v>185</v>
      </c>
      <c r="C12" s="223">
        <v>4721</v>
      </c>
      <c r="D12" s="223">
        <v>4219</v>
      </c>
      <c r="E12" s="223">
        <v>4847</v>
      </c>
      <c r="F12" s="223">
        <v>4634</v>
      </c>
      <c r="G12" s="223">
        <v>4712</v>
      </c>
      <c r="H12" s="223">
        <v>4579</v>
      </c>
      <c r="I12" s="223">
        <v>4864</v>
      </c>
      <c r="J12" s="223">
        <v>4776</v>
      </c>
      <c r="K12" s="223">
        <v>4573</v>
      </c>
      <c r="L12" s="223">
        <v>4671</v>
      </c>
      <c r="M12" s="223">
        <v>4477</v>
      </c>
      <c r="N12" s="223">
        <v>4597</v>
      </c>
      <c r="O12" s="223">
        <v>4639</v>
      </c>
      <c r="P12" s="223">
        <v>4242</v>
      </c>
      <c r="Q12" s="223">
        <v>3841</v>
      </c>
      <c r="R12" s="223">
        <v>4589</v>
      </c>
      <c r="S12" s="223">
        <v>4565</v>
      </c>
      <c r="T12" s="223">
        <v>4751</v>
      </c>
      <c r="U12" s="223">
        <v>4629</v>
      </c>
      <c r="V12" s="223">
        <v>4406</v>
      </c>
      <c r="W12" s="223">
        <v>4426</v>
      </c>
      <c r="X12" s="223">
        <v>4173</v>
      </c>
      <c r="Y12" s="223">
        <v>4294</v>
      </c>
      <c r="Z12" s="223">
        <v>4237</v>
      </c>
      <c r="AA12" s="223">
        <v>3928</v>
      </c>
      <c r="AB12" s="223">
        <v>4777</v>
      </c>
      <c r="AC12" s="223">
        <v>4329</v>
      </c>
      <c r="AD12" s="223">
        <v>4434</v>
      </c>
      <c r="AE12" s="223">
        <v>4533</v>
      </c>
      <c r="AF12" s="223">
        <v>4812</v>
      </c>
      <c r="AG12" s="223">
        <v>4614</v>
      </c>
      <c r="AH12" s="223">
        <v>4344</v>
      </c>
      <c r="AI12" s="223">
        <v>4384</v>
      </c>
      <c r="AJ12" s="223">
        <v>4478</v>
      </c>
      <c r="AK12" s="223">
        <v>4557</v>
      </c>
      <c r="AL12" s="223">
        <v>4385</v>
      </c>
      <c r="AM12" s="223">
        <v>4163</v>
      </c>
      <c r="AN12" s="223">
        <v>4541</v>
      </c>
      <c r="AO12" s="223">
        <v>4276</v>
      </c>
      <c r="AP12" s="223">
        <v>4372</v>
      </c>
      <c r="AQ12" s="223">
        <v>4604</v>
      </c>
      <c r="AR12" s="223">
        <v>4570</v>
      </c>
      <c r="AS12" s="223">
        <v>4572</v>
      </c>
      <c r="AT12" s="223">
        <v>4307</v>
      </c>
      <c r="AU12" s="223">
        <v>4424</v>
      </c>
      <c r="AV12" s="223">
        <v>144325</v>
      </c>
      <c r="AW12" s="223">
        <v>137133</v>
      </c>
      <c r="AX12" s="223">
        <v>-7192</v>
      </c>
      <c r="AY12" s="236">
        <v>-4.9831976442057856E-2</v>
      </c>
    </row>
    <row r="13" spans="1:51" ht="15" customHeight="1">
      <c r="A13" s="72" t="s">
        <v>186</v>
      </c>
      <c r="B13" s="73" t="s">
        <v>187</v>
      </c>
      <c r="C13" s="224">
        <v>1207</v>
      </c>
      <c r="D13" s="224">
        <v>1079</v>
      </c>
      <c r="E13" s="224">
        <v>1162</v>
      </c>
      <c r="F13" s="224">
        <v>1100</v>
      </c>
      <c r="G13" s="224">
        <v>1197</v>
      </c>
      <c r="H13" s="224">
        <v>1149</v>
      </c>
      <c r="I13" s="224">
        <v>1132</v>
      </c>
      <c r="J13" s="224">
        <v>1067</v>
      </c>
      <c r="K13" s="224">
        <v>1112</v>
      </c>
      <c r="L13" s="224">
        <v>1218</v>
      </c>
      <c r="M13" s="224">
        <v>1185</v>
      </c>
      <c r="N13" s="224">
        <v>1116</v>
      </c>
      <c r="O13" s="224">
        <v>1144</v>
      </c>
      <c r="P13" s="224">
        <v>998</v>
      </c>
      <c r="Q13" s="224">
        <v>904</v>
      </c>
      <c r="R13" s="224">
        <v>1057</v>
      </c>
      <c r="S13" s="224">
        <v>1164</v>
      </c>
      <c r="T13" s="224">
        <v>1139</v>
      </c>
      <c r="U13" s="224">
        <v>1119</v>
      </c>
      <c r="V13" s="224">
        <v>1119</v>
      </c>
      <c r="W13" s="224">
        <v>1181</v>
      </c>
      <c r="X13" s="224">
        <v>1102</v>
      </c>
      <c r="Y13" s="224">
        <v>1025</v>
      </c>
      <c r="Z13" s="224">
        <v>1049</v>
      </c>
      <c r="AA13" s="224">
        <v>1012</v>
      </c>
      <c r="AB13" s="224">
        <v>1256</v>
      </c>
      <c r="AC13" s="224">
        <v>1197</v>
      </c>
      <c r="AD13" s="224">
        <v>1108</v>
      </c>
      <c r="AE13" s="224">
        <v>1262</v>
      </c>
      <c r="AF13" s="224">
        <v>1206</v>
      </c>
      <c r="AG13" s="224">
        <v>1185</v>
      </c>
      <c r="AH13" s="224">
        <v>1019</v>
      </c>
      <c r="AI13" s="224">
        <v>976</v>
      </c>
      <c r="AJ13" s="224">
        <v>1155</v>
      </c>
      <c r="AK13" s="224">
        <v>1193</v>
      </c>
      <c r="AL13" s="224">
        <v>1152</v>
      </c>
      <c r="AM13" s="224">
        <v>1100</v>
      </c>
      <c r="AN13" s="224">
        <v>1264</v>
      </c>
      <c r="AO13" s="224">
        <v>1142</v>
      </c>
      <c r="AP13" s="224">
        <v>1223</v>
      </c>
      <c r="AQ13" s="224">
        <v>1181</v>
      </c>
      <c r="AR13" s="224">
        <v>1124</v>
      </c>
      <c r="AS13" s="224">
        <v>1192</v>
      </c>
      <c r="AT13" s="224">
        <v>1126</v>
      </c>
      <c r="AU13" s="224">
        <v>1127</v>
      </c>
      <c r="AV13" s="226" t="s">
        <v>188</v>
      </c>
      <c r="AW13" s="226" t="s">
        <v>188</v>
      </c>
      <c r="AX13" s="226" t="s">
        <v>188</v>
      </c>
      <c r="AY13" s="226" t="s">
        <v>188</v>
      </c>
    </row>
    <row r="14" spans="1:51" ht="15" customHeight="1">
      <c r="A14" s="74" t="s">
        <v>186</v>
      </c>
      <c r="B14" s="75" t="s">
        <v>189</v>
      </c>
      <c r="C14" s="223">
        <v>140</v>
      </c>
      <c r="D14" s="223">
        <v>126</v>
      </c>
      <c r="E14" s="223">
        <v>133</v>
      </c>
      <c r="F14" s="223">
        <v>139</v>
      </c>
      <c r="G14" s="223">
        <v>135</v>
      </c>
      <c r="H14" s="223">
        <v>137</v>
      </c>
      <c r="I14" s="223">
        <v>128</v>
      </c>
      <c r="J14" s="223">
        <v>139</v>
      </c>
      <c r="K14" s="223">
        <v>134</v>
      </c>
      <c r="L14" s="223">
        <v>156</v>
      </c>
      <c r="M14" s="223">
        <v>118</v>
      </c>
      <c r="N14" s="223">
        <v>126</v>
      </c>
      <c r="O14" s="223">
        <v>134</v>
      </c>
      <c r="P14" s="223">
        <v>132</v>
      </c>
      <c r="Q14" s="223">
        <v>84</v>
      </c>
      <c r="R14" s="223">
        <v>100</v>
      </c>
      <c r="S14" s="223">
        <v>122</v>
      </c>
      <c r="T14" s="223">
        <v>134</v>
      </c>
      <c r="U14" s="223">
        <v>114</v>
      </c>
      <c r="V14" s="223">
        <v>117</v>
      </c>
      <c r="W14" s="223">
        <v>126</v>
      </c>
      <c r="X14" s="223">
        <v>116</v>
      </c>
      <c r="Y14" s="223">
        <v>117</v>
      </c>
      <c r="Z14" s="223">
        <v>121</v>
      </c>
      <c r="AA14" s="223">
        <v>107</v>
      </c>
      <c r="AB14" s="223">
        <v>137</v>
      </c>
      <c r="AC14" s="223">
        <v>135</v>
      </c>
      <c r="AD14" s="223">
        <v>113</v>
      </c>
      <c r="AE14" s="223">
        <v>131</v>
      </c>
      <c r="AF14" s="223">
        <v>132</v>
      </c>
      <c r="AG14" s="223">
        <v>112</v>
      </c>
      <c r="AH14" s="223">
        <v>85</v>
      </c>
      <c r="AI14" s="223">
        <v>95</v>
      </c>
      <c r="AJ14" s="223">
        <v>103</v>
      </c>
      <c r="AK14" s="223">
        <v>130</v>
      </c>
      <c r="AL14" s="223">
        <v>114</v>
      </c>
      <c r="AM14" s="223">
        <v>97</v>
      </c>
      <c r="AN14" s="223">
        <v>113</v>
      </c>
      <c r="AO14" s="223">
        <v>123</v>
      </c>
      <c r="AP14" s="223">
        <v>123</v>
      </c>
      <c r="AQ14" s="223">
        <v>128</v>
      </c>
      <c r="AR14" s="223">
        <v>113</v>
      </c>
      <c r="AS14" s="223">
        <v>126</v>
      </c>
      <c r="AT14" s="223">
        <v>105</v>
      </c>
      <c r="AU14" s="223">
        <v>116</v>
      </c>
      <c r="AV14" s="236" t="s">
        <v>188</v>
      </c>
      <c r="AW14" s="236" t="s">
        <v>188</v>
      </c>
      <c r="AX14" s="236" t="s">
        <v>188</v>
      </c>
      <c r="AY14" s="236" t="s">
        <v>188</v>
      </c>
    </row>
    <row r="15" spans="1:51" ht="15" customHeight="1">
      <c r="A15" s="74" t="s">
        <v>186</v>
      </c>
      <c r="B15" s="75" t="s">
        <v>190</v>
      </c>
      <c r="C15" s="223">
        <v>252</v>
      </c>
      <c r="D15" s="223">
        <v>215</v>
      </c>
      <c r="E15" s="223">
        <v>242</v>
      </c>
      <c r="F15" s="223">
        <v>244</v>
      </c>
      <c r="G15" s="223">
        <v>275</v>
      </c>
      <c r="H15" s="223">
        <v>252</v>
      </c>
      <c r="I15" s="223">
        <v>225</v>
      </c>
      <c r="J15" s="223">
        <v>214</v>
      </c>
      <c r="K15" s="223">
        <v>248</v>
      </c>
      <c r="L15" s="223">
        <v>305</v>
      </c>
      <c r="M15" s="223">
        <v>286</v>
      </c>
      <c r="N15" s="223">
        <v>249</v>
      </c>
      <c r="O15" s="223">
        <v>251</v>
      </c>
      <c r="P15" s="223">
        <v>234</v>
      </c>
      <c r="Q15" s="223">
        <v>250</v>
      </c>
      <c r="R15" s="223">
        <v>270</v>
      </c>
      <c r="S15" s="223">
        <v>295</v>
      </c>
      <c r="T15" s="223">
        <v>289</v>
      </c>
      <c r="U15" s="223">
        <v>265</v>
      </c>
      <c r="V15" s="223">
        <v>276</v>
      </c>
      <c r="W15" s="223">
        <v>294</v>
      </c>
      <c r="X15" s="223">
        <v>309</v>
      </c>
      <c r="Y15" s="223">
        <v>274</v>
      </c>
      <c r="Z15" s="223">
        <v>277</v>
      </c>
      <c r="AA15" s="223">
        <v>273</v>
      </c>
      <c r="AB15" s="223">
        <v>290</v>
      </c>
      <c r="AC15" s="223">
        <v>289</v>
      </c>
      <c r="AD15" s="223">
        <v>276</v>
      </c>
      <c r="AE15" s="223">
        <v>315</v>
      </c>
      <c r="AF15" s="223">
        <v>288</v>
      </c>
      <c r="AG15" s="223">
        <v>260</v>
      </c>
      <c r="AH15" s="223">
        <v>223</v>
      </c>
      <c r="AI15" s="223">
        <v>230</v>
      </c>
      <c r="AJ15" s="223">
        <v>286</v>
      </c>
      <c r="AK15" s="223">
        <v>300</v>
      </c>
      <c r="AL15" s="223">
        <v>278</v>
      </c>
      <c r="AM15" s="223">
        <v>273</v>
      </c>
      <c r="AN15" s="223">
        <v>318</v>
      </c>
      <c r="AO15" s="223">
        <v>277</v>
      </c>
      <c r="AP15" s="223">
        <v>304</v>
      </c>
      <c r="AQ15" s="223">
        <v>295</v>
      </c>
      <c r="AR15" s="223">
        <v>281</v>
      </c>
      <c r="AS15" s="223">
        <v>318</v>
      </c>
      <c r="AT15" s="223">
        <v>324</v>
      </c>
      <c r="AU15" s="223">
        <v>282</v>
      </c>
      <c r="AV15" s="236" t="s">
        <v>188</v>
      </c>
      <c r="AW15" s="236" t="s">
        <v>188</v>
      </c>
      <c r="AX15" s="236" t="s">
        <v>188</v>
      </c>
      <c r="AY15" s="236" t="s">
        <v>188</v>
      </c>
    </row>
    <row r="16" spans="1:51" ht="15" customHeight="1">
      <c r="A16" s="74" t="s">
        <v>186</v>
      </c>
      <c r="B16" s="75" t="s">
        <v>191</v>
      </c>
      <c r="C16" s="223">
        <v>541</v>
      </c>
      <c r="D16" s="223">
        <v>491</v>
      </c>
      <c r="E16" s="223">
        <v>541</v>
      </c>
      <c r="F16" s="223">
        <v>485</v>
      </c>
      <c r="G16" s="223">
        <v>536</v>
      </c>
      <c r="H16" s="223">
        <v>520</v>
      </c>
      <c r="I16" s="223">
        <v>532</v>
      </c>
      <c r="J16" s="223">
        <v>502</v>
      </c>
      <c r="K16" s="223">
        <v>490</v>
      </c>
      <c r="L16" s="223">
        <v>522</v>
      </c>
      <c r="M16" s="223">
        <v>522</v>
      </c>
      <c r="N16" s="223">
        <v>512</v>
      </c>
      <c r="O16" s="223">
        <v>516</v>
      </c>
      <c r="P16" s="223">
        <v>416</v>
      </c>
      <c r="Q16" s="223">
        <v>400</v>
      </c>
      <c r="R16" s="223">
        <v>477</v>
      </c>
      <c r="S16" s="223">
        <v>457</v>
      </c>
      <c r="T16" s="223">
        <v>440</v>
      </c>
      <c r="U16" s="223">
        <v>454</v>
      </c>
      <c r="V16" s="223">
        <v>469</v>
      </c>
      <c r="W16" s="223">
        <v>477</v>
      </c>
      <c r="X16" s="223">
        <v>408</v>
      </c>
      <c r="Y16" s="223">
        <v>409</v>
      </c>
      <c r="Z16" s="223">
        <v>416</v>
      </c>
      <c r="AA16" s="223">
        <v>406</v>
      </c>
      <c r="AB16" s="223">
        <v>510</v>
      </c>
      <c r="AC16" s="223">
        <v>469</v>
      </c>
      <c r="AD16" s="223">
        <v>440</v>
      </c>
      <c r="AE16" s="223">
        <v>518</v>
      </c>
      <c r="AF16" s="223">
        <v>525</v>
      </c>
      <c r="AG16" s="223">
        <v>522</v>
      </c>
      <c r="AH16" s="223">
        <v>497</v>
      </c>
      <c r="AI16" s="223">
        <v>450</v>
      </c>
      <c r="AJ16" s="223">
        <v>509</v>
      </c>
      <c r="AK16" s="223">
        <v>520</v>
      </c>
      <c r="AL16" s="223">
        <v>476</v>
      </c>
      <c r="AM16" s="223">
        <v>462</v>
      </c>
      <c r="AN16" s="223">
        <v>518</v>
      </c>
      <c r="AO16" s="223">
        <v>494</v>
      </c>
      <c r="AP16" s="223">
        <v>506</v>
      </c>
      <c r="AQ16" s="223">
        <v>457</v>
      </c>
      <c r="AR16" s="223">
        <v>482</v>
      </c>
      <c r="AS16" s="223">
        <v>495</v>
      </c>
      <c r="AT16" s="223">
        <v>439</v>
      </c>
      <c r="AU16" s="223">
        <v>468</v>
      </c>
      <c r="AV16" s="236" t="s">
        <v>188</v>
      </c>
      <c r="AW16" s="236" t="s">
        <v>188</v>
      </c>
      <c r="AX16" s="236" t="s">
        <v>188</v>
      </c>
      <c r="AY16" s="236" t="s">
        <v>188</v>
      </c>
    </row>
    <row r="17" spans="1:51" ht="15" customHeight="1">
      <c r="A17" s="76" t="s">
        <v>186</v>
      </c>
      <c r="B17" s="75" t="s">
        <v>192</v>
      </c>
      <c r="C17" s="223">
        <v>370</v>
      </c>
      <c r="D17" s="223">
        <v>329</v>
      </c>
      <c r="E17" s="223">
        <v>325</v>
      </c>
      <c r="F17" s="223">
        <v>312</v>
      </c>
      <c r="G17" s="223">
        <v>349</v>
      </c>
      <c r="H17" s="223">
        <v>329</v>
      </c>
      <c r="I17" s="223">
        <v>350</v>
      </c>
      <c r="J17" s="223">
        <v>289</v>
      </c>
      <c r="K17" s="223">
        <v>327</v>
      </c>
      <c r="L17" s="223">
        <v>341</v>
      </c>
      <c r="M17" s="223">
        <v>360</v>
      </c>
      <c r="N17" s="223">
        <v>309</v>
      </c>
      <c r="O17" s="223">
        <v>333</v>
      </c>
      <c r="P17" s="223">
        <v>287</v>
      </c>
      <c r="Q17" s="223">
        <v>243</v>
      </c>
      <c r="R17" s="223">
        <v>284</v>
      </c>
      <c r="S17" s="223">
        <v>369</v>
      </c>
      <c r="T17" s="223">
        <v>366</v>
      </c>
      <c r="U17" s="223">
        <v>373</v>
      </c>
      <c r="V17" s="223">
        <v>336</v>
      </c>
      <c r="W17" s="223">
        <v>373</v>
      </c>
      <c r="X17" s="223">
        <v>347</v>
      </c>
      <c r="Y17" s="223">
        <v>308</v>
      </c>
      <c r="Z17" s="223">
        <v>304</v>
      </c>
      <c r="AA17" s="223">
        <v>312</v>
      </c>
      <c r="AB17" s="223">
        <v>406</v>
      </c>
      <c r="AC17" s="223">
        <v>389</v>
      </c>
      <c r="AD17" s="223">
        <v>366</v>
      </c>
      <c r="AE17" s="223">
        <v>383</v>
      </c>
      <c r="AF17" s="223">
        <v>337</v>
      </c>
      <c r="AG17" s="223">
        <v>358</v>
      </c>
      <c r="AH17" s="223">
        <v>284</v>
      </c>
      <c r="AI17" s="223">
        <v>265</v>
      </c>
      <c r="AJ17" s="223">
        <v>335</v>
      </c>
      <c r="AK17" s="223">
        <v>323</v>
      </c>
      <c r="AL17" s="223">
        <v>361</v>
      </c>
      <c r="AM17" s="223">
        <v>329</v>
      </c>
      <c r="AN17" s="223">
        <v>403</v>
      </c>
      <c r="AO17" s="223">
        <v>298</v>
      </c>
      <c r="AP17" s="223">
        <v>364</v>
      </c>
      <c r="AQ17" s="223">
        <v>382</v>
      </c>
      <c r="AR17" s="223">
        <v>322</v>
      </c>
      <c r="AS17" s="223">
        <v>318</v>
      </c>
      <c r="AT17" s="223">
        <v>321</v>
      </c>
      <c r="AU17" s="223">
        <v>337</v>
      </c>
      <c r="AV17" s="236" t="s">
        <v>188</v>
      </c>
      <c r="AW17" s="236" t="s">
        <v>188</v>
      </c>
      <c r="AX17" s="236" t="s">
        <v>188</v>
      </c>
      <c r="AY17" s="236" t="s">
        <v>188</v>
      </c>
    </row>
    <row r="18" spans="1:51" ht="15" customHeight="1">
      <c r="A18" s="72" t="s">
        <v>193</v>
      </c>
      <c r="B18" s="73" t="s">
        <v>194</v>
      </c>
      <c r="C18" s="224">
        <v>1540</v>
      </c>
      <c r="D18" s="224">
        <v>1379</v>
      </c>
      <c r="E18" s="224">
        <v>1523</v>
      </c>
      <c r="F18" s="224">
        <v>1533</v>
      </c>
      <c r="G18" s="224">
        <v>1607</v>
      </c>
      <c r="H18" s="224">
        <v>1468</v>
      </c>
      <c r="I18" s="224">
        <v>1431</v>
      </c>
      <c r="J18" s="224">
        <v>1386</v>
      </c>
      <c r="K18" s="224">
        <v>1479</v>
      </c>
      <c r="L18" s="224">
        <v>1583</v>
      </c>
      <c r="M18" s="224">
        <v>1440</v>
      </c>
      <c r="N18" s="224">
        <v>1331</v>
      </c>
      <c r="O18" s="224">
        <v>1475</v>
      </c>
      <c r="P18" s="224">
        <v>1544</v>
      </c>
      <c r="Q18" s="224">
        <v>1523</v>
      </c>
      <c r="R18" s="224">
        <v>1165</v>
      </c>
      <c r="S18" s="224">
        <v>1267</v>
      </c>
      <c r="T18" s="224">
        <v>1285</v>
      </c>
      <c r="U18" s="224">
        <v>1221</v>
      </c>
      <c r="V18" s="224">
        <v>1472</v>
      </c>
      <c r="W18" s="224">
        <v>1408</v>
      </c>
      <c r="X18" s="224">
        <v>1431</v>
      </c>
      <c r="Y18" s="224">
        <v>1351</v>
      </c>
      <c r="Z18" s="224">
        <v>1441</v>
      </c>
      <c r="AA18" s="224">
        <v>1289</v>
      </c>
      <c r="AB18" s="224">
        <v>1632</v>
      </c>
      <c r="AC18" s="224">
        <v>1465</v>
      </c>
      <c r="AD18" s="224">
        <v>1432</v>
      </c>
      <c r="AE18" s="224">
        <v>1509</v>
      </c>
      <c r="AF18" s="224">
        <v>1330</v>
      </c>
      <c r="AG18" s="224">
        <v>1255</v>
      </c>
      <c r="AH18" s="224">
        <v>1355</v>
      </c>
      <c r="AI18" s="224">
        <v>1343</v>
      </c>
      <c r="AJ18" s="224">
        <v>1358</v>
      </c>
      <c r="AK18" s="224">
        <v>1327</v>
      </c>
      <c r="AL18" s="224">
        <v>1457</v>
      </c>
      <c r="AM18" s="224">
        <v>1355</v>
      </c>
      <c r="AN18" s="224">
        <v>1466</v>
      </c>
      <c r="AO18" s="224">
        <v>1363</v>
      </c>
      <c r="AP18" s="224">
        <v>1339</v>
      </c>
      <c r="AQ18" s="224">
        <v>1485</v>
      </c>
      <c r="AR18" s="224">
        <v>1334</v>
      </c>
      <c r="AS18" s="224">
        <v>1397</v>
      </c>
      <c r="AT18" s="224">
        <v>1466</v>
      </c>
      <c r="AU18" s="224">
        <v>1389</v>
      </c>
      <c r="AV18" s="226" t="s">
        <v>188</v>
      </c>
      <c r="AW18" s="226" t="s">
        <v>188</v>
      </c>
      <c r="AX18" s="226" t="s">
        <v>188</v>
      </c>
      <c r="AY18" s="226" t="s">
        <v>188</v>
      </c>
    </row>
    <row r="19" spans="1:51" ht="15" customHeight="1">
      <c r="A19" s="74" t="s">
        <v>193</v>
      </c>
      <c r="B19" s="75" t="s">
        <v>195</v>
      </c>
      <c r="C19" s="223">
        <v>86</v>
      </c>
      <c r="D19" s="223">
        <v>76</v>
      </c>
      <c r="E19" s="223">
        <v>85</v>
      </c>
      <c r="F19" s="223">
        <v>83</v>
      </c>
      <c r="G19" s="223">
        <v>68</v>
      </c>
      <c r="H19" s="223">
        <v>82</v>
      </c>
      <c r="I19" s="223">
        <v>89</v>
      </c>
      <c r="J19" s="223">
        <v>89</v>
      </c>
      <c r="K19" s="223">
        <v>92</v>
      </c>
      <c r="L19" s="223">
        <v>93</v>
      </c>
      <c r="M19" s="223">
        <v>81</v>
      </c>
      <c r="N19" s="223">
        <v>79</v>
      </c>
      <c r="O19" s="223">
        <v>84</v>
      </c>
      <c r="P19" s="223">
        <v>78</v>
      </c>
      <c r="Q19" s="223">
        <v>69</v>
      </c>
      <c r="R19" s="223">
        <v>74</v>
      </c>
      <c r="S19" s="223">
        <v>98</v>
      </c>
      <c r="T19" s="223">
        <v>77</v>
      </c>
      <c r="U19" s="223">
        <v>69</v>
      </c>
      <c r="V19" s="223">
        <v>70</v>
      </c>
      <c r="W19" s="223">
        <v>72</v>
      </c>
      <c r="X19" s="223">
        <v>80</v>
      </c>
      <c r="Y19" s="223">
        <v>82</v>
      </c>
      <c r="Z19" s="223">
        <v>80</v>
      </c>
      <c r="AA19" s="223">
        <v>85</v>
      </c>
      <c r="AB19" s="223">
        <v>92</v>
      </c>
      <c r="AC19" s="223">
        <v>91</v>
      </c>
      <c r="AD19" s="223">
        <v>74</v>
      </c>
      <c r="AE19" s="223">
        <v>87</v>
      </c>
      <c r="AF19" s="223">
        <v>91</v>
      </c>
      <c r="AG19" s="223">
        <v>80</v>
      </c>
      <c r="AH19" s="223">
        <v>67</v>
      </c>
      <c r="AI19" s="223">
        <v>67</v>
      </c>
      <c r="AJ19" s="223">
        <v>87</v>
      </c>
      <c r="AK19" s="223">
        <v>86</v>
      </c>
      <c r="AL19" s="223">
        <v>86</v>
      </c>
      <c r="AM19" s="223">
        <v>94</v>
      </c>
      <c r="AN19" s="223">
        <v>99</v>
      </c>
      <c r="AO19" s="223">
        <v>75</v>
      </c>
      <c r="AP19" s="223">
        <v>79</v>
      </c>
      <c r="AQ19" s="223">
        <v>82</v>
      </c>
      <c r="AR19" s="223">
        <v>80</v>
      </c>
      <c r="AS19" s="223">
        <v>80</v>
      </c>
      <c r="AT19" s="223">
        <v>89</v>
      </c>
      <c r="AU19" s="223">
        <v>81</v>
      </c>
      <c r="AV19" s="236" t="s">
        <v>188</v>
      </c>
      <c r="AW19" s="236" t="s">
        <v>188</v>
      </c>
      <c r="AX19" s="236" t="s">
        <v>188</v>
      </c>
      <c r="AY19" s="236" t="s">
        <v>188</v>
      </c>
    </row>
    <row r="20" spans="1:51" ht="15" customHeight="1">
      <c r="A20" s="74" t="s">
        <v>193</v>
      </c>
      <c r="B20" s="75" t="s">
        <v>196</v>
      </c>
      <c r="C20" s="223">
        <v>100</v>
      </c>
      <c r="D20" s="223">
        <v>94</v>
      </c>
      <c r="E20" s="223">
        <v>102</v>
      </c>
      <c r="F20" s="223">
        <v>113</v>
      </c>
      <c r="G20" s="223">
        <v>93</v>
      </c>
      <c r="H20" s="223">
        <v>102</v>
      </c>
      <c r="I20" s="223">
        <v>87</v>
      </c>
      <c r="J20" s="223">
        <v>92</v>
      </c>
      <c r="K20" s="223">
        <v>110</v>
      </c>
      <c r="L20" s="223">
        <v>132</v>
      </c>
      <c r="M20" s="223">
        <v>97</v>
      </c>
      <c r="N20" s="223">
        <v>94</v>
      </c>
      <c r="O20" s="223">
        <v>101</v>
      </c>
      <c r="P20" s="223">
        <v>103</v>
      </c>
      <c r="Q20" s="223">
        <v>111</v>
      </c>
      <c r="R20" s="223">
        <v>98</v>
      </c>
      <c r="S20" s="223">
        <v>96</v>
      </c>
      <c r="T20" s="223">
        <v>88</v>
      </c>
      <c r="U20" s="223">
        <v>81</v>
      </c>
      <c r="V20" s="223">
        <v>87</v>
      </c>
      <c r="W20" s="223">
        <v>91</v>
      </c>
      <c r="X20" s="223">
        <v>109</v>
      </c>
      <c r="Y20" s="223">
        <v>83</v>
      </c>
      <c r="Z20" s="223">
        <v>109</v>
      </c>
      <c r="AA20" s="223">
        <v>88</v>
      </c>
      <c r="AB20" s="223">
        <v>127</v>
      </c>
      <c r="AC20" s="223">
        <v>101</v>
      </c>
      <c r="AD20" s="223">
        <v>99</v>
      </c>
      <c r="AE20" s="223">
        <v>88</v>
      </c>
      <c r="AF20" s="223">
        <v>79</v>
      </c>
      <c r="AG20" s="223">
        <v>81</v>
      </c>
      <c r="AH20" s="223">
        <v>61</v>
      </c>
      <c r="AI20" s="223">
        <v>91</v>
      </c>
      <c r="AJ20" s="223">
        <v>99</v>
      </c>
      <c r="AK20" s="223">
        <v>83</v>
      </c>
      <c r="AL20" s="223">
        <v>88</v>
      </c>
      <c r="AM20" s="223">
        <v>82</v>
      </c>
      <c r="AN20" s="223">
        <v>102</v>
      </c>
      <c r="AO20" s="223">
        <v>91</v>
      </c>
      <c r="AP20" s="223">
        <v>106</v>
      </c>
      <c r="AQ20" s="223">
        <v>105</v>
      </c>
      <c r="AR20" s="223">
        <v>86</v>
      </c>
      <c r="AS20" s="223">
        <v>85</v>
      </c>
      <c r="AT20" s="223">
        <v>103</v>
      </c>
      <c r="AU20" s="223">
        <v>94</v>
      </c>
      <c r="AV20" s="236" t="s">
        <v>188</v>
      </c>
      <c r="AW20" s="236" t="s">
        <v>188</v>
      </c>
      <c r="AX20" s="236" t="s">
        <v>188</v>
      </c>
      <c r="AY20" s="236" t="s">
        <v>188</v>
      </c>
    </row>
    <row r="21" spans="1:51" ht="15" customHeight="1">
      <c r="A21" s="74" t="s">
        <v>193</v>
      </c>
      <c r="B21" s="118" t="s">
        <v>197</v>
      </c>
      <c r="C21" s="223">
        <v>72</v>
      </c>
      <c r="D21" s="223">
        <v>72</v>
      </c>
      <c r="E21" s="223">
        <v>67</v>
      </c>
      <c r="F21" s="223">
        <v>87</v>
      </c>
      <c r="G21" s="223">
        <v>80</v>
      </c>
      <c r="H21" s="223">
        <v>98</v>
      </c>
      <c r="I21" s="223">
        <v>80</v>
      </c>
      <c r="J21" s="223">
        <v>74</v>
      </c>
      <c r="K21" s="223">
        <v>76</v>
      </c>
      <c r="L21" s="223">
        <v>73</v>
      </c>
      <c r="M21" s="223">
        <v>74</v>
      </c>
      <c r="N21" s="223">
        <v>73</v>
      </c>
      <c r="O21" s="223">
        <v>77</v>
      </c>
      <c r="P21" s="223">
        <v>93</v>
      </c>
      <c r="Q21" s="223">
        <v>83</v>
      </c>
      <c r="R21" s="223">
        <v>56</v>
      </c>
      <c r="S21" s="223">
        <v>70</v>
      </c>
      <c r="T21" s="223">
        <v>74</v>
      </c>
      <c r="U21" s="223">
        <v>67</v>
      </c>
      <c r="V21" s="223">
        <v>73</v>
      </c>
      <c r="W21" s="223">
        <v>71</v>
      </c>
      <c r="X21" s="223">
        <v>71</v>
      </c>
      <c r="Y21" s="223">
        <v>77</v>
      </c>
      <c r="Z21" s="223">
        <v>85</v>
      </c>
      <c r="AA21" s="223">
        <v>70</v>
      </c>
      <c r="AB21" s="223">
        <v>87</v>
      </c>
      <c r="AC21" s="223">
        <v>100</v>
      </c>
      <c r="AD21" s="223">
        <v>79</v>
      </c>
      <c r="AE21" s="223">
        <v>83</v>
      </c>
      <c r="AF21" s="223">
        <v>72</v>
      </c>
      <c r="AG21" s="223">
        <v>80</v>
      </c>
      <c r="AH21" s="223">
        <v>63</v>
      </c>
      <c r="AI21" s="223">
        <v>90</v>
      </c>
      <c r="AJ21" s="223">
        <v>71</v>
      </c>
      <c r="AK21" s="223">
        <v>51</v>
      </c>
      <c r="AL21" s="223">
        <v>96</v>
      </c>
      <c r="AM21" s="223">
        <v>80</v>
      </c>
      <c r="AN21" s="223">
        <v>81</v>
      </c>
      <c r="AO21" s="223">
        <v>77</v>
      </c>
      <c r="AP21" s="223">
        <v>93</v>
      </c>
      <c r="AQ21" s="223">
        <v>89</v>
      </c>
      <c r="AR21" s="223">
        <v>66</v>
      </c>
      <c r="AS21" s="223">
        <v>84</v>
      </c>
      <c r="AT21" s="223">
        <v>93</v>
      </c>
      <c r="AU21" s="223">
        <v>78</v>
      </c>
      <c r="AV21" s="236" t="s">
        <v>188</v>
      </c>
      <c r="AW21" s="236" t="s">
        <v>188</v>
      </c>
      <c r="AX21" s="236" t="s">
        <v>188</v>
      </c>
      <c r="AY21" s="236" t="s">
        <v>188</v>
      </c>
    </row>
    <row r="22" spans="1:51" ht="15" customHeight="1">
      <c r="A22" s="74" t="s">
        <v>193</v>
      </c>
      <c r="B22" s="75" t="s">
        <v>198</v>
      </c>
      <c r="C22" s="223">
        <v>125</v>
      </c>
      <c r="D22" s="223">
        <v>76</v>
      </c>
      <c r="E22" s="223">
        <v>118</v>
      </c>
      <c r="F22" s="223">
        <v>102</v>
      </c>
      <c r="G22" s="223">
        <v>125</v>
      </c>
      <c r="H22" s="223">
        <v>104</v>
      </c>
      <c r="I22" s="223">
        <v>84</v>
      </c>
      <c r="J22" s="223">
        <v>87</v>
      </c>
      <c r="K22" s="223">
        <v>111</v>
      </c>
      <c r="L22" s="223">
        <v>96</v>
      </c>
      <c r="M22" s="223">
        <v>96</v>
      </c>
      <c r="N22" s="223">
        <v>89</v>
      </c>
      <c r="O22" s="223">
        <v>101</v>
      </c>
      <c r="P22" s="223">
        <v>101</v>
      </c>
      <c r="Q22" s="223">
        <v>109</v>
      </c>
      <c r="R22" s="223">
        <v>58</v>
      </c>
      <c r="S22" s="223">
        <v>56</v>
      </c>
      <c r="T22" s="223">
        <v>62</v>
      </c>
      <c r="U22" s="223">
        <v>77</v>
      </c>
      <c r="V22" s="223">
        <v>89</v>
      </c>
      <c r="W22" s="223">
        <v>94</v>
      </c>
      <c r="X22" s="223">
        <v>75</v>
      </c>
      <c r="Y22" s="223">
        <v>74</v>
      </c>
      <c r="Z22" s="223">
        <v>101</v>
      </c>
      <c r="AA22" s="223">
        <v>79</v>
      </c>
      <c r="AB22" s="223">
        <v>112</v>
      </c>
      <c r="AC22" s="223">
        <v>98</v>
      </c>
      <c r="AD22" s="223">
        <v>92</v>
      </c>
      <c r="AE22" s="223">
        <v>95</v>
      </c>
      <c r="AF22" s="223">
        <v>101</v>
      </c>
      <c r="AG22" s="223">
        <v>80</v>
      </c>
      <c r="AH22" s="223">
        <v>84</v>
      </c>
      <c r="AI22" s="223">
        <v>71</v>
      </c>
      <c r="AJ22" s="223">
        <v>68</v>
      </c>
      <c r="AK22" s="223">
        <v>92</v>
      </c>
      <c r="AL22" s="223">
        <v>91</v>
      </c>
      <c r="AM22" s="223">
        <v>82</v>
      </c>
      <c r="AN22" s="223">
        <v>82</v>
      </c>
      <c r="AO22" s="223">
        <v>86</v>
      </c>
      <c r="AP22" s="223">
        <v>79</v>
      </c>
      <c r="AQ22" s="223">
        <v>78</v>
      </c>
      <c r="AR22" s="223">
        <v>80</v>
      </c>
      <c r="AS22" s="223">
        <v>72</v>
      </c>
      <c r="AT22" s="223">
        <v>103</v>
      </c>
      <c r="AU22" s="223">
        <v>85</v>
      </c>
      <c r="AV22" s="236" t="s">
        <v>188</v>
      </c>
      <c r="AW22" s="236" t="s">
        <v>188</v>
      </c>
      <c r="AX22" s="236" t="s">
        <v>188</v>
      </c>
      <c r="AY22" s="236" t="s">
        <v>188</v>
      </c>
    </row>
    <row r="23" spans="1:51" ht="15" customHeight="1">
      <c r="A23" s="74" t="s">
        <v>193</v>
      </c>
      <c r="B23" s="118" t="s">
        <v>199</v>
      </c>
      <c r="C23" s="223">
        <v>159</v>
      </c>
      <c r="D23" s="223">
        <v>140</v>
      </c>
      <c r="E23" s="223">
        <v>141</v>
      </c>
      <c r="F23" s="223">
        <v>162</v>
      </c>
      <c r="G23" s="223">
        <v>185</v>
      </c>
      <c r="H23" s="223">
        <v>137</v>
      </c>
      <c r="I23" s="223">
        <v>172</v>
      </c>
      <c r="J23" s="223">
        <v>147</v>
      </c>
      <c r="K23" s="223">
        <v>140</v>
      </c>
      <c r="L23" s="223">
        <v>150</v>
      </c>
      <c r="M23" s="223">
        <v>163</v>
      </c>
      <c r="N23" s="223">
        <v>165</v>
      </c>
      <c r="O23" s="223">
        <v>155</v>
      </c>
      <c r="P23" s="223">
        <v>182</v>
      </c>
      <c r="Q23" s="223">
        <v>232</v>
      </c>
      <c r="R23" s="223">
        <v>79</v>
      </c>
      <c r="S23" s="223">
        <v>78</v>
      </c>
      <c r="T23" s="223">
        <v>100</v>
      </c>
      <c r="U23" s="223">
        <v>136</v>
      </c>
      <c r="V23" s="223">
        <v>145</v>
      </c>
      <c r="W23" s="223">
        <v>150</v>
      </c>
      <c r="X23" s="223">
        <v>142</v>
      </c>
      <c r="Y23" s="223">
        <v>157</v>
      </c>
      <c r="Z23" s="223">
        <v>172</v>
      </c>
      <c r="AA23" s="223">
        <v>158</v>
      </c>
      <c r="AB23" s="223">
        <v>166</v>
      </c>
      <c r="AC23" s="223">
        <v>152</v>
      </c>
      <c r="AD23" s="223">
        <v>169</v>
      </c>
      <c r="AE23" s="223">
        <v>167</v>
      </c>
      <c r="AF23" s="223">
        <v>155</v>
      </c>
      <c r="AG23" s="223">
        <v>130</v>
      </c>
      <c r="AH23" s="223">
        <v>198</v>
      </c>
      <c r="AI23" s="223">
        <v>158</v>
      </c>
      <c r="AJ23" s="223">
        <v>161</v>
      </c>
      <c r="AK23" s="223">
        <v>151</v>
      </c>
      <c r="AL23" s="223">
        <v>163</v>
      </c>
      <c r="AM23" s="223">
        <v>180</v>
      </c>
      <c r="AN23" s="223">
        <v>146</v>
      </c>
      <c r="AO23" s="223">
        <v>140</v>
      </c>
      <c r="AP23" s="223">
        <v>122</v>
      </c>
      <c r="AQ23" s="223">
        <v>170</v>
      </c>
      <c r="AR23" s="223">
        <v>162</v>
      </c>
      <c r="AS23" s="223">
        <v>148</v>
      </c>
      <c r="AT23" s="223">
        <v>154</v>
      </c>
      <c r="AU23" s="223">
        <v>152</v>
      </c>
      <c r="AV23" s="236" t="s">
        <v>188</v>
      </c>
      <c r="AW23" s="236" t="s">
        <v>188</v>
      </c>
      <c r="AX23" s="236" t="s">
        <v>188</v>
      </c>
      <c r="AY23" s="236" t="s">
        <v>188</v>
      </c>
    </row>
    <row r="24" spans="1:51" ht="15" customHeight="1">
      <c r="A24" s="76" t="s">
        <v>193</v>
      </c>
      <c r="B24" s="75" t="s">
        <v>200</v>
      </c>
      <c r="C24" s="223">
        <v>999</v>
      </c>
      <c r="D24" s="223">
        <v>923</v>
      </c>
      <c r="E24" s="223">
        <v>1012</v>
      </c>
      <c r="F24" s="223">
        <v>989</v>
      </c>
      <c r="G24" s="223">
        <v>1057</v>
      </c>
      <c r="H24" s="223">
        <v>947</v>
      </c>
      <c r="I24" s="223">
        <v>921</v>
      </c>
      <c r="J24" s="223">
        <v>900</v>
      </c>
      <c r="K24" s="223">
        <v>954</v>
      </c>
      <c r="L24" s="223">
        <v>1042</v>
      </c>
      <c r="M24" s="223">
        <v>929</v>
      </c>
      <c r="N24" s="223">
        <v>834</v>
      </c>
      <c r="O24" s="223">
        <v>959</v>
      </c>
      <c r="P24" s="223">
        <v>992</v>
      </c>
      <c r="Q24" s="223">
        <v>921</v>
      </c>
      <c r="R24" s="223">
        <v>802</v>
      </c>
      <c r="S24" s="223">
        <v>872</v>
      </c>
      <c r="T24" s="223">
        <v>888</v>
      </c>
      <c r="U24" s="223">
        <v>794</v>
      </c>
      <c r="V24" s="223">
        <v>1008</v>
      </c>
      <c r="W24" s="223">
        <v>934</v>
      </c>
      <c r="X24" s="223">
        <v>956</v>
      </c>
      <c r="Y24" s="223">
        <v>878</v>
      </c>
      <c r="Z24" s="223">
        <v>895</v>
      </c>
      <c r="AA24" s="223">
        <v>810</v>
      </c>
      <c r="AB24" s="223">
        <v>1051</v>
      </c>
      <c r="AC24" s="223">
        <v>926</v>
      </c>
      <c r="AD24" s="223">
        <v>921</v>
      </c>
      <c r="AE24" s="223">
        <v>993</v>
      </c>
      <c r="AF24" s="223">
        <v>834</v>
      </c>
      <c r="AG24" s="223">
        <v>804</v>
      </c>
      <c r="AH24" s="223">
        <v>885</v>
      </c>
      <c r="AI24" s="223">
        <v>868</v>
      </c>
      <c r="AJ24" s="223">
        <v>873</v>
      </c>
      <c r="AK24" s="223">
        <v>865</v>
      </c>
      <c r="AL24" s="223">
        <v>937</v>
      </c>
      <c r="AM24" s="223">
        <v>839</v>
      </c>
      <c r="AN24" s="223">
        <v>958</v>
      </c>
      <c r="AO24" s="223">
        <v>895</v>
      </c>
      <c r="AP24" s="223">
        <v>862</v>
      </c>
      <c r="AQ24" s="223">
        <v>961</v>
      </c>
      <c r="AR24" s="223">
        <v>865</v>
      </c>
      <c r="AS24" s="223">
        <v>928</v>
      </c>
      <c r="AT24" s="223">
        <v>932</v>
      </c>
      <c r="AU24" s="223">
        <v>902</v>
      </c>
      <c r="AV24" s="236" t="s">
        <v>188</v>
      </c>
      <c r="AW24" s="236" t="s">
        <v>188</v>
      </c>
      <c r="AX24" s="236" t="s">
        <v>188</v>
      </c>
      <c r="AY24" s="236" t="s">
        <v>188</v>
      </c>
    </row>
    <row r="25" spans="1:51" ht="15" customHeight="1">
      <c r="A25" s="72" t="s">
        <v>201</v>
      </c>
      <c r="B25" s="73" t="s">
        <v>202</v>
      </c>
      <c r="C25" s="224">
        <v>8203</v>
      </c>
      <c r="D25" s="224">
        <v>7716</v>
      </c>
      <c r="E25" s="224">
        <v>8566</v>
      </c>
      <c r="F25" s="224">
        <v>8579</v>
      </c>
      <c r="G25" s="224">
        <v>9250</v>
      </c>
      <c r="H25" s="224">
        <v>8273</v>
      </c>
      <c r="I25" s="224">
        <v>7589</v>
      </c>
      <c r="J25" s="224">
        <v>6837</v>
      </c>
      <c r="K25" s="224">
        <v>8578</v>
      </c>
      <c r="L25" s="224">
        <v>9482</v>
      </c>
      <c r="M25" s="224">
        <v>8709</v>
      </c>
      <c r="N25" s="224">
        <v>7391</v>
      </c>
      <c r="O25" s="224">
        <v>8264</v>
      </c>
      <c r="P25" s="224">
        <v>5778</v>
      </c>
      <c r="Q25" s="224">
        <v>1612</v>
      </c>
      <c r="R25" s="224">
        <v>4925</v>
      </c>
      <c r="S25" s="224">
        <v>8755</v>
      </c>
      <c r="T25" s="224">
        <v>8248</v>
      </c>
      <c r="U25" s="224">
        <v>7000</v>
      </c>
      <c r="V25" s="224">
        <v>8764</v>
      </c>
      <c r="W25" s="224">
        <v>8430</v>
      </c>
      <c r="X25" s="224">
        <v>8576</v>
      </c>
      <c r="Y25" s="224">
        <v>7141</v>
      </c>
      <c r="Z25" s="224">
        <v>8827</v>
      </c>
      <c r="AA25" s="224">
        <v>9059</v>
      </c>
      <c r="AB25" s="224">
        <v>11532</v>
      </c>
      <c r="AC25" s="224">
        <v>8780</v>
      </c>
      <c r="AD25" s="224">
        <v>8727</v>
      </c>
      <c r="AE25" s="224">
        <v>9736</v>
      </c>
      <c r="AF25" s="224">
        <v>7781</v>
      </c>
      <c r="AG25" s="224">
        <v>7685</v>
      </c>
      <c r="AH25" s="224">
        <v>6279</v>
      </c>
      <c r="AI25" s="224">
        <v>5142</v>
      </c>
      <c r="AJ25" s="224">
        <v>8201</v>
      </c>
      <c r="AK25" s="224">
        <v>7640</v>
      </c>
      <c r="AL25" s="224">
        <v>7969</v>
      </c>
      <c r="AM25" s="224">
        <v>7788</v>
      </c>
      <c r="AN25" s="224">
        <v>9487</v>
      </c>
      <c r="AO25" s="224">
        <v>7302</v>
      </c>
      <c r="AP25" s="224">
        <v>7919</v>
      </c>
      <c r="AQ25" s="224">
        <v>7983</v>
      </c>
      <c r="AR25" s="224">
        <v>6201</v>
      </c>
      <c r="AS25" s="224">
        <v>6644</v>
      </c>
      <c r="AT25" s="224">
        <v>7780</v>
      </c>
      <c r="AU25" s="224">
        <v>7667</v>
      </c>
      <c r="AV25" s="226" t="s">
        <v>188</v>
      </c>
      <c r="AW25" s="226" t="s">
        <v>188</v>
      </c>
      <c r="AX25" s="226" t="s">
        <v>188</v>
      </c>
      <c r="AY25" s="226" t="s">
        <v>188</v>
      </c>
    </row>
    <row r="26" spans="1:51" ht="15" customHeight="1">
      <c r="A26" s="125"/>
      <c r="B26" s="162" t="s">
        <v>203</v>
      </c>
      <c r="C26" s="223">
        <v>567</v>
      </c>
      <c r="D26" s="223">
        <v>496</v>
      </c>
      <c r="E26" s="223">
        <v>565</v>
      </c>
      <c r="F26" s="223">
        <v>606</v>
      </c>
      <c r="G26" s="223">
        <v>606</v>
      </c>
      <c r="H26" s="223">
        <v>569</v>
      </c>
      <c r="I26" s="223">
        <v>479</v>
      </c>
      <c r="J26" s="223">
        <v>459</v>
      </c>
      <c r="K26" s="223">
        <v>540</v>
      </c>
      <c r="L26" s="223">
        <v>601</v>
      </c>
      <c r="M26" s="223">
        <v>562</v>
      </c>
      <c r="N26" s="223">
        <v>396</v>
      </c>
      <c r="O26" s="223">
        <v>537</v>
      </c>
      <c r="P26" s="223">
        <v>341</v>
      </c>
      <c r="Q26" s="223">
        <v>17</v>
      </c>
      <c r="R26" s="223">
        <v>33</v>
      </c>
      <c r="S26" s="223">
        <v>401</v>
      </c>
      <c r="T26" s="223">
        <v>571</v>
      </c>
      <c r="U26" s="223">
        <v>503</v>
      </c>
      <c r="V26" s="223">
        <v>633</v>
      </c>
      <c r="W26" s="223">
        <v>588</v>
      </c>
      <c r="X26" s="223">
        <v>508</v>
      </c>
      <c r="Y26" s="223">
        <v>403</v>
      </c>
      <c r="Z26" s="223">
        <v>421</v>
      </c>
      <c r="AA26" s="223">
        <v>490</v>
      </c>
      <c r="AB26" s="223">
        <v>645</v>
      </c>
      <c r="AC26" s="223">
        <v>625</v>
      </c>
      <c r="AD26" s="223">
        <v>535</v>
      </c>
      <c r="AE26" s="223">
        <v>663</v>
      </c>
      <c r="AF26" s="223">
        <v>491</v>
      </c>
      <c r="AG26" s="223">
        <v>476</v>
      </c>
      <c r="AH26" s="223">
        <v>144</v>
      </c>
      <c r="AI26" s="223">
        <v>40</v>
      </c>
      <c r="AJ26" s="223">
        <v>296</v>
      </c>
      <c r="AK26" s="223">
        <v>439</v>
      </c>
      <c r="AL26" s="223">
        <v>503</v>
      </c>
      <c r="AM26" s="223">
        <v>506</v>
      </c>
      <c r="AN26" s="223">
        <v>598</v>
      </c>
      <c r="AO26" s="223">
        <v>503</v>
      </c>
      <c r="AP26" s="223">
        <v>589</v>
      </c>
      <c r="AQ26" s="223">
        <v>585</v>
      </c>
      <c r="AR26" s="223">
        <v>439</v>
      </c>
      <c r="AS26" s="223">
        <v>504</v>
      </c>
      <c r="AT26" s="223">
        <v>613</v>
      </c>
      <c r="AU26" s="223">
        <v>455</v>
      </c>
      <c r="AV26" s="236" t="s">
        <v>188</v>
      </c>
      <c r="AW26" s="236" t="s">
        <v>188</v>
      </c>
      <c r="AX26" s="236" t="s">
        <v>188</v>
      </c>
      <c r="AY26" s="236" t="s">
        <v>188</v>
      </c>
    </row>
    <row r="27" spans="1:51" ht="15" customHeight="1">
      <c r="A27" s="125"/>
      <c r="B27" s="162" t="s">
        <v>204</v>
      </c>
      <c r="C27" s="223">
        <v>522</v>
      </c>
      <c r="D27" s="223">
        <v>531</v>
      </c>
      <c r="E27" s="223">
        <v>500</v>
      </c>
      <c r="F27" s="223">
        <v>550</v>
      </c>
      <c r="G27" s="223">
        <v>605</v>
      </c>
      <c r="H27" s="223">
        <v>570</v>
      </c>
      <c r="I27" s="223">
        <v>491</v>
      </c>
      <c r="J27" s="223">
        <v>488</v>
      </c>
      <c r="K27" s="223">
        <v>609</v>
      </c>
      <c r="L27" s="223">
        <v>611</v>
      </c>
      <c r="M27" s="223">
        <v>572</v>
      </c>
      <c r="N27" s="223">
        <v>534</v>
      </c>
      <c r="O27" s="223">
        <v>549</v>
      </c>
      <c r="P27" s="223">
        <v>384</v>
      </c>
      <c r="Q27" s="223">
        <v>154</v>
      </c>
      <c r="R27" s="223">
        <v>226</v>
      </c>
      <c r="S27" s="223">
        <v>501</v>
      </c>
      <c r="T27" s="223">
        <v>549</v>
      </c>
      <c r="U27" s="223">
        <v>513</v>
      </c>
      <c r="V27" s="223">
        <v>612</v>
      </c>
      <c r="W27" s="223">
        <v>590</v>
      </c>
      <c r="X27" s="223">
        <v>533</v>
      </c>
      <c r="Y27" s="223">
        <v>495</v>
      </c>
      <c r="Z27" s="223">
        <v>493</v>
      </c>
      <c r="AA27" s="223">
        <v>504</v>
      </c>
      <c r="AB27" s="223">
        <v>666</v>
      </c>
      <c r="AC27" s="223">
        <v>571</v>
      </c>
      <c r="AD27" s="223">
        <v>570</v>
      </c>
      <c r="AE27" s="223">
        <v>645</v>
      </c>
      <c r="AF27" s="223">
        <v>565</v>
      </c>
      <c r="AG27" s="223">
        <v>534</v>
      </c>
      <c r="AH27" s="223">
        <v>284</v>
      </c>
      <c r="AI27" s="223">
        <v>205</v>
      </c>
      <c r="AJ27" s="223">
        <v>437</v>
      </c>
      <c r="AK27" s="223">
        <v>504</v>
      </c>
      <c r="AL27" s="223">
        <v>564</v>
      </c>
      <c r="AM27" s="223">
        <v>540</v>
      </c>
      <c r="AN27" s="223">
        <v>688</v>
      </c>
      <c r="AO27" s="223">
        <v>574</v>
      </c>
      <c r="AP27" s="223">
        <v>639</v>
      </c>
      <c r="AQ27" s="223">
        <v>627</v>
      </c>
      <c r="AR27" s="223">
        <v>528</v>
      </c>
      <c r="AS27" s="223">
        <v>557</v>
      </c>
      <c r="AT27" s="223">
        <v>638</v>
      </c>
      <c r="AU27" s="223">
        <v>513</v>
      </c>
      <c r="AV27" s="236" t="s">
        <v>188</v>
      </c>
      <c r="AW27" s="236" t="s">
        <v>188</v>
      </c>
      <c r="AX27" s="236" t="s">
        <v>188</v>
      </c>
      <c r="AY27" s="236" t="s">
        <v>188</v>
      </c>
    </row>
    <row r="28" spans="1:51" ht="15" customHeight="1">
      <c r="A28" s="74" t="s">
        <v>201</v>
      </c>
      <c r="B28" s="162" t="s">
        <v>205</v>
      </c>
      <c r="C28" s="223">
        <v>3608</v>
      </c>
      <c r="D28" s="223">
        <v>3335</v>
      </c>
      <c r="E28" s="223">
        <v>3931</v>
      </c>
      <c r="F28" s="223">
        <v>3898</v>
      </c>
      <c r="G28" s="223">
        <v>4297</v>
      </c>
      <c r="H28" s="223">
        <v>3745</v>
      </c>
      <c r="I28" s="223">
        <v>3508</v>
      </c>
      <c r="J28" s="223">
        <v>2924</v>
      </c>
      <c r="K28" s="223">
        <v>3968</v>
      </c>
      <c r="L28" s="223">
        <v>4635</v>
      </c>
      <c r="M28" s="223">
        <v>4183</v>
      </c>
      <c r="N28" s="223">
        <v>3423</v>
      </c>
      <c r="O28" s="223">
        <v>3788</v>
      </c>
      <c r="P28" s="223">
        <v>2534</v>
      </c>
      <c r="Q28" s="223">
        <v>88</v>
      </c>
      <c r="R28" s="223">
        <v>2112</v>
      </c>
      <c r="S28" s="223">
        <v>4199</v>
      </c>
      <c r="T28" s="223">
        <v>3631</v>
      </c>
      <c r="U28" s="223">
        <v>2800</v>
      </c>
      <c r="V28" s="223">
        <v>4014</v>
      </c>
      <c r="W28" s="223">
        <v>3736</v>
      </c>
      <c r="X28" s="223">
        <v>4065</v>
      </c>
      <c r="Y28" s="223">
        <v>3352</v>
      </c>
      <c r="Z28" s="223">
        <v>4788</v>
      </c>
      <c r="AA28" s="223">
        <v>5121</v>
      </c>
      <c r="AB28" s="223">
        <v>6270</v>
      </c>
      <c r="AC28" s="223">
        <v>4212</v>
      </c>
      <c r="AD28" s="223">
        <v>4375</v>
      </c>
      <c r="AE28" s="223">
        <v>4775</v>
      </c>
      <c r="AF28" s="223">
        <v>3645</v>
      </c>
      <c r="AG28" s="223">
        <v>3639</v>
      </c>
      <c r="AH28" s="223">
        <v>3666</v>
      </c>
      <c r="AI28" s="223">
        <v>2972</v>
      </c>
      <c r="AJ28" s="223">
        <v>4782</v>
      </c>
      <c r="AK28" s="223">
        <v>3842</v>
      </c>
      <c r="AL28" s="223">
        <v>3843</v>
      </c>
      <c r="AM28" s="223">
        <v>3682</v>
      </c>
      <c r="AN28" s="223">
        <v>4564</v>
      </c>
      <c r="AO28" s="223">
        <v>3131</v>
      </c>
      <c r="AP28" s="223">
        <v>3478</v>
      </c>
      <c r="AQ28" s="223">
        <v>3272</v>
      </c>
      <c r="AR28" s="223">
        <v>2422</v>
      </c>
      <c r="AS28" s="223">
        <v>2542</v>
      </c>
      <c r="AT28" s="223">
        <v>3179</v>
      </c>
      <c r="AU28" s="223">
        <v>3636</v>
      </c>
      <c r="AV28" s="236" t="s">
        <v>188</v>
      </c>
      <c r="AW28" s="236" t="s">
        <v>188</v>
      </c>
      <c r="AX28" s="236" t="s">
        <v>188</v>
      </c>
      <c r="AY28" s="236" t="s">
        <v>188</v>
      </c>
    </row>
    <row r="29" spans="1:51" ht="15" customHeight="1">
      <c r="A29" s="74" t="s">
        <v>201</v>
      </c>
      <c r="B29" s="75" t="s">
        <v>206</v>
      </c>
      <c r="C29" s="223">
        <v>214</v>
      </c>
      <c r="D29" s="223">
        <v>198</v>
      </c>
      <c r="E29" s="223">
        <v>213</v>
      </c>
      <c r="F29" s="223">
        <v>238</v>
      </c>
      <c r="G29" s="223">
        <v>278</v>
      </c>
      <c r="H29" s="223">
        <v>240</v>
      </c>
      <c r="I29" s="223">
        <v>204</v>
      </c>
      <c r="J29" s="223">
        <v>167</v>
      </c>
      <c r="K29" s="223">
        <v>231</v>
      </c>
      <c r="L29" s="223">
        <v>237</v>
      </c>
      <c r="M29" s="223">
        <v>244</v>
      </c>
      <c r="N29" s="223">
        <v>208</v>
      </c>
      <c r="O29" s="223">
        <v>223</v>
      </c>
      <c r="P29" s="223">
        <v>152</v>
      </c>
      <c r="Q29" s="223">
        <v>68</v>
      </c>
      <c r="R29" s="223">
        <v>115</v>
      </c>
      <c r="S29" s="223">
        <v>212</v>
      </c>
      <c r="T29" s="223">
        <v>201</v>
      </c>
      <c r="U29" s="223">
        <v>173</v>
      </c>
      <c r="V29" s="223">
        <v>236</v>
      </c>
      <c r="W29" s="223">
        <v>248</v>
      </c>
      <c r="X29" s="223">
        <v>234</v>
      </c>
      <c r="Y29" s="223">
        <v>172</v>
      </c>
      <c r="Z29" s="223">
        <v>185</v>
      </c>
      <c r="AA29" s="223">
        <v>195</v>
      </c>
      <c r="AB29" s="223">
        <v>278</v>
      </c>
      <c r="AC29" s="223">
        <v>250</v>
      </c>
      <c r="AD29" s="223">
        <v>214</v>
      </c>
      <c r="AE29" s="223">
        <v>236</v>
      </c>
      <c r="AF29" s="223">
        <v>199</v>
      </c>
      <c r="AG29" s="223">
        <v>178</v>
      </c>
      <c r="AH29" s="223">
        <v>111</v>
      </c>
      <c r="AI29" s="223">
        <v>104</v>
      </c>
      <c r="AJ29" s="223">
        <v>169</v>
      </c>
      <c r="AK29" s="223">
        <v>178</v>
      </c>
      <c r="AL29" s="223">
        <v>198</v>
      </c>
      <c r="AM29" s="223">
        <v>211</v>
      </c>
      <c r="AN29" s="223">
        <v>229</v>
      </c>
      <c r="AO29" s="223">
        <v>178</v>
      </c>
      <c r="AP29" s="223">
        <v>176</v>
      </c>
      <c r="AQ29" s="223">
        <v>189</v>
      </c>
      <c r="AR29" s="223">
        <v>167</v>
      </c>
      <c r="AS29" s="223">
        <v>135</v>
      </c>
      <c r="AT29" s="223">
        <v>170</v>
      </c>
      <c r="AU29" s="223">
        <v>186</v>
      </c>
      <c r="AV29" s="236" t="s">
        <v>188</v>
      </c>
      <c r="AW29" s="236" t="s">
        <v>188</v>
      </c>
      <c r="AX29" s="236" t="s">
        <v>188</v>
      </c>
      <c r="AY29" s="236" t="s">
        <v>188</v>
      </c>
    </row>
    <row r="30" spans="1:51" ht="15" customHeight="1">
      <c r="A30" s="74" t="s">
        <v>201</v>
      </c>
      <c r="B30" s="75" t="s">
        <v>207</v>
      </c>
      <c r="C30" s="223">
        <v>222</v>
      </c>
      <c r="D30" s="223">
        <v>206</v>
      </c>
      <c r="E30" s="223">
        <v>238</v>
      </c>
      <c r="F30" s="223">
        <v>224</v>
      </c>
      <c r="G30" s="223">
        <v>267</v>
      </c>
      <c r="H30" s="223">
        <v>223</v>
      </c>
      <c r="I30" s="223">
        <v>225</v>
      </c>
      <c r="J30" s="223">
        <v>228</v>
      </c>
      <c r="K30" s="223">
        <v>219</v>
      </c>
      <c r="L30" s="223">
        <v>231</v>
      </c>
      <c r="M30" s="223">
        <v>185</v>
      </c>
      <c r="N30" s="223">
        <v>217</v>
      </c>
      <c r="O30" s="223">
        <v>224</v>
      </c>
      <c r="P30" s="223">
        <v>195</v>
      </c>
      <c r="Q30" s="223">
        <v>162</v>
      </c>
      <c r="R30" s="223">
        <v>182</v>
      </c>
      <c r="S30" s="223">
        <v>239</v>
      </c>
      <c r="T30" s="223">
        <v>242</v>
      </c>
      <c r="U30" s="223">
        <v>213</v>
      </c>
      <c r="V30" s="223">
        <v>219</v>
      </c>
      <c r="W30" s="223">
        <v>226</v>
      </c>
      <c r="X30" s="223">
        <v>232</v>
      </c>
      <c r="Y30" s="223">
        <v>195</v>
      </c>
      <c r="Z30" s="223">
        <v>217</v>
      </c>
      <c r="AA30" s="223">
        <v>220</v>
      </c>
      <c r="AB30" s="223">
        <v>263</v>
      </c>
      <c r="AC30" s="223">
        <v>249</v>
      </c>
      <c r="AD30" s="223">
        <v>223</v>
      </c>
      <c r="AE30" s="223">
        <v>248</v>
      </c>
      <c r="AF30" s="223">
        <v>209</v>
      </c>
      <c r="AG30" s="223">
        <v>227</v>
      </c>
      <c r="AH30" s="223">
        <v>166</v>
      </c>
      <c r="AI30" s="223">
        <v>163</v>
      </c>
      <c r="AJ30" s="223">
        <v>190</v>
      </c>
      <c r="AK30" s="223">
        <v>218</v>
      </c>
      <c r="AL30" s="223">
        <v>189</v>
      </c>
      <c r="AM30" s="223">
        <v>185</v>
      </c>
      <c r="AN30" s="223">
        <v>223</v>
      </c>
      <c r="AO30" s="223">
        <v>233</v>
      </c>
      <c r="AP30" s="223">
        <v>204</v>
      </c>
      <c r="AQ30" s="223">
        <v>169</v>
      </c>
      <c r="AR30" s="223">
        <v>191</v>
      </c>
      <c r="AS30" s="223">
        <v>163</v>
      </c>
      <c r="AT30" s="223">
        <v>171</v>
      </c>
      <c r="AU30" s="223">
        <v>207</v>
      </c>
      <c r="AV30" s="236" t="s">
        <v>188</v>
      </c>
      <c r="AW30" s="236" t="s">
        <v>188</v>
      </c>
      <c r="AX30" s="236" t="s">
        <v>188</v>
      </c>
      <c r="AY30" s="236" t="s">
        <v>188</v>
      </c>
    </row>
    <row r="31" spans="1:51" ht="15" customHeight="1">
      <c r="A31" s="74" t="s">
        <v>201</v>
      </c>
      <c r="B31" s="75" t="s">
        <v>208</v>
      </c>
      <c r="C31" s="223">
        <v>566</v>
      </c>
      <c r="D31" s="223">
        <v>555</v>
      </c>
      <c r="E31" s="223">
        <v>603</v>
      </c>
      <c r="F31" s="223">
        <v>594</v>
      </c>
      <c r="G31" s="223">
        <v>589</v>
      </c>
      <c r="H31" s="223">
        <v>504</v>
      </c>
      <c r="I31" s="223">
        <v>355</v>
      </c>
      <c r="J31" s="223">
        <v>388</v>
      </c>
      <c r="K31" s="223">
        <v>510</v>
      </c>
      <c r="L31" s="223">
        <v>594</v>
      </c>
      <c r="M31" s="223">
        <v>577</v>
      </c>
      <c r="N31" s="223">
        <v>468</v>
      </c>
      <c r="O31" s="223">
        <v>525</v>
      </c>
      <c r="P31" s="223">
        <v>351</v>
      </c>
      <c r="Q31" s="223">
        <v>72</v>
      </c>
      <c r="R31" s="223">
        <v>353</v>
      </c>
      <c r="S31" s="223">
        <v>637</v>
      </c>
      <c r="T31" s="223">
        <v>508</v>
      </c>
      <c r="U31" s="223">
        <v>469</v>
      </c>
      <c r="V31" s="223">
        <v>569</v>
      </c>
      <c r="W31" s="223">
        <v>598</v>
      </c>
      <c r="X31" s="223">
        <v>649</v>
      </c>
      <c r="Y31" s="223">
        <v>435</v>
      </c>
      <c r="Z31" s="223">
        <v>475</v>
      </c>
      <c r="AA31" s="223">
        <v>459</v>
      </c>
      <c r="AB31" s="223">
        <v>686</v>
      </c>
      <c r="AC31" s="223">
        <v>589</v>
      </c>
      <c r="AD31" s="223">
        <v>540</v>
      </c>
      <c r="AE31" s="223">
        <v>599</v>
      </c>
      <c r="AF31" s="223">
        <v>424</v>
      </c>
      <c r="AG31" s="223">
        <v>431</v>
      </c>
      <c r="AH31" s="223">
        <v>233</v>
      </c>
      <c r="AI31" s="223">
        <v>140</v>
      </c>
      <c r="AJ31" s="223">
        <v>454</v>
      </c>
      <c r="AK31" s="223">
        <v>434</v>
      </c>
      <c r="AL31" s="223">
        <v>535</v>
      </c>
      <c r="AM31" s="223">
        <v>483</v>
      </c>
      <c r="AN31" s="223">
        <v>666</v>
      </c>
      <c r="AO31" s="223">
        <v>548</v>
      </c>
      <c r="AP31" s="223">
        <v>583</v>
      </c>
      <c r="AQ31" s="223">
        <v>610</v>
      </c>
      <c r="AR31" s="223">
        <v>373</v>
      </c>
      <c r="AS31" s="223">
        <v>424</v>
      </c>
      <c r="AT31" s="223">
        <v>511</v>
      </c>
      <c r="AU31" s="223">
        <v>479</v>
      </c>
      <c r="AV31" s="236" t="s">
        <v>188</v>
      </c>
      <c r="AW31" s="236" t="s">
        <v>188</v>
      </c>
      <c r="AX31" s="236" t="s">
        <v>188</v>
      </c>
      <c r="AY31" s="236" t="s">
        <v>188</v>
      </c>
    </row>
    <row r="32" spans="1:51" ht="15" customHeight="1">
      <c r="A32" s="74" t="s">
        <v>201</v>
      </c>
      <c r="B32" s="75" t="s">
        <v>209</v>
      </c>
      <c r="C32" s="223">
        <v>259</v>
      </c>
      <c r="D32" s="223">
        <v>260</v>
      </c>
      <c r="E32" s="223">
        <v>263</v>
      </c>
      <c r="F32" s="223">
        <v>248</v>
      </c>
      <c r="G32" s="223">
        <v>323</v>
      </c>
      <c r="H32" s="223">
        <v>286</v>
      </c>
      <c r="I32" s="223">
        <v>256</v>
      </c>
      <c r="J32" s="223">
        <v>234</v>
      </c>
      <c r="K32" s="223">
        <v>280</v>
      </c>
      <c r="L32" s="223">
        <v>269</v>
      </c>
      <c r="M32" s="223">
        <v>213</v>
      </c>
      <c r="N32" s="223">
        <v>214</v>
      </c>
      <c r="O32" s="223">
        <v>259</v>
      </c>
      <c r="P32" s="223">
        <v>182</v>
      </c>
      <c r="Q32" s="223">
        <v>20</v>
      </c>
      <c r="R32" s="223">
        <v>105</v>
      </c>
      <c r="S32" s="223">
        <v>262</v>
      </c>
      <c r="T32" s="223">
        <v>261</v>
      </c>
      <c r="U32" s="223">
        <v>202</v>
      </c>
      <c r="V32" s="223">
        <v>212</v>
      </c>
      <c r="W32" s="223">
        <v>288</v>
      </c>
      <c r="X32" s="223">
        <v>305</v>
      </c>
      <c r="Y32" s="223">
        <v>205</v>
      </c>
      <c r="Z32" s="223">
        <v>255</v>
      </c>
      <c r="AA32" s="223">
        <v>231</v>
      </c>
      <c r="AB32" s="223">
        <v>238</v>
      </c>
      <c r="AC32" s="223">
        <v>180</v>
      </c>
      <c r="AD32" s="223">
        <v>163</v>
      </c>
      <c r="AE32" s="223">
        <v>182</v>
      </c>
      <c r="AF32" s="223">
        <v>137</v>
      </c>
      <c r="AG32" s="223">
        <v>168</v>
      </c>
      <c r="AH32" s="223">
        <v>56</v>
      </c>
      <c r="AI32" s="223">
        <v>43</v>
      </c>
      <c r="AJ32" s="223">
        <v>97</v>
      </c>
      <c r="AK32" s="223">
        <v>130</v>
      </c>
      <c r="AL32" s="223">
        <v>149</v>
      </c>
      <c r="AM32" s="223">
        <v>156</v>
      </c>
      <c r="AN32" s="223">
        <v>191</v>
      </c>
      <c r="AO32" s="223">
        <v>159</v>
      </c>
      <c r="AP32" s="223">
        <v>178</v>
      </c>
      <c r="AQ32" s="223">
        <v>173</v>
      </c>
      <c r="AR32" s="223">
        <v>123</v>
      </c>
      <c r="AS32" s="223">
        <v>161</v>
      </c>
      <c r="AT32" s="223">
        <v>167</v>
      </c>
      <c r="AU32" s="223">
        <v>174</v>
      </c>
      <c r="AV32" s="236" t="s">
        <v>188</v>
      </c>
      <c r="AW32" s="236" t="s">
        <v>188</v>
      </c>
      <c r="AX32" s="236" t="s">
        <v>188</v>
      </c>
      <c r="AY32" s="236" t="s">
        <v>188</v>
      </c>
    </row>
    <row r="33" spans="1:51" ht="15" customHeight="1">
      <c r="A33" s="74" t="s">
        <v>201</v>
      </c>
      <c r="B33" s="75" t="s">
        <v>210</v>
      </c>
      <c r="C33" s="223">
        <v>810</v>
      </c>
      <c r="D33" s="223">
        <v>687</v>
      </c>
      <c r="E33" s="223">
        <v>811</v>
      </c>
      <c r="F33" s="223">
        <v>787</v>
      </c>
      <c r="G33" s="223">
        <v>809</v>
      </c>
      <c r="H33" s="223">
        <v>884</v>
      </c>
      <c r="I33" s="223">
        <v>882</v>
      </c>
      <c r="J33" s="223">
        <v>850</v>
      </c>
      <c r="K33" s="223">
        <v>874</v>
      </c>
      <c r="L33" s="223">
        <v>767</v>
      </c>
      <c r="M33" s="223">
        <v>755</v>
      </c>
      <c r="N33" s="223">
        <v>761</v>
      </c>
      <c r="O33" s="223">
        <v>806</v>
      </c>
      <c r="P33" s="223">
        <v>704</v>
      </c>
      <c r="Q33" s="223">
        <v>550</v>
      </c>
      <c r="R33" s="223">
        <v>773</v>
      </c>
      <c r="S33" s="223">
        <v>874</v>
      </c>
      <c r="T33" s="223">
        <v>953</v>
      </c>
      <c r="U33" s="223">
        <v>965</v>
      </c>
      <c r="V33" s="223">
        <v>855</v>
      </c>
      <c r="W33" s="223">
        <v>780</v>
      </c>
      <c r="X33" s="223">
        <v>720</v>
      </c>
      <c r="Y33" s="223">
        <v>786</v>
      </c>
      <c r="Z33" s="223">
        <v>805</v>
      </c>
      <c r="AA33" s="223">
        <v>648</v>
      </c>
      <c r="AB33" s="223">
        <v>884</v>
      </c>
      <c r="AC33" s="223">
        <v>734</v>
      </c>
      <c r="AD33" s="223">
        <v>797</v>
      </c>
      <c r="AE33" s="223">
        <v>922</v>
      </c>
      <c r="AF33" s="223">
        <v>943</v>
      </c>
      <c r="AG33" s="223">
        <v>808</v>
      </c>
      <c r="AH33" s="223">
        <v>866</v>
      </c>
      <c r="AI33" s="223">
        <v>737</v>
      </c>
      <c r="AJ33" s="223">
        <v>787</v>
      </c>
      <c r="AK33" s="223">
        <v>799</v>
      </c>
      <c r="AL33" s="223">
        <v>786</v>
      </c>
      <c r="AM33" s="223">
        <v>788</v>
      </c>
      <c r="AN33" s="223">
        <v>834</v>
      </c>
      <c r="AO33" s="223">
        <v>738</v>
      </c>
      <c r="AP33" s="223">
        <v>836</v>
      </c>
      <c r="AQ33" s="223">
        <v>899</v>
      </c>
      <c r="AR33" s="223">
        <v>937</v>
      </c>
      <c r="AS33" s="223">
        <v>955</v>
      </c>
      <c r="AT33" s="223">
        <v>938</v>
      </c>
      <c r="AU33" s="223">
        <v>819</v>
      </c>
      <c r="AV33" s="236" t="s">
        <v>188</v>
      </c>
      <c r="AW33" s="236" t="s">
        <v>188</v>
      </c>
      <c r="AX33" s="236" t="s">
        <v>188</v>
      </c>
      <c r="AY33" s="236" t="s">
        <v>188</v>
      </c>
    </row>
    <row r="34" spans="1:51" ht="15" customHeight="1">
      <c r="A34" s="74" t="s">
        <v>201</v>
      </c>
      <c r="B34" s="75" t="s">
        <v>211</v>
      </c>
      <c r="C34" s="223">
        <v>167</v>
      </c>
      <c r="D34" s="223">
        <v>150</v>
      </c>
      <c r="E34" s="223">
        <v>143</v>
      </c>
      <c r="F34" s="223">
        <v>159</v>
      </c>
      <c r="G34" s="223">
        <v>151</v>
      </c>
      <c r="H34" s="223">
        <v>123</v>
      </c>
      <c r="I34" s="223">
        <v>92</v>
      </c>
      <c r="J34" s="223">
        <v>105</v>
      </c>
      <c r="K34" s="223">
        <v>127</v>
      </c>
      <c r="L34" s="223">
        <v>172</v>
      </c>
      <c r="M34" s="223">
        <v>145</v>
      </c>
      <c r="N34" s="223">
        <v>111</v>
      </c>
      <c r="O34" s="223">
        <v>137</v>
      </c>
      <c r="P34" s="223">
        <v>103</v>
      </c>
      <c r="Q34" s="223">
        <v>5</v>
      </c>
      <c r="R34" s="223">
        <v>56</v>
      </c>
      <c r="S34" s="223">
        <v>110</v>
      </c>
      <c r="T34" s="223">
        <v>121</v>
      </c>
      <c r="U34" s="223">
        <v>104</v>
      </c>
      <c r="V34" s="223">
        <v>150</v>
      </c>
      <c r="W34" s="223">
        <v>125</v>
      </c>
      <c r="X34" s="223">
        <v>143</v>
      </c>
      <c r="Y34" s="223">
        <v>123</v>
      </c>
      <c r="Z34" s="223">
        <v>146</v>
      </c>
      <c r="AA34" s="223">
        <v>159</v>
      </c>
      <c r="AB34" s="223">
        <v>215</v>
      </c>
      <c r="AC34" s="223">
        <v>141</v>
      </c>
      <c r="AD34" s="223">
        <v>162</v>
      </c>
      <c r="AE34" s="223">
        <v>178</v>
      </c>
      <c r="AF34" s="223">
        <v>102</v>
      </c>
      <c r="AG34" s="223">
        <v>169</v>
      </c>
      <c r="AH34" s="223">
        <v>46</v>
      </c>
      <c r="AI34" s="223">
        <v>43</v>
      </c>
      <c r="AJ34" s="223">
        <v>80</v>
      </c>
      <c r="AK34" s="223">
        <v>109</v>
      </c>
      <c r="AL34" s="223">
        <v>130</v>
      </c>
      <c r="AM34" s="223">
        <v>146</v>
      </c>
      <c r="AN34" s="223">
        <v>184</v>
      </c>
      <c r="AO34" s="223">
        <v>132</v>
      </c>
      <c r="AP34" s="223">
        <v>136</v>
      </c>
      <c r="AQ34" s="223">
        <v>141</v>
      </c>
      <c r="AR34" s="223">
        <v>72</v>
      </c>
      <c r="AS34" s="223">
        <v>92</v>
      </c>
      <c r="AT34" s="223">
        <v>137</v>
      </c>
      <c r="AU34" s="223">
        <v>121</v>
      </c>
      <c r="AV34" s="236" t="s">
        <v>188</v>
      </c>
      <c r="AW34" s="236" t="s">
        <v>188</v>
      </c>
      <c r="AX34" s="236" t="s">
        <v>188</v>
      </c>
      <c r="AY34" s="236" t="s">
        <v>188</v>
      </c>
    </row>
    <row r="35" spans="1:51" ht="15" customHeight="1">
      <c r="A35" s="74" t="s">
        <v>201</v>
      </c>
      <c r="B35" s="75" t="s">
        <v>212</v>
      </c>
      <c r="C35" s="223">
        <v>21</v>
      </c>
      <c r="D35" s="223">
        <v>45</v>
      </c>
      <c r="E35" s="223">
        <v>34</v>
      </c>
      <c r="F35" s="223">
        <v>36</v>
      </c>
      <c r="G35" s="223">
        <v>49</v>
      </c>
      <c r="H35" s="223">
        <v>35</v>
      </c>
      <c r="I35" s="223">
        <v>35</v>
      </c>
      <c r="J35" s="223">
        <v>42</v>
      </c>
      <c r="K35" s="223">
        <v>26</v>
      </c>
      <c r="L35" s="223">
        <v>27</v>
      </c>
      <c r="M35" s="223">
        <v>50</v>
      </c>
      <c r="N35" s="223">
        <v>32</v>
      </c>
      <c r="O35" s="223">
        <v>36</v>
      </c>
      <c r="P35" s="223">
        <v>25</v>
      </c>
      <c r="Q35" s="223" t="s">
        <v>283</v>
      </c>
      <c r="R35" s="223">
        <v>8</v>
      </c>
      <c r="S35" s="223">
        <v>35</v>
      </c>
      <c r="T35" s="223">
        <v>30</v>
      </c>
      <c r="U35" s="223">
        <v>17</v>
      </c>
      <c r="V35" s="223">
        <v>38</v>
      </c>
      <c r="W35" s="223">
        <v>40</v>
      </c>
      <c r="X35" s="223">
        <v>35</v>
      </c>
      <c r="Y35" s="223">
        <v>31</v>
      </c>
      <c r="Z35" s="223">
        <v>32</v>
      </c>
      <c r="AA35" s="223">
        <v>17</v>
      </c>
      <c r="AB35" s="223">
        <v>32</v>
      </c>
      <c r="AC35" s="223">
        <v>36</v>
      </c>
      <c r="AD35" s="223">
        <v>27</v>
      </c>
      <c r="AE35" s="223">
        <v>38</v>
      </c>
      <c r="AF35" s="223">
        <v>25</v>
      </c>
      <c r="AG35" s="223">
        <v>25</v>
      </c>
      <c r="AH35" s="223">
        <v>13</v>
      </c>
      <c r="AI35" s="223">
        <v>6</v>
      </c>
      <c r="AJ35" s="223">
        <v>19</v>
      </c>
      <c r="AK35" s="223">
        <v>26</v>
      </c>
      <c r="AL35" s="223">
        <v>22</v>
      </c>
      <c r="AM35" s="223">
        <v>27</v>
      </c>
      <c r="AN35" s="223">
        <v>33</v>
      </c>
      <c r="AO35" s="223">
        <v>25</v>
      </c>
      <c r="AP35" s="223">
        <v>13</v>
      </c>
      <c r="AQ35" s="223">
        <v>37</v>
      </c>
      <c r="AR35" s="223">
        <v>26</v>
      </c>
      <c r="AS35" s="223">
        <v>42</v>
      </c>
      <c r="AT35" s="223">
        <v>54</v>
      </c>
      <c r="AU35" s="223">
        <v>27</v>
      </c>
      <c r="AV35" s="236" t="s">
        <v>188</v>
      </c>
      <c r="AW35" s="236" t="s">
        <v>188</v>
      </c>
      <c r="AX35" s="236" t="s">
        <v>188</v>
      </c>
      <c r="AY35" s="236" t="s">
        <v>188</v>
      </c>
    </row>
    <row r="36" spans="1:51" ht="15" customHeight="1">
      <c r="A36" s="74" t="s">
        <v>201</v>
      </c>
      <c r="B36" s="118" t="s">
        <v>213</v>
      </c>
      <c r="C36" s="223">
        <v>122</v>
      </c>
      <c r="D36" s="223">
        <v>108</v>
      </c>
      <c r="E36" s="223">
        <v>142</v>
      </c>
      <c r="F36" s="223">
        <v>130</v>
      </c>
      <c r="G36" s="223">
        <v>133</v>
      </c>
      <c r="H36" s="223">
        <v>113</v>
      </c>
      <c r="I36" s="223">
        <v>105</v>
      </c>
      <c r="J36" s="223">
        <v>99</v>
      </c>
      <c r="K36" s="223">
        <v>116</v>
      </c>
      <c r="L36" s="223">
        <v>150</v>
      </c>
      <c r="M36" s="223">
        <v>123</v>
      </c>
      <c r="N36" s="223">
        <v>110</v>
      </c>
      <c r="O36" s="223">
        <v>121</v>
      </c>
      <c r="P36" s="223">
        <v>84</v>
      </c>
      <c r="Q36" s="223" t="s">
        <v>283</v>
      </c>
      <c r="R36" s="223">
        <v>59</v>
      </c>
      <c r="S36" s="223">
        <v>120</v>
      </c>
      <c r="T36" s="223">
        <v>132</v>
      </c>
      <c r="U36" s="223">
        <v>98</v>
      </c>
      <c r="V36" s="223">
        <v>125</v>
      </c>
      <c r="W36" s="223">
        <v>125</v>
      </c>
      <c r="X36" s="223">
        <v>110</v>
      </c>
      <c r="Y36" s="223">
        <v>71</v>
      </c>
      <c r="Z36" s="223">
        <v>102</v>
      </c>
      <c r="AA36" s="223">
        <v>118</v>
      </c>
      <c r="AB36" s="223">
        <v>149</v>
      </c>
      <c r="AC36" s="223">
        <v>150</v>
      </c>
      <c r="AD36" s="223">
        <v>136</v>
      </c>
      <c r="AE36" s="223">
        <v>175</v>
      </c>
      <c r="AF36" s="223">
        <v>102</v>
      </c>
      <c r="AG36" s="223">
        <v>130</v>
      </c>
      <c r="AH36" s="223">
        <v>61</v>
      </c>
      <c r="AI36" s="223">
        <v>35</v>
      </c>
      <c r="AJ36" s="223">
        <v>72</v>
      </c>
      <c r="AK36" s="223">
        <v>104</v>
      </c>
      <c r="AL36" s="223">
        <v>153</v>
      </c>
      <c r="AM36" s="223">
        <v>121</v>
      </c>
      <c r="AN36" s="223">
        <v>165</v>
      </c>
      <c r="AO36" s="223">
        <v>162</v>
      </c>
      <c r="AP36" s="223">
        <v>161</v>
      </c>
      <c r="AQ36" s="223">
        <v>214</v>
      </c>
      <c r="AR36" s="223">
        <v>123</v>
      </c>
      <c r="AS36" s="223">
        <v>183</v>
      </c>
      <c r="AT36" s="223">
        <v>207</v>
      </c>
      <c r="AU36" s="223">
        <v>121</v>
      </c>
      <c r="AV36" s="236" t="s">
        <v>188</v>
      </c>
      <c r="AW36" s="236" t="s">
        <v>188</v>
      </c>
      <c r="AX36" s="236" t="s">
        <v>188</v>
      </c>
      <c r="AY36" s="236" t="s">
        <v>188</v>
      </c>
    </row>
    <row r="37" spans="1:51" ht="15" customHeight="1">
      <c r="A37" s="74" t="s">
        <v>201</v>
      </c>
      <c r="B37" s="75" t="s">
        <v>214</v>
      </c>
      <c r="C37" s="223">
        <v>207</v>
      </c>
      <c r="D37" s="223">
        <v>201</v>
      </c>
      <c r="E37" s="223">
        <v>233</v>
      </c>
      <c r="F37" s="223">
        <v>209</v>
      </c>
      <c r="G37" s="223">
        <v>223</v>
      </c>
      <c r="H37" s="223">
        <v>195</v>
      </c>
      <c r="I37" s="223">
        <v>157</v>
      </c>
      <c r="J37" s="223">
        <v>125</v>
      </c>
      <c r="K37" s="223">
        <v>208</v>
      </c>
      <c r="L37" s="223">
        <v>245</v>
      </c>
      <c r="M37" s="223">
        <v>203</v>
      </c>
      <c r="N37" s="223">
        <v>138</v>
      </c>
      <c r="O37" s="223">
        <v>195</v>
      </c>
      <c r="P37" s="223">
        <v>100</v>
      </c>
      <c r="Q37" s="223">
        <v>6</v>
      </c>
      <c r="R37" s="223">
        <v>79</v>
      </c>
      <c r="S37" s="223">
        <v>206</v>
      </c>
      <c r="T37" s="223">
        <v>207</v>
      </c>
      <c r="U37" s="223">
        <v>162</v>
      </c>
      <c r="V37" s="223">
        <v>202</v>
      </c>
      <c r="W37" s="223">
        <v>208</v>
      </c>
      <c r="X37" s="223">
        <v>170</v>
      </c>
      <c r="Y37" s="223">
        <v>106</v>
      </c>
      <c r="Z37" s="223">
        <v>131</v>
      </c>
      <c r="AA37" s="223">
        <v>169</v>
      </c>
      <c r="AB37" s="223">
        <v>245</v>
      </c>
      <c r="AC37" s="223">
        <v>183</v>
      </c>
      <c r="AD37" s="223">
        <v>152</v>
      </c>
      <c r="AE37" s="223">
        <v>173</v>
      </c>
      <c r="AF37" s="223">
        <v>125</v>
      </c>
      <c r="AG37" s="223">
        <v>107</v>
      </c>
      <c r="AH37" s="223">
        <v>56</v>
      </c>
      <c r="AI37" s="223">
        <v>32</v>
      </c>
      <c r="AJ37" s="223">
        <v>91</v>
      </c>
      <c r="AK37" s="223">
        <v>118</v>
      </c>
      <c r="AL37" s="223">
        <v>149</v>
      </c>
      <c r="AM37" s="223">
        <v>139</v>
      </c>
      <c r="AN37" s="223">
        <v>192</v>
      </c>
      <c r="AO37" s="223">
        <v>145</v>
      </c>
      <c r="AP37" s="223">
        <v>159</v>
      </c>
      <c r="AQ37" s="223">
        <v>171</v>
      </c>
      <c r="AR37" s="223">
        <v>116</v>
      </c>
      <c r="AS37" s="223">
        <v>124</v>
      </c>
      <c r="AT37" s="223">
        <v>178</v>
      </c>
      <c r="AU37" s="223">
        <v>142</v>
      </c>
      <c r="AV37" s="236" t="s">
        <v>188</v>
      </c>
      <c r="AW37" s="236" t="s">
        <v>188</v>
      </c>
      <c r="AX37" s="236" t="s">
        <v>188</v>
      </c>
      <c r="AY37" s="236" t="s">
        <v>188</v>
      </c>
    </row>
    <row r="38" spans="1:51" ht="15" customHeight="1">
      <c r="A38" s="74" t="s">
        <v>201</v>
      </c>
      <c r="B38" s="118" t="s">
        <v>215</v>
      </c>
      <c r="C38" s="223">
        <v>61</v>
      </c>
      <c r="D38" s="223">
        <v>65</v>
      </c>
      <c r="E38" s="223">
        <v>55</v>
      </c>
      <c r="F38" s="223">
        <v>44</v>
      </c>
      <c r="G38" s="223">
        <v>67</v>
      </c>
      <c r="H38" s="223">
        <v>49</v>
      </c>
      <c r="I38" s="223">
        <v>30</v>
      </c>
      <c r="J38" s="223">
        <v>38</v>
      </c>
      <c r="K38" s="223">
        <v>47</v>
      </c>
      <c r="L38" s="223">
        <v>55</v>
      </c>
      <c r="M38" s="223">
        <v>61</v>
      </c>
      <c r="N38" s="223">
        <v>50</v>
      </c>
      <c r="O38" s="223">
        <v>52</v>
      </c>
      <c r="P38" s="223">
        <v>30</v>
      </c>
      <c r="Q38" s="223" t="s">
        <v>283</v>
      </c>
      <c r="R38" s="223">
        <v>7</v>
      </c>
      <c r="S38" s="223">
        <v>36</v>
      </c>
      <c r="T38" s="223">
        <v>44</v>
      </c>
      <c r="U38" s="223">
        <v>35</v>
      </c>
      <c r="V38" s="223">
        <v>49</v>
      </c>
      <c r="W38" s="223">
        <v>47</v>
      </c>
      <c r="X38" s="223">
        <v>57</v>
      </c>
      <c r="Y38" s="223">
        <v>38</v>
      </c>
      <c r="Z38" s="223">
        <v>46</v>
      </c>
      <c r="AA38" s="223">
        <v>39</v>
      </c>
      <c r="AB38" s="223">
        <v>60</v>
      </c>
      <c r="AC38" s="223">
        <v>58</v>
      </c>
      <c r="AD38" s="223">
        <v>40</v>
      </c>
      <c r="AE38" s="223">
        <v>38</v>
      </c>
      <c r="AF38" s="223">
        <v>30</v>
      </c>
      <c r="AG38" s="223">
        <v>41</v>
      </c>
      <c r="AH38" s="223">
        <v>17</v>
      </c>
      <c r="AI38" s="223">
        <v>5</v>
      </c>
      <c r="AJ38" s="223">
        <v>25</v>
      </c>
      <c r="AK38" s="223">
        <v>34</v>
      </c>
      <c r="AL38" s="223">
        <v>24</v>
      </c>
      <c r="AM38" s="223">
        <v>28</v>
      </c>
      <c r="AN38" s="223">
        <v>50</v>
      </c>
      <c r="AO38" s="223">
        <v>31</v>
      </c>
      <c r="AP38" s="223">
        <v>31</v>
      </c>
      <c r="AQ38" s="223">
        <v>48</v>
      </c>
      <c r="AR38" s="223">
        <v>23</v>
      </c>
      <c r="AS38" s="223">
        <v>38</v>
      </c>
      <c r="AT38" s="223">
        <v>29</v>
      </c>
      <c r="AU38" s="223">
        <v>35</v>
      </c>
      <c r="AV38" s="236" t="s">
        <v>188</v>
      </c>
      <c r="AW38" s="236" t="s">
        <v>188</v>
      </c>
      <c r="AX38" s="236" t="s">
        <v>188</v>
      </c>
      <c r="AY38" s="236" t="s">
        <v>188</v>
      </c>
    </row>
    <row r="39" spans="1:51" ht="15" customHeight="1">
      <c r="A39" s="74" t="s">
        <v>201</v>
      </c>
      <c r="B39" s="75" t="s">
        <v>216</v>
      </c>
      <c r="C39" s="223">
        <v>246</v>
      </c>
      <c r="D39" s="223">
        <v>253</v>
      </c>
      <c r="E39" s="223">
        <v>221</v>
      </c>
      <c r="F39" s="223">
        <v>234</v>
      </c>
      <c r="G39" s="223">
        <v>224</v>
      </c>
      <c r="H39" s="223">
        <v>216</v>
      </c>
      <c r="I39" s="223">
        <v>232</v>
      </c>
      <c r="J39" s="223">
        <v>179</v>
      </c>
      <c r="K39" s="223">
        <v>219</v>
      </c>
      <c r="L39" s="223">
        <v>211</v>
      </c>
      <c r="M39" s="223">
        <v>222</v>
      </c>
      <c r="N39" s="223">
        <v>172</v>
      </c>
      <c r="O39" s="223">
        <v>219</v>
      </c>
      <c r="P39" s="223">
        <v>137</v>
      </c>
      <c r="Q39" s="223">
        <v>129</v>
      </c>
      <c r="R39" s="223">
        <v>163</v>
      </c>
      <c r="S39" s="223">
        <v>190</v>
      </c>
      <c r="T39" s="223">
        <v>164</v>
      </c>
      <c r="U39" s="223">
        <v>168</v>
      </c>
      <c r="V39" s="223">
        <v>166</v>
      </c>
      <c r="W39" s="223">
        <v>182</v>
      </c>
      <c r="X39" s="223">
        <v>191</v>
      </c>
      <c r="Y39" s="223">
        <v>170</v>
      </c>
      <c r="Z39" s="223">
        <v>180</v>
      </c>
      <c r="AA39" s="223">
        <v>141</v>
      </c>
      <c r="AB39" s="223">
        <v>201</v>
      </c>
      <c r="AC39" s="223">
        <v>162</v>
      </c>
      <c r="AD39" s="223">
        <v>141</v>
      </c>
      <c r="AE39" s="223">
        <v>174</v>
      </c>
      <c r="AF39" s="223">
        <v>170</v>
      </c>
      <c r="AG39" s="223">
        <v>173</v>
      </c>
      <c r="AH39" s="223">
        <v>151</v>
      </c>
      <c r="AI39" s="223">
        <v>138</v>
      </c>
      <c r="AJ39" s="223">
        <v>129</v>
      </c>
      <c r="AK39" s="223">
        <v>138</v>
      </c>
      <c r="AL39" s="223">
        <v>160</v>
      </c>
      <c r="AM39" s="223">
        <v>140</v>
      </c>
      <c r="AN39" s="223">
        <v>171</v>
      </c>
      <c r="AO39" s="223">
        <v>144</v>
      </c>
      <c r="AP39" s="223">
        <v>139</v>
      </c>
      <c r="AQ39" s="223">
        <v>144</v>
      </c>
      <c r="AR39" s="223">
        <v>129</v>
      </c>
      <c r="AS39" s="223">
        <v>154</v>
      </c>
      <c r="AT39" s="223">
        <v>152</v>
      </c>
      <c r="AU39" s="223">
        <v>158</v>
      </c>
      <c r="AV39" s="236" t="s">
        <v>188</v>
      </c>
      <c r="AW39" s="236" t="s">
        <v>188</v>
      </c>
      <c r="AX39" s="236" t="s">
        <v>188</v>
      </c>
      <c r="AY39" s="236" t="s">
        <v>188</v>
      </c>
    </row>
    <row r="40" spans="1:51" ht="15" customHeight="1">
      <c r="A40" s="76" t="s">
        <v>201</v>
      </c>
      <c r="B40" s="75" t="s">
        <v>217</v>
      </c>
      <c r="C40" s="225">
        <v>737</v>
      </c>
      <c r="D40" s="225">
        <v>726</v>
      </c>
      <c r="E40" s="225">
        <v>746</v>
      </c>
      <c r="F40" s="225">
        <v>758</v>
      </c>
      <c r="G40" s="225">
        <v>781</v>
      </c>
      <c r="H40" s="225">
        <v>676</v>
      </c>
      <c r="I40" s="225">
        <v>669</v>
      </c>
      <c r="J40" s="225">
        <v>618</v>
      </c>
      <c r="K40" s="225">
        <v>737</v>
      </c>
      <c r="L40" s="225">
        <v>814</v>
      </c>
      <c r="M40" s="225">
        <v>712</v>
      </c>
      <c r="N40" s="225">
        <v>689</v>
      </c>
      <c r="O40" s="225">
        <v>722</v>
      </c>
      <c r="P40" s="225">
        <v>565</v>
      </c>
      <c r="Q40" s="225">
        <v>403</v>
      </c>
      <c r="R40" s="225">
        <v>722</v>
      </c>
      <c r="S40" s="225">
        <v>860</v>
      </c>
      <c r="T40" s="225">
        <v>766</v>
      </c>
      <c r="U40" s="225">
        <v>676</v>
      </c>
      <c r="V40" s="225">
        <v>797</v>
      </c>
      <c r="W40" s="225">
        <v>787</v>
      </c>
      <c r="X40" s="225">
        <v>763</v>
      </c>
      <c r="Y40" s="225">
        <v>679</v>
      </c>
      <c r="Z40" s="225">
        <v>689</v>
      </c>
      <c r="AA40" s="225">
        <v>677</v>
      </c>
      <c r="AB40" s="225">
        <v>889</v>
      </c>
      <c r="AC40" s="225">
        <v>780</v>
      </c>
      <c r="AD40" s="225">
        <v>775</v>
      </c>
      <c r="AE40" s="225">
        <v>837</v>
      </c>
      <c r="AF40" s="225">
        <v>701</v>
      </c>
      <c r="AG40" s="225">
        <v>680</v>
      </c>
      <c r="AH40" s="225">
        <v>486</v>
      </c>
      <c r="AI40" s="225">
        <v>552</v>
      </c>
      <c r="AJ40" s="225">
        <v>681</v>
      </c>
      <c r="AK40" s="225">
        <v>669</v>
      </c>
      <c r="AL40" s="225">
        <v>669</v>
      </c>
      <c r="AM40" s="225">
        <v>729</v>
      </c>
      <c r="AN40" s="225">
        <v>823</v>
      </c>
      <c r="AO40" s="225">
        <v>709</v>
      </c>
      <c r="AP40" s="225">
        <v>700</v>
      </c>
      <c r="AQ40" s="225">
        <v>802</v>
      </c>
      <c r="AR40" s="225">
        <v>614</v>
      </c>
      <c r="AS40" s="225">
        <v>653</v>
      </c>
      <c r="AT40" s="225">
        <v>719</v>
      </c>
      <c r="AU40" s="223">
        <v>705</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2" t="s">
        <v>312</v>
      </c>
      <c r="B42" s="342"/>
      <c r="C42" s="342"/>
      <c r="D42" s="342"/>
      <c r="E42" s="342"/>
      <c r="F42" s="342"/>
      <c r="G42" s="342"/>
      <c r="H42" s="342"/>
      <c r="I42" s="342"/>
      <c r="J42" s="342"/>
      <c r="K42" s="342"/>
      <c r="L42" s="342"/>
      <c r="M42" s="342"/>
      <c r="N42" s="342"/>
      <c r="O42" s="342"/>
      <c r="P42" s="342"/>
      <c r="Q42" s="342"/>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71"/>
      <c r="C43" s="171"/>
      <c r="D43" s="171"/>
      <c r="E43" s="171"/>
      <c r="F43" s="171"/>
      <c r="G43" s="171"/>
      <c r="H43" s="171"/>
      <c r="I43" s="171"/>
      <c r="J43" s="171"/>
      <c r="K43" s="171"/>
      <c r="L43" s="171"/>
      <c r="M43" s="171"/>
      <c r="N43" s="171"/>
      <c r="O43" s="171"/>
      <c r="P43" s="171"/>
      <c r="Q43" s="172"/>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174"/>
      <c r="C44" s="174"/>
      <c r="D44" s="174"/>
      <c r="E44" s="174"/>
      <c r="F44" s="295"/>
      <c r="G44" s="295"/>
      <c r="H44" s="295"/>
      <c r="I44" s="295"/>
      <c r="J44" s="295"/>
      <c r="K44" s="295"/>
      <c r="L44" s="295"/>
      <c r="M44" s="174"/>
      <c r="N44" s="174"/>
      <c r="O44" s="174"/>
      <c r="P44" s="174"/>
      <c r="Q44" s="298"/>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177"/>
      <c r="C45" s="177"/>
      <c r="D45" s="177"/>
      <c r="E45" s="177"/>
      <c r="F45" s="177"/>
      <c r="G45" s="177"/>
      <c r="H45" s="177"/>
      <c r="I45" s="177"/>
      <c r="J45" s="177"/>
      <c r="K45" s="177"/>
      <c r="L45" s="177"/>
      <c r="M45" s="177"/>
      <c r="N45" s="177"/>
      <c r="O45" s="177"/>
      <c r="P45" s="177"/>
      <c r="Q45" s="173"/>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177"/>
      <c r="C46" s="177"/>
      <c r="D46" s="177"/>
      <c r="E46" s="177"/>
      <c r="F46" s="177"/>
      <c r="G46" s="177"/>
      <c r="H46" s="177"/>
      <c r="I46" s="177"/>
      <c r="J46" s="177"/>
      <c r="K46" s="177"/>
      <c r="L46" s="177"/>
      <c r="M46" s="177"/>
      <c r="N46" s="177"/>
      <c r="O46" s="177"/>
      <c r="P46" s="177"/>
      <c r="Q46" s="173"/>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177"/>
      <c r="C47" s="177"/>
      <c r="D47" s="177"/>
      <c r="E47" s="177"/>
      <c r="F47" s="177"/>
      <c r="G47" s="177"/>
      <c r="H47" s="177"/>
      <c r="I47" s="177"/>
      <c r="J47" s="177"/>
      <c r="K47" s="177"/>
      <c r="L47" s="177"/>
      <c r="M47" s="177"/>
      <c r="N47" s="177"/>
      <c r="O47" s="177"/>
      <c r="P47" s="177"/>
      <c r="Q47" s="173"/>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177"/>
      <c r="C48" s="177"/>
      <c r="D48" s="177"/>
      <c r="E48" s="177"/>
      <c r="F48" s="177"/>
      <c r="G48" s="177"/>
      <c r="H48" s="177"/>
      <c r="I48" s="177"/>
      <c r="J48" s="177"/>
      <c r="K48" s="177"/>
      <c r="L48" s="177"/>
      <c r="M48" s="177"/>
      <c r="N48" s="177"/>
      <c r="O48" s="177"/>
      <c r="P48" s="177"/>
      <c r="Q48" s="173"/>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177"/>
      <c r="C49" s="177"/>
      <c r="D49" s="177"/>
      <c r="E49" s="177"/>
      <c r="F49" s="177"/>
      <c r="G49" s="177"/>
      <c r="H49" s="177"/>
      <c r="I49" s="177"/>
      <c r="J49" s="177"/>
      <c r="K49" s="177"/>
      <c r="L49" s="177"/>
      <c r="M49" s="177"/>
      <c r="N49" s="177"/>
      <c r="O49" s="177"/>
      <c r="P49" s="177"/>
      <c r="Q49" s="173"/>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178"/>
      <c r="C50" s="177"/>
      <c r="D50" s="177"/>
      <c r="E50" s="177"/>
      <c r="F50" s="177"/>
      <c r="G50" s="177"/>
      <c r="H50" s="177"/>
      <c r="I50" s="177"/>
      <c r="J50" s="177"/>
      <c r="K50" s="177"/>
      <c r="L50" s="177"/>
      <c r="M50" s="177"/>
      <c r="N50" s="177"/>
      <c r="O50" s="177"/>
      <c r="P50" s="177"/>
      <c r="Q50" s="173"/>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178"/>
      <c r="C51" s="177"/>
      <c r="D51" s="177"/>
      <c r="E51" s="177"/>
      <c r="F51" s="177"/>
      <c r="G51" s="177"/>
      <c r="H51" s="177"/>
      <c r="I51" s="177"/>
      <c r="J51" s="177"/>
      <c r="K51" s="177"/>
      <c r="L51" s="177"/>
      <c r="M51" s="177"/>
      <c r="N51" s="177"/>
      <c r="O51" s="177"/>
      <c r="P51" s="177"/>
      <c r="Q51" s="173"/>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179"/>
      <c r="C52" s="173"/>
      <c r="D52" s="173"/>
      <c r="E52" s="173"/>
      <c r="F52" s="173"/>
      <c r="G52" s="173"/>
      <c r="H52" s="173"/>
      <c r="I52" s="173"/>
      <c r="J52" s="173"/>
      <c r="K52" s="173"/>
      <c r="L52" s="173"/>
      <c r="M52" s="173"/>
      <c r="N52" s="173"/>
      <c r="O52" s="173"/>
      <c r="P52" s="173"/>
      <c r="Q52" s="173"/>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180"/>
      <c r="C53" s="173"/>
      <c r="D53" s="173"/>
      <c r="E53" s="173"/>
      <c r="F53" s="173"/>
      <c r="G53" s="173"/>
      <c r="H53" s="173"/>
      <c r="I53" s="173"/>
      <c r="J53" s="173"/>
      <c r="K53" s="173"/>
      <c r="L53" s="173"/>
      <c r="M53" s="173"/>
      <c r="N53" s="173"/>
      <c r="O53" s="173"/>
      <c r="P53" s="173"/>
      <c r="Q53" s="173"/>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conditionalFormatting sqref="N1:AF1 C3:AF3 Y42:AF43 C44:AF1048576">
    <cfRule type="cellIs" dxfId="2204" priority="27" operator="between">
      <formula>1</formula>
      <formula>4</formula>
    </cfRule>
  </conditionalFormatting>
  <conditionalFormatting sqref="C2:AI2">
    <cfRule type="cellIs" dxfId="2203" priority="26" operator="between">
      <formula>1</formula>
      <formula>4</formula>
    </cfRule>
  </conditionalFormatting>
  <conditionalFormatting sqref="AX5:AY5">
    <cfRule type="cellIs" dxfId="2202" priority="18" operator="between">
      <formula>1</formula>
      <formula>4</formula>
    </cfRule>
  </conditionalFormatting>
  <conditionalFormatting sqref="AV5">
    <cfRule type="cellIs" dxfId="2201" priority="17" operator="between">
      <formula>1</formula>
      <formula>4</formula>
    </cfRule>
  </conditionalFormatting>
  <conditionalFormatting sqref="AW5">
    <cfRule type="cellIs" dxfId="2200" priority="16" operator="between">
      <formula>1</formula>
      <formula>4</formula>
    </cfRule>
  </conditionalFormatting>
  <conditionalFormatting sqref="C7:AU34 C6:N6 P6:AT6 C37:AU37 C35:P36 R35:AU36 C39:AU40 C38:P38 R38:AU38">
    <cfRule type="cellIs" dxfId="2199" priority="15" operator="between">
      <formula>1</formula>
      <formula>4</formula>
    </cfRule>
  </conditionalFormatting>
  <conditionalFormatting sqref="C7:AU34 C6:N6 P6:AT6 C37:AU37 C35:P36 R35:AU36 C39:AU40 C38:P38 R38:AU38">
    <cfRule type="cellIs" dxfId="2198" priority="14" operator="between">
      <formula>1</formula>
      <formula>4</formula>
    </cfRule>
  </conditionalFormatting>
  <conditionalFormatting sqref="O6">
    <cfRule type="cellIs" dxfId="2197" priority="13" operator="between">
      <formula>1</formula>
      <formula>4</formula>
    </cfRule>
  </conditionalFormatting>
  <conditionalFormatting sqref="O6">
    <cfRule type="cellIs" dxfId="2196" priority="12" operator="between">
      <formula>1</formula>
      <formula>4</formula>
    </cfRule>
  </conditionalFormatting>
  <conditionalFormatting sqref="AU6">
    <cfRule type="cellIs" dxfId="2195" priority="11" operator="between">
      <formula>1</formula>
      <formula>4</formula>
    </cfRule>
  </conditionalFormatting>
  <conditionalFormatting sqref="Q35">
    <cfRule type="cellIs" dxfId="2194" priority="10" operator="between">
      <formula>1</formula>
      <formula>4</formula>
    </cfRule>
  </conditionalFormatting>
  <conditionalFormatting sqref="Q35">
    <cfRule type="cellIs" dxfId="2193" priority="8" operator="between">
      <formula>1</formula>
      <formula>4</formula>
    </cfRule>
    <cfRule type="cellIs" dxfId="2192" priority="9" operator="between">
      <formula>1</formula>
      <formula>4</formula>
    </cfRule>
  </conditionalFormatting>
  <conditionalFormatting sqref="Q36">
    <cfRule type="cellIs" dxfId="2191" priority="7" operator="between">
      <formula>1</formula>
      <formula>4</formula>
    </cfRule>
  </conditionalFormatting>
  <conditionalFormatting sqref="Q36">
    <cfRule type="cellIs" dxfId="2190" priority="5" operator="between">
      <formula>1</formula>
      <formula>4</formula>
    </cfRule>
    <cfRule type="cellIs" dxfId="2189" priority="6" operator="between">
      <formula>1</formula>
      <formula>4</formula>
    </cfRule>
  </conditionalFormatting>
  <conditionalFormatting sqref="Q38">
    <cfRule type="cellIs" dxfId="2188" priority="4" operator="between">
      <formula>1</formula>
      <formula>4</formula>
    </cfRule>
  </conditionalFormatting>
  <conditionalFormatting sqref="Q38">
    <cfRule type="cellIs" dxfId="2187" priority="2" operator="between">
      <formula>1</formula>
      <formula>4</formula>
    </cfRule>
    <cfRule type="cellIs" dxfId="2186" priority="3" operator="between">
      <formula>1</formula>
      <formula>4</formula>
    </cfRule>
  </conditionalFormatting>
  <conditionalFormatting sqref="AV6:AY12">
    <cfRule type="cellIs" dxfId="2185" priority="1" operator="between">
      <formula>1</formula>
      <formula>4</formula>
    </cfRule>
  </conditionalFormatting>
  <hyperlinks>
    <hyperlink ref="A2" location="'Table of contents'!A1" display="Back to Table of contents" xr:uid="{8065B3CF-9AB2-458D-A016-DCFB55438B91}"/>
    <hyperlink ref="A2:XFD2" location="'Table des matières'!A1" display="Retour à la table des matières" xr:uid="{89682898-7211-49D1-B1BA-887299FA13B2}"/>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B5184450-2C03-45CD-9421-538A44EF915E}"/>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rowBreaks count="1" manualBreakCount="1">
    <brk id="41" max="47" man="1"/>
  </rowBreaks>
  <colBreaks count="1" manualBreakCount="1">
    <brk id="15" min="2" max="46" man="1"/>
  </colBreak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58808-1415-4E7B-8437-DA8233B729F1}">
  <sheetPr codeName="Sheet15">
    <pageSetUpPr fitToPage="1"/>
  </sheetPr>
  <dimension ref="A1:AY65"/>
  <sheetViews>
    <sheetView showGridLines="0" topLeftCell="A2" zoomScaleNormal="100" zoomScaleSheetLayoutView="100" workbookViewId="0"/>
  </sheetViews>
  <sheetFormatPr defaultColWidth="0" defaultRowHeight="0" customHeight="1" zeroHeight="1"/>
  <cols>
    <col min="1" max="1" width="35.59765625" style="82" customWidth="1"/>
    <col min="2" max="2" width="48.1992187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22.05" hidden="1" customHeight="1">
      <c r="A1" s="227" t="s">
        <v>315</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316</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41"/>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11" t="s">
        <v>293</v>
      </c>
    </row>
    <row r="6" spans="1:51" ht="15" customHeight="1">
      <c r="A6" s="159" t="s">
        <v>177</v>
      </c>
      <c r="B6" s="160" t="s">
        <v>178</v>
      </c>
      <c r="C6" s="219">
        <v>1220</v>
      </c>
      <c r="D6" s="219">
        <v>998</v>
      </c>
      <c r="E6" s="219">
        <v>1196</v>
      </c>
      <c r="F6" s="219">
        <v>1212</v>
      </c>
      <c r="G6" s="219">
        <v>1246</v>
      </c>
      <c r="H6" s="219">
        <v>1164</v>
      </c>
      <c r="I6" s="219">
        <v>1271</v>
      </c>
      <c r="J6" s="219">
        <v>1191</v>
      </c>
      <c r="K6" s="219">
        <v>1104</v>
      </c>
      <c r="L6" s="219">
        <v>1321</v>
      </c>
      <c r="M6" s="219">
        <v>1019</v>
      </c>
      <c r="N6" s="219">
        <v>928</v>
      </c>
      <c r="O6" s="219">
        <v>1156</v>
      </c>
      <c r="P6" s="219">
        <v>756</v>
      </c>
      <c r="Q6" s="219">
        <v>382</v>
      </c>
      <c r="R6" s="219">
        <v>666</v>
      </c>
      <c r="S6" s="219">
        <v>1146</v>
      </c>
      <c r="T6" s="219">
        <v>1215</v>
      </c>
      <c r="U6" s="219">
        <v>1072</v>
      </c>
      <c r="V6" s="219">
        <v>1128</v>
      </c>
      <c r="W6" s="219">
        <v>1089</v>
      </c>
      <c r="X6" s="219">
        <v>1013</v>
      </c>
      <c r="Y6" s="219">
        <v>928</v>
      </c>
      <c r="Z6" s="219">
        <v>1061</v>
      </c>
      <c r="AA6" s="219">
        <v>927</v>
      </c>
      <c r="AB6" s="219">
        <v>1184</v>
      </c>
      <c r="AC6" s="219">
        <v>990</v>
      </c>
      <c r="AD6" s="219">
        <v>1099</v>
      </c>
      <c r="AE6" s="219">
        <v>1147</v>
      </c>
      <c r="AF6" s="219">
        <v>1165</v>
      </c>
      <c r="AG6" s="219">
        <v>1071</v>
      </c>
      <c r="AH6" s="219">
        <v>974</v>
      </c>
      <c r="AI6" s="219">
        <v>950</v>
      </c>
      <c r="AJ6" s="219">
        <v>896</v>
      </c>
      <c r="AK6" s="219">
        <v>831</v>
      </c>
      <c r="AL6" s="219">
        <v>663</v>
      </c>
      <c r="AM6" s="219">
        <v>705</v>
      </c>
      <c r="AN6" s="219">
        <v>930</v>
      </c>
      <c r="AO6" s="219">
        <v>929</v>
      </c>
      <c r="AP6" s="219">
        <v>1055</v>
      </c>
      <c r="AQ6" s="219">
        <v>1095</v>
      </c>
      <c r="AR6" s="219">
        <v>1003</v>
      </c>
      <c r="AS6" s="219">
        <v>596</v>
      </c>
      <c r="AT6" s="219">
        <v>190</v>
      </c>
      <c r="AU6" s="219">
        <v>931</v>
      </c>
      <c r="AV6" s="219">
        <v>36124</v>
      </c>
      <c r="AW6" s="219">
        <v>28856</v>
      </c>
      <c r="AX6" s="219">
        <v>-7268</v>
      </c>
      <c r="AY6" s="228">
        <v>-0.20119588085483336</v>
      </c>
    </row>
    <row r="7" spans="1:51" ht="15" customHeight="1">
      <c r="A7" s="122"/>
      <c r="B7" s="160" t="s">
        <v>179</v>
      </c>
      <c r="C7" s="219">
        <v>18044</v>
      </c>
      <c r="D7" s="219">
        <v>16466</v>
      </c>
      <c r="E7" s="219">
        <v>17362</v>
      </c>
      <c r="F7" s="219">
        <v>17266</v>
      </c>
      <c r="G7" s="219">
        <v>18699</v>
      </c>
      <c r="H7" s="219">
        <v>17078</v>
      </c>
      <c r="I7" s="219">
        <v>16414</v>
      </c>
      <c r="J7" s="219">
        <v>15501</v>
      </c>
      <c r="K7" s="219">
        <v>16884</v>
      </c>
      <c r="L7" s="219">
        <v>18539</v>
      </c>
      <c r="M7" s="219">
        <v>16794</v>
      </c>
      <c r="N7" s="219">
        <v>15303</v>
      </c>
      <c r="O7" s="219">
        <v>17029</v>
      </c>
      <c r="P7" s="219">
        <v>12368</v>
      </c>
      <c r="Q7" s="219">
        <v>5480</v>
      </c>
      <c r="R7" s="219">
        <v>9404</v>
      </c>
      <c r="S7" s="219">
        <v>17452</v>
      </c>
      <c r="T7" s="219">
        <v>17492</v>
      </c>
      <c r="U7" s="219">
        <v>15650</v>
      </c>
      <c r="V7" s="219">
        <v>17418</v>
      </c>
      <c r="W7" s="219">
        <v>18011</v>
      </c>
      <c r="X7" s="219">
        <v>17311</v>
      </c>
      <c r="Y7" s="219">
        <v>15623</v>
      </c>
      <c r="Z7" s="219">
        <v>17644</v>
      </c>
      <c r="AA7" s="219">
        <v>16986</v>
      </c>
      <c r="AB7" s="219">
        <v>19490</v>
      </c>
      <c r="AC7" s="219">
        <v>17020</v>
      </c>
      <c r="AD7" s="219">
        <v>17071</v>
      </c>
      <c r="AE7" s="219">
        <v>19018</v>
      </c>
      <c r="AF7" s="219">
        <v>16599</v>
      </c>
      <c r="AG7" s="219">
        <v>15521</v>
      </c>
      <c r="AH7" s="219">
        <v>15874</v>
      </c>
      <c r="AI7" s="219">
        <v>16508</v>
      </c>
      <c r="AJ7" s="219">
        <v>16935</v>
      </c>
      <c r="AK7" s="219">
        <v>14979</v>
      </c>
      <c r="AL7" s="219">
        <v>14716</v>
      </c>
      <c r="AM7" s="219">
        <v>14929</v>
      </c>
      <c r="AN7" s="219">
        <v>18700</v>
      </c>
      <c r="AO7" s="219">
        <v>16477</v>
      </c>
      <c r="AP7" s="219">
        <v>17782</v>
      </c>
      <c r="AQ7" s="219">
        <v>17381</v>
      </c>
      <c r="AR7" s="219">
        <v>13913</v>
      </c>
      <c r="AS7" s="219">
        <v>10604</v>
      </c>
      <c r="AT7" s="219">
        <v>5348</v>
      </c>
      <c r="AU7" s="219">
        <v>15474</v>
      </c>
      <c r="AV7" s="219">
        <v>527904</v>
      </c>
      <c r="AW7" s="219">
        <v>479704</v>
      </c>
      <c r="AX7" s="219">
        <v>-48200</v>
      </c>
      <c r="AY7" s="228">
        <v>-9.130447960235194E-2</v>
      </c>
    </row>
    <row r="8" spans="1:51" ht="15" customHeight="1">
      <c r="A8" s="161"/>
      <c r="B8" s="160" t="s">
        <v>180</v>
      </c>
      <c r="C8" s="220">
        <v>17650</v>
      </c>
      <c r="D8" s="220">
        <v>15928</v>
      </c>
      <c r="E8" s="220">
        <v>17168</v>
      </c>
      <c r="F8" s="220">
        <v>17344</v>
      </c>
      <c r="G8" s="220">
        <v>18784</v>
      </c>
      <c r="H8" s="220">
        <v>17508</v>
      </c>
      <c r="I8" s="220">
        <v>17151</v>
      </c>
      <c r="J8" s="220">
        <v>16084</v>
      </c>
      <c r="K8" s="220">
        <v>17537</v>
      </c>
      <c r="L8" s="220">
        <v>19478</v>
      </c>
      <c r="M8" s="220">
        <v>17274</v>
      </c>
      <c r="N8" s="220">
        <v>14875</v>
      </c>
      <c r="O8" s="220">
        <v>17232</v>
      </c>
      <c r="P8" s="220">
        <v>12649</v>
      </c>
      <c r="Q8" s="220">
        <v>5342</v>
      </c>
      <c r="R8" s="220">
        <v>9364</v>
      </c>
      <c r="S8" s="220">
        <v>17314</v>
      </c>
      <c r="T8" s="220">
        <v>17442</v>
      </c>
      <c r="U8" s="220">
        <v>16014</v>
      </c>
      <c r="V8" s="220">
        <v>18170</v>
      </c>
      <c r="W8" s="220">
        <v>18799</v>
      </c>
      <c r="X8" s="220">
        <v>18016</v>
      </c>
      <c r="Y8" s="220">
        <v>16066</v>
      </c>
      <c r="Z8" s="220">
        <v>17838</v>
      </c>
      <c r="AA8" s="220">
        <v>17354</v>
      </c>
      <c r="AB8" s="220">
        <v>20824</v>
      </c>
      <c r="AC8" s="220">
        <v>17895</v>
      </c>
      <c r="AD8" s="220">
        <v>18265</v>
      </c>
      <c r="AE8" s="220">
        <v>20429</v>
      </c>
      <c r="AF8" s="220">
        <v>18251</v>
      </c>
      <c r="AG8" s="220">
        <v>17402</v>
      </c>
      <c r="AH8" s="220">
        <v>17769</v>
      </c>
      <c r="AI8" s="220">
        <v>18505</v>
      </c>
      <c r="AJ8" s="220">
        <v>18922</v>
      </c>
      <c r="AK8" s="220">
        <v>16113</v>
      </c>
      <c r="AL8" s="220">
        <v>16080</v>
      </c>
      <c r="AM8" s="220">
        <v>16399</v>
      </c>
      <c r="AN8" s="220">
        <v>20657</v>
      </c>
      <c r="AO8" s="220">
        <v>18107</v>
      </c>
      <c r="AP8" s="220">
        <v>20013</v>
      </c>
      <c r="AQ8" s="220">
        <v>19749</v>
      </c>
      <c r="AR8" s="220">
        <v>15325</v>
      </c>
      <c r="AS8" s="220">
        <v>11654</v>
      </c>
      <c r="AT8" s="220">
        <v>5541</v>
      </c>
      <c r="AU8" s="220">
        <v>16525</v>
      </c>
      <c r="AV8" s="220">
        <v>535138</v>
      </c>
      <c r="AW8" s="220">
        <v>512268</v>
      </c>
      <c r="AX8" s="220">
        <v>-22870</v>
      </c>
      <c r="AY8" s="231">
        <v>-4.2736639894756116E-2</v>
      </c>
    </row>
    <row r="9" spans="1:51" ht="15" customHeight="1">
      <c r="A9" s="123" t="s">
        <v>181</v>
      </c>
      <c r="B9" s="124" t="s">
        <v>182</v>
      </c>
      <c r="C9" s="221">
        <v>36914</v>
      </c>
      <c r="D9" s="221">
        <v>33392</v>
      </c>
      <c r="E9" s="221">
        <v>35726</v>
      </c>
      <c r="F9" s="221">
        <v>35822</v>
      </c>
      <c r="G9" s="221">
        <v>38729</v>
      </c>
      <c r="H9" s="221">
        <v>35750</v>
      </c>
      <c r="I9" s="221">
        <v>34836</v>
      </c>
      <c r="J9" s="221">
        <v>32777</v>
      </c>
      <c r="K9" s="221">
        <v>35526</v>
      </c>
      <c r="L9" s="221">
        <v>39338</v>
      </c>
      <c r="M9" s="221">
        <v>35087</v>
      </c>
      <c r="N9" s="221">
        <v>31106</v>
      </c>
      <c r="O9" s="221">
        <v>35417</v>
      </c>
      <c r="P9" s="221">
        <v>25773</v>
      </c>
      <c r="Q9" s="221">
        <v>11204</v>
      </c>
      <c r="R9" s="221">
        <v>19434</v>
      </c>
      <c r="S9" s="221">
        <v>35912</v>
      </c>
      <c r="T9" s="221">
        <v>36149</v>
      </c>
      <c r="U9" s="221">
        <v>32736</v>
      </c>
      <c r="V9" s="221">
        <v>36716</v>
      </c>
      <c r="W9" s="221">
        <v>37899</v>
      </c>
      <c r="X9" s="221">
        <v>36340</v>
      </c>
      <c r="Y9" s="221">
        <v>32617</v>
      </c>
      <c r="Z9" s="221">
        <v>36543</v>
      </c>
      <c r="AA9" s="221">
        <v>35267</v>
      </c>
      <c r="AB9" s="221">
        <v>41498</v>
      </c>
      <c r="AC9" s="221">
        <v>35905</v>
      </c>
      <c r="AD9" s="221">
        <v>36435</v>
      </c>
      <c r="AE9" s="221">
        <v>40594</v>
      </c>
      <c r="AF9" s="221">
        <v>36015</v>
      </c>
      <c r="AG9" s="221">
        <v>33995</v>
      </c>
      <c r="AH9" s="221">
        <v>34617</v>
      </c>
      <c r="AI9" s="221">
        <v>35963</v>
      </c>
      <c r="AJ9" s="221">
        <v>36753</v>
      </c>
      <c r="AK9" s="221">
        <v>31923</v>
      </c>
      <c r="AL9" s="221">
        <v>31459</v>
      </c>
      <c r="AM9" s="221">
        <v>32033</v>
      </c>
      <c r="AN9" s="221">
        <v>40287</v>
      </c>
      <c r="AO9" s="221">
        <v>35513</v>
      </c>
      <c r="AP9" s="221">
        <v>38850</v>
      </c>
      <c r="AQ9" s="221">
        <v>38225</v>
      </c>
      <c r="AR9" s="221">
        <v>30241</v>
      </c>
      <c r="AS9" s="221">
        <v>22854</v>
      </c>
      <c r="AT9" s="221">
        <v>11079</v>
      </c>
      <c r="AU9" s="221">
        <v>32930</v>
      </c>
      <c r="AV9" s="221">
        <v>1099172</v>
      </c>
      <c r="AW9" s="221">
        <v>1020829</v>
      </c>
      <c r="AX9" s="221">
        <v>-78343</v>
      </c>
      <c r="AY9" s="234">
        <v>-7.127455939561779E-2</v>
      </c>
    </row>
    <row r="10" spans="1:51" ht="15" customHeight="1">
      <c r="A10" s="74" t="s">
        <v>181</v>
      </c>
      <c r="B10" s="75" t="s">
        <v>183</v>
      </c>
      <c r="C10" s="223">
        <v>25948</v>
      </c>
      <c r="D10" s="223">
        <v>23245</v>
      </c>
      <c r="E10" s="223">
        <v>24975</v>
      </c>
      <c r="F10" s="223">
        <v>25159</v>
      </c>
      <c r="G10" s="223">
        <v>27144</v>
      </c>
      <c r="H10" s="223">
        <v>24912</v>
      </c>
      <c r="I10" s="223">
        <v>24259</v>
      </c>
      <c r="J10" s="223">
        <v>22650</v>
      </c>
      <c r="K10" s="223">
        <v>24900</v>
      </c>
      <c r="L10" s="223">
        <v>27825</v>
      </c>
      <c r="M10" s="223">
        <v>24483</v>
      </c>
      <c r="N10" s="223">
        <v>21164</v>
      </c>
      <c r="O10" s="223">
        <v>24722</v>
      </c>
      <c r="P10" s="223">
        <v>17004</v>
      </c>
      <c r="Q10" s="223">
        <v>5057</v>
      </c>
      <c r="R10" s="223">
        <v>11375</v>
      </c>
      <c r="S10" s="223">
        <v>25240</v>
      </c>
      <c r="T10" s="223">
        <v>25460</v>
      </c>
      <c r="U10" s="223">
        <v>22782</v>
      </c>
      <c r="V10" s="223">
        <v>25921</v>
      </c>
      <c r="W10" s="223">
        <v>26836</v>
      </c>
      <c r="X10" s="223">
        <v>25929</v>
      </c>
      <c r="Y10" s="223">
        <v>22794</v>
      </c>
      <c r="Z10" s="223">
        <v>26090</v>
      </c>
      <c r="AA10" s="223">
        <v>25276</v>
      </c>
      <c r="AB10" s="223">
        <v>30128</v>
      </c>
      <c r="AC10" s="223">
        <v>26005</v>
      </c>
      <c r="AD10" s="223">
        <v>26395</v>
      </c>
      <c r="AE10" s="223">
        <v>29503</v>
      </c>
      <c r="AF10" s="223">
        <v>25636</v>
      </c>
      <c r="AG10" s="223">
        <v>24187</v>
      </c>
      <c r="AH10" s="223">
        <v>25031</v>
      </c>
      <c r="AI10" s="223">
        <v>26041</v>
      </c>
      <c r="AJ10" s="223">
        <v>26941</v>
      </c>
      <c r="AK10" s="223">
        <v>22450</v>
      </c>
      <c r="AL10" s="223">
        <v>22520</v>
      </c>
      <c r="AM10" s="223">
        <v>23232</v>
      </c>
      <c r="AN10" s="223">
        <v>29384</v>
      </c>
      <c r="AO10" s="223">
        <v>25661</v>
      </c>
      <c r="AP10" s="223">
        <v>28412</v>
      </c>
      <c r="AQ10" s="223">
        <v>27880</v>
      </c>
      <c r="AR10" s="223">
        <v>21897</v>
      </c>
      <c r="AS10" s="223">
        <v>17073</v>
      </c>
      <c r="AT10" s="223">
        <v>8365</v>
      </c>
      <c r="AU10" s="223">
        <v>23436</v>
      </c>
      <c r="AV10" s="223">
        <v>767327</v>
      </c>
      <c r="AW10" s="223">
        <v>726505</v>
      </c>
      <c r="AX10" s="223">
        <v>-40822</v>
      </c>
      <c r="AY10" s="236">
        <v>-5.3200265336681755E-2</v>
      </c>
    </row>
    <row r="11" spans="1:51" ht="15" customHeight="1">
      <c r="A11" s="74" t="s">
        <v>181</v>
      </c>
      <c r="B11" s="75" t="s">
        <v>184</v>
      </c>
      <c r="C11" s="223">
        <v>6300</v>
      </c>
      <c r="D11" s="223">
        <v>5765</v>
      </c>
      <c r="E11" s="223">
        <v>5915</v>
      </c>
      <c r="F11" s="223">
        <v>5994</v>
      </c>
      <c r="G11" s="223">
        <v>6639</v>
      </c>
      <c r="H11" s="223">
        <v>6000</v>
      </c>
      <c r="I11" s="223">
        <v>5690</v>
      </c>
      <c r="J11" s="223">
        <v>5282</v>
      </c>
      <c r="K11" s="223">
        <v>5909</v>
      </c>
      <c r="L11" s="223">
        <v>6759</v>
      </c>
      <c r="M11" s="223">
        <v>6061</v>
      </c>
      <c r="N11" s="223">
        <v>5395</v>
      </c>
      <c r="O11" s="223">
        <v>5976</v>
      </c>
      <c r="P11" s="223">
        <v>4629</v>
      </c>
      <c r="Q11" s="223">
        <v>2462</v>
      </c>
      <c r="R11" s="223">
        <v>3397</v>
      </c>
      <c r="S11" s="223">
        <v>6029</v>
      </c>
      <c r="T11" s="223">
        <v>5807</v>
      </c>
      <c r="U11" s="223">
        <v>5135</v>
      </c>
      <c r="V11" s="223">
        <v>6092</v>
      </c>
      <c r="W11" s="223">
        <v>6374</v>
      </c>
      <c r="X11" s="223">
        <v>6045</v>
      </c>
      <c r="Y11" s="223">
        <v>5206</v>
      </c>
      <c r="Z11" s="223">
        <v>5988</v>
      </c>
      <c r="AA11" s="223">
        <v>5630</v>
      </c>
      <c r="AB11" s="223">
        <v>6425</v>
      </c>
      <c r="AC11" s="223">
        <v>5201</v>
      </c>
      <c r="AD11" s="223">
        <v>5194</v>
      </c>
      <c r="AE11" s="223">
        <v>6290</v>
      </c>
      <c r="AF11" s="223">
        <v>5378</v>
      </c>
      <c r="AG11" s="223">
        <v>4955</v>
      </c>
      <c r="AH11" s="223">
        <v>5036</v>
      </c>
      <c r="AI11" s="223">
        <v>5212</v>
      </c>
      <c r="AJ11" s="223">
        <v>5199</v>
      </c>
      <c r="AK11" s="223">
        <v>4655</v>
      </c>
      <c r="AL11" s="223">
        <v>4304</v>
      </c>
      <c r="AM11" s="223">
        <v>4641</v>
      </c>
      <c r="AN11" s="223">
        <v>6062</v>
      </c>
      <c r="AO11" s="223">
        <v>5408</v>
      </c>
      <c r="AP11" s="223">
        <v>5931</v>
      </c>
      <c r="AQ11" s="223">
        <v>5880</v>
      </c>
      <c r="AR11" s="223">
        <v>4404</v>
      </c>
      <c r="AS11" s="223">
        <v>3188</v>
      </c>
      <c r="AT11" s="223">
        <v>1530</v>
      </c>
      <c r="AU11" s="223">
        <v>5087</v>
      </c>
      <c r="AV11" s="223">
        <v>184847</v>
      </c>
      <c r="AW11" s="223">
        <v>157687</v>
      </c>
      <c r="AX11" s="223">
        <v>-27160</v>
      </c>
      <c r="AY11" s="236">
        <v>-0.1469323278170595</v>
      </c>
    </row>
    <row r="12" spans="1:51" ht="15" customHeight="1">
      <c r="A12" s="76" t="s">
        <v>181</v>
      </c>
      <c r="B12" s="75" t="s">
        <v>185</v>
      </c>
      <c r="C12" s="223">
        <v>4666</v>
      </c>
      <c r="D12" s="223">
        <v>4382</v>
      </c>
      <c r="E12" s="223">
        <v>4836</v>
      </c>
      <c r="F12" s="223">
        <v>4669</v>
      </c>
      <c r="G12" s="223">
        <v>4946</v>
      </c>
      <c r="H12" s="223">
        <v>4838</v>
      </c>
      <c r="I12" s="223">
        <v>4887</v>
      </c>
      <c r="J12" s="223">
        <v>4845</v>
      </c>
      <c r="K12" s="223">
        <v>4717</v>
      </c>
      <c r="L12" s="223">
        <v>4754</v>
      </c>
      <c r="M12" s="223">
        <v>4543</v>
      </c>
      <c r="N12" s="223">
        <v>4547</v>
      </c>
      <c r="O12" s="223">
        <v>4719</v>
      </c>
      <c r="P12" s="223">
        <v>4140</v>
      </c>
      <c r="Q12" s="223">
        <v>3685</v>
      </c>
      <c r="R12" s="223">
        <v>4662</v>
      </c>
      <c r="S12" s="223">
        <v>4643</v>
      </c>
      <c r="T12" s="223">
        <v>4882</v>
      </c>
      <c r="U12" s="223">
        <v>4819</v>
      </c>
      <c r="V12" s="223">
        <v>4703</v>
      </c>
      <c r="W12" s="223">
        <v>4689</v>
      </c>
      <c r="X12" s="223">
        <v>4366</v>
      </c>
      <c r="Y12" s="223">
        <v>4617</v>
      </c>
      <c r="Z12" s="223">
        <v>4465</v>
      </c>
      <c r="AA12" s="223">
        <v>4361</v>
      </c>
      <c r="AB12" s="223">
        <v>4945</v>
      </c>
      <c r="AC12" s="223">
        <v>4699</v>
      </c>
      <c r="AD12" s="223">
        <v>4846</v>
      </c>
      <c r="AE12" s="223">
        <v>4801</v>
      </c>
      <c r="AF12" s="223">
        <v>5001</v>
      </c>
      <c r="AG12" s="223">
        <v>4853</v>
      </c>
      <c r="AH12" s="223">
        <v>4550</v>
      </c>
      <c r="AI12" s="223">
        <v>4710</v>
      </c>
      <c r="AJ12" s="223">
        <v>4613</v>
      </c>
      <c r="AK12" s="223">
        <v>4818</v>
      </c>
      <c r="AL12" s="223">
        <v>4635</v>
      </c>
      <c r="AM12" s="223">
        <v>4160</v>
      </c>
      <c r="AN12" s="223">
        <v>4841</v>
      </c>
      <c r="AO12" s="223">
        <v>4444</v>
      </c>
      <c r="AP12" s="223">
        <v>4507</v>
      </c>
      <c r="AQ12" s="223">
        <v>4465</v>
      </c>
      <c r="AR12" s="223">
        <v>3940</v>
      </c>
      <c r="AS12" s="223">
        <v>2593</v>
      </c>
      <c r="AT12" s="223">
        <v>1184</v>
      </c>
      <c r="AU12" s="223">
        <v>4408</v>
      </c>
      <c r="AV12" s="223">
        <v>146998</v>
      </c>
      <c r="AW12" s="223">
        <v>136637</v>
      </c>
      <c r="AX12" s="223">
        <v>-10361</v>
      </c>
      <c r="AY12" s="236">
        <v>-7.0483952162614452E-2</v>
      </c>
    </row>
    <row r="13" spans="1:51" ht="15" customHeight="1">
      <c r="A13" s="72" t="s">
        <v>186</v>
      </c>
      <c r="B13" s="73" t="s">
        <v>187</v>
      </c>
      <c r="C13" s="224">
        <v>1851</v>
      </c>
      <c r="D13" s="224">
        <v>1670</v>
      </c>
      <c r="E13" s="224">
        <v>1806</v>
      </c>
      <c r="F13" s="224">
        <v>1801</v>
      </c>
      <c r="G13" s="224">
        <v>2007</v>
      </c>
      <c r="H13" s="224">
        <v>1857</v>
      </c>
      <c r="I13" s="224">
        <v>1980</v>
      </c>
      <c r="J13" s="224">
        <v>1889</v>
      </c>
      <c r="K13" s="224">
        <v>1816</v>
      </c>
      <c r="L13" s="224">
        <v>1994</v>
      </c>
      <c r="M13" s="224">
        <v>1872</v>
      </c>
      <c r="N13" s="224">
        <v>1801</v>
      </c>
      <c r="O13" s="224">
        <v>1862</v>
      </c>
      <c r="P13" s="224">
        <v>1691</v>
      </c>
      <c r="Q13" s="224">
        <v>1311</v>
      </c>
      <c r="R13" s="224">
        <v>1671</v>
      </c>
      <c r="S13" s="224">
        <v>1966</v>
      </c>
      <c r="T13" s="224">
        <v>2005</v>
      </c>
      <c r="U13" s="224">
        <v>1760</v>
      </c>
      <c r="V13" s="224">
        <v>1827</v>
      </c>
      <c r="W13" s="224">
        <v>1891</v>
      </c>
      <c r="X13" s="224">
        <v>1890</v>
      </c>
      <c r="Y13" s="224">
        <v>1823</v>
      </c>
      <c r="Z13" s="224">
        <v>1766</v>
      </c>
      <c r="AA13" s="224">
        <v>1723</v>
      </c>
      <c r="AB13" s="224">
        <v>2112</v>
      </c>
      <c r="AC13" s="224">
        <v>1808</v>
      </c>
      <c r="AD13" s="224">
        <v>1791</v>
      </c>
      <c r="AE13" s="224">
        <v>1923</v>
      </c>
      <c r="AF13" s="224">
        <v>1817</v>
      </c>
      <c r="AG13" s="224">
        <v>1811</v>
      </c>
      <c r="AH13" s="224">
        <v>1792</v>
      </c>
      <c r="AI13" s="224">
        <v>1778</v>
      </c>
      <c r="AJ13" s="224">
        <v>1848</v>
      </c>
      <c r="AK13" s="224">
        <v>1821</v>
      </c>
      <c r="AL13" s="224">
        <v>1709</v>
      </c>
      <c r="AM13" s="224">
        <v>1704</v>
      </c>
      <c r="AN13" s="224">
        <v>2077</v>
      </c>
      <c r="AO13" s="224">
        <v>1762</v>
      </c>
      <c r="AP13" s="224">
        <v>1885</v>
      </c>
      <c r="AQ13" s="224">
        <v>1937</v>
      </c>
      <c r="AR13" s="224">
        <v>1627</v>
      </c>
      <c r="AS13" s="224">
        <v>1231</v>
      </c>
      <c r="AT13" s="224">
        <v>589</v>
      </c>
      <c r="AU13" s="224">
        <v>1753</v>
      </c>
      <c r="AV13" s="226" t="s">
        <v>188</v>
      </c>
      <c r="AW13" s="226" t="s">
        <v>188</v>
      </c>
      <c r="AX13" s="226" t="s">
        <v>188</v>
      </c>
      <c r="AY13" s="226" t="s">
        <v>188</v>
      </c>
    </row>
    <row r="14" spans="1:51" ht="15" customHeight="1">
      <c r="A14" s="74" t="s">
        <v>186</v>
      </c>
      <c r="B14" s="75" t="s">
        <v>189</v>
      </c>
      <c r="C14" s="223">
        <v>222</v>
      </c>
      <c r="D14" s="223">
        <v>213</v>
      </c>
      <c r="E14" s="223">
        <v>225</v>
      </c>
      <c r="F14" s="223">
        <v>224</v>
      </c>
      <c r="G14" s="223">
        <v>247</v>
      </c>
      <c r="H14" s="223">
        <v>216</v>
      </c>
      <c r="I14" s="223">
        <v>224</v>
      </c>
      <c r="J14" s="223">
        <v>235</v>
      </c>
      <c r="K14" s="223">
        <v>216</v>
      </c>
      <c r="L14" s="223">
        <v>237</v>
      </c>
      <c r="M14" s="223">
        <v>202</v>
      </c>
      <c r="N14" s="223">
        <v>217</v>
      </c>
      <c r="O14" s="223">
        <v>223</v>
      </c>
      <c r="P14" s="223">
        <v>191</v>
      </c>
      <c r="Q14" s="223">
        <v>133</v>
      </c>
      <c r="R14" s="223">
        <v>189</v>
      </c>
      <c r="S14" s="223">
        <v>232</v>
      </c>
      <c r="T14" s="223">
        <v>225</v>
      </c>
      <c r="U14" s="223">
        <v>197</v>
      </c>
      <c r="V14" s="223">
        <v>185</v>
      </c>
      <c r="W14" s="223">
        <v>221</v>
      </c>
      <c r="X14" s="223">
        <v>191</v>
      </c>
      <c r="Y14" s="223">
        <v>197</v>
      </c>
      <c r="Z14" s="223">
        <v>167</v>
      </c>
      <c r="AA14" s="223">
        <v>185</v>
      </c>
      <c r="AB14" s="223">
        <v>255</v>
      </c>
      <c r="AC14" s="223">
        <v>189</v>
      </c>
      <c r="AD14" s="223">
        <v>162</v>
      </c>
      <c r="AE14" s="223">
        <v>204</v>
      </c>
      <c r="AF14" s="223">
        <v>209</v>
      </c>
      <c r="AG14" s="223">
        <v>226</v>
      </c>
      <c r="AH14" s="223">
        <v>209</v>
      </c>
      <c r="AI14" s="223">
        <v>201</v>
      </c>
      <c r="AJ14" s="223">
        <v>166</v>
      </c>
      <c r="AK14" s="223">
        <v>170</v>
      </c>
      <c r="AL14" s="223">
        <v>178</v>
      </c>
      <c r="AM14" s="223">
        <v>201</v>
      </c>
      <c r="AN14" s="223">
        <v>257</v>
      </c>
      <c r="AO14" s="223">
        <v>182</v>
      </c>
      <c r="AP14" s="223">
        <v>234</v>
      </c>
      <c r="AQ14" s="223">
        <v>228</v>
      </c>
      <c r="AR14" s="223">
        <v>185</v>
      </c>
      <c r="AS14" s="223">
        <v>136</v>
      </c>
      <c r="AT14" s="223">
        <v>61</v>
      </c>
      <c r="AU14" s="223">
        <v>192</v>
      </c>
      <c r="AV14" s="236" t="s">
        <v>188</v>
      </c>
      <c r="AW14" s="236" t="s">
        <v>188</v>
      </c>
      <c r="AX14" s="236" t="s">
        <v>188</v>
      </c>
      <c r="AY14" s="236" t="s">
        <v>188</v>
      </c>
    </row>
    <row r="15" spans="1:51" ht="15" customHeight="1">
      <c r="A15" s="74" t="s">
        <v>186</v>
      </c>
      <c r="B15" s="75" t="s">
        <v>190</v>
      </c>
      <c r="C15" s="223">
        <v>452</v>
      </c>
      <c r="D15" s="223">
        <v>423</v>
      </c>
      <c r="E15" s="223">
        <v>478</v>
      </c>
      <c r="F15" s="223">
        <v>500</v>
      </c>
      <c r="G15" s="223">
        <v>535</v>
      </c>
      <c r="H15" s="223">
        <v>515</v>
      </c>
      <c r="I15" s="223">
        <v>553</v>
      </c>
      <c r="J15" s="223">
        <v>527</v>
      </c>
      <c r="K15" s="223">
        <v>516</v>
      </c>
      <c r="L15" s="223">
        <v>545</v>
      </c>
      <c r="M15" s="223">
        <v>531</v>
      </c>
      <c r="N15" s="223">
        <v>511</v>
      </c>
      <c r="O15" s="223">
        <v>507</v>
      </c>
      <c r="P15" s="223">
        <v>520</v>
      </c>
      <c r="Q15" s="223">
        <v>398</v>
      </c>
      <c r="R15" s="223">
        <v>460</v>
      </c>
      <c r="S15" s="223">
        <v>547</v>
      </c>
      <c r="T15" s="223">
        <v>565</v>
      </c>
      <c r="U15" s="223">
        <v>495</v>
      </c>
      <c r="V15" s="223">
        <v>465</v>
      </c>
      <c r="W15" s="223">
        <v>549</v>
      </c>
      <c r="X15" s="223">
        <v>531</v>
      </c>
      <c r="Y15" s="223">
        <v>500</v>
      </c>
      <c r="Z15" s="223">
        <v>504</v>
      </c>
      <c r="AA15" s="223">
        <v>460</v>
      </c>
      <c r="AB15" s="223">
        <v>553</v>
      </c>
      <c r="AC15" s="223">
        <v>564</v>
      </c>
      <c r="AD15" s="223">
        <v>549</v>
      </c>
      <c r="AE15" s="223">
        <v>568</v>
      </c>
      <c r="AF15" s="223">
        <v>573</v>
      </c>
      <c r="AG15" s="223">
        <v>496</v>
      </c>
      <c r="AH15" s="223">
        <v>502</v>
      </c>
      <c r="AI15" s="223">
        <v>519</v>
      </c>
      <c r="AJ15" s="223">
        <v>531</v>
      </c>
      <c r="AK15" s="223">
        <v>555</v>
      </c>
      <c r="AL15" s="223">
        <v>493</v>
      </c>
      <c r="AM15" s="223">
        <v>470</v>
      </c>
      <c r="AN15" s="223">
        <v>574</v>
      </c>
      <c r="AO15" s="223">
        <v>489</v>
      </c>
      <c r="AP15" s="223">
        <v>502</v>
      </c>
      <c r="AQ15" s="223">
        <v>585</v>
      </c>
      <c r="AR15" s="223">
        <v>478</v>
      </c>
      <c r="AS15" s="223">
        <v>365</v>
      </c>
      <c r="AT15" s="223">
        <v>155</v>
      </c>
      <c r="AU15" s="223">
        <v>500</v>
      </c>
      <c r="AV15" s="236" t="s">
        <v>188</v>
      </c>
      <c r="AW15" s="236" t="s">
        <v>188</v>
      </c>
      <c r="AX15" s="236" t="s">
        <v>188</v>
      </c>
      <c r="AY15" s="236" t="s">
        <v>188</v>
      </c>
    </row>
    <row r="16" spans="1:51" ht="15" customHeight="1">
      <c r="A16" s="74" t="s">
        <v>186</v>
      </c>
      <c r="B16" s="75" t="s">
        <v>191</v>
      </c>
      <c r="C16" s="223">
        <v>754</v>
      </c>
      <c r="D16" s="223">
        <v>676</v>
      </c>
      <c r="E16" s="223">
        <v>761</v>
      </c>
      <c r="F16" s="223">
        <v>712</v>
      </c>
      <c r="G16" s="223">
        <v>844</v>
      </c>
      <c r="H16" s="223">
        <v>757</v>
      </c>
      <c r="I16" s="223">
        <v>786</v>
      </c>
      <c r="J16" s="223">
        <v>748</v>
      </c>
      <c r="K16" s="223">
        <v>698</v>
      </c>
      <c r="L16" s="223">
        <v>806</v>
      </c>
      <c r="M16" s="223">
        <v>756</v>
      </c>
      <c r="N16" s="223">
        <v>727</v>
      </c>
      <c r="O16" s="223">
        <v>752</v>
      </c>
      <c r="P16" s="223">
        <v>664</v>
      </c>
      <c r="Q16" s="223">
        <v>574</v>
      </c>
      <c r="R16" s="223">
        <v>694</v>
      </c>
      <c r="S16" s="223">
        <v>760</v>
      </c>
      <c r="T16" s="223">
        <v>776</v>
      </c>
      <c r="U16" s="223">
        <v>690</v>
      </c>
      <c r="V16" s="223">
        <v>736</v>
      </c>
      <c r="W16" s="223">
        <v>738</v>
      </c>
      <c r="X16" s="223">
        <v>720</v>
      </c>
      <c r="Y16" s="223">
        <v>704</v>
      </c>
      <c r="Z16" s="223">
        <v>726</v>
      </c>
      <c r="AA16" s="223">
        <v>666</v>
      </c>
      <c r="AB16" s="223">
        <v>805</v>
      </c>
      <c r="AC16" s="223">
        <v>671</v>
      </c>
      <c r="AD16" s="223">
        <v>707</v>
      </c>
      <c r="AE16" s="223">
        <v>711</v>
      </c>
      <c r="AF16" s="223">
        <v>666</v>
      </c>
      <c r="AG16" s="223">
        <v>685</v>
      </c>
      <c r="AH16" s="223">
        <v>655</v>
      </c>
      <c r="AI16" s="223">
        <v>662</v>
      </c>
      <c r="AJ16" s="223">
        <v>732</v>
      </c>
      <c r="AK16" s="223">
        <v>682</v>
      </c>
      <c r="AL16" s="223">
        <v>642</v>
      </c>
      <c r="AM16" s="223">
        <v>608</v>
      </c>
      <c r="AN16" s="223">
        <v>747</v>
      </c>
      <c r="AO16" s="223">
        <v>719</v>
      </c>
      <c r="AP16" s="223">
        <v>737</v>
      </c>
      <c r="AQ16" s="223">
        <v>702</v>
      </c>
      <c r="AR16" s="223">
        <v>616</v>
      </c>
      <c r="AS16" s="223">
        <v>472</v>
      </c>
      <c r="AT16" s="223">
        <v>269</v>
      </c>
      <c r="AU16" s="223">
        <v>675</v>
      </c>
      <c r="AV16" s="236" t="s">
        <v>188</v>
      </c>
      <c r="AW16" s="236" t="s">
        <v>188</v>
      </c>
      <c r="AX16" s="236" t="s">
        <v>188</v>
      </c>
      <c r="AY16" s="236" t="s">
        <v>188</v>
      </c>
    </row>
    <row r="17" spans="1:51" ht="15" customHeight="1">
      <c r="A17" s="76" t="s">
        <v>186</v>
      </c>
      <c r="B17" s="75" t="s">
        <v>192</v>
      </c>
      <c r="C17" s="223">
        <v>496</v>
      </c>
      <c r="D17" s="223">
        <v>435</v>
      </c>
      <c r="E17" s="223">
        <v>420</v>
      </c>
      <c r="F17" s="223">
        <v>432</v>
      </c>
      <c r="G17" s="223">
        <v>458</v>
      </c>
      <c r="H17" s="223">
        <v>450</v>
      </c>
      <c r="I17" s="223">
        <v>488</v>
      </c>
      <c r="J17" s="223">
        <v>470</v>
      </c>
      <c r="K17" s="223">
        <v>472</v>
      </c>
      <c r="L17" s="223">
        <v>505</v>
      </c>
      <c r="M17" s="223">
        <v>470</v>
      </c>
      <c r="N17" s="223">
        <v>425</v>
      </c>
      <c r="O17" s="223">
        <v>460</v>
      </c>
      <c r="P17" s="223">
        <v>400</v>
      </c>
      <c r="Q17" s="223">
        <v>274</v>
      </c>
      <c r="R17" s="223">
        <v>407</v>
      </c>
      <c r="S17" s="223">
        <v>520</v>
      </c>
      <c r="T17" s="223">
        <v>538</v>
      </c>
      <c r="U17" s="223">
        <v>461</v>
      </c>
      <c r="V17" s="223">
        <v>505</v>
      </c>
      <c r="W17" s="223">
        <v>478</v>
      </c>
      <c r="X17" s="223">
        <v>531</v>
      </c>
      <c r="Y17" s="223">
        <v>496</v>
      </c>
      <c r="Z17" s="223">
        <v>429</v>
      </c>
      <c r="AA17" s="223">
        <v>482</v>
      </c>
      <c r="AB17" s="223">
        <v>593</v>
      </c>
      <c r="AC17" s="223">
        <v>473</v>
      </c>
      <c r="AD17" s="223">
        <v>445</v>
      </c>
      <c r="AE17" s="223">
        <v>516</v>
      </c>
      <c r="AF17" s="223">
        <v>466</v>
      </c>
      <c r="AG17" s="223">
        <v>484</v>
      </c>
      <c r="AH17" s="223">
        <v>503</v>
      </c>
      <c r="AI17" s="223">
        <v>487</v>
      </c>
      <c r="AJ17" s="223">
        <v>504</v>
      </c>
      <c r="AK17" s="223">
        <v>484</v>
      </c>
      <c r="AL17" s="223">
        <v>483</v>
      </c>
      <c r="AM17" s="223">
        <v>521</v>
      </c>
      <c r="AN17" s="223">
        <v>587</v>
      </c>
      <c r="AO17" s="223">
        <v>439</v>
      </c>
      <c r="AP17" s="223">
        <v>490</v>
      </c>
      <c r="AQ17" s="223">
        <v>499</v>
      </c>
      <c r="AR17" s="223">
        <v>411</v>
      </c>
      <c r="AS17" s="223">
        <v>309</v>
      </c>
      <c r="AT17" s="223">
        <v>127</v>
      </c>
      <c r="AU17" s="223">
        <v>463</v>
      </c>
      <c r="AV17" s="236" t="s">
        <v>188</v>
      </c>
      <c r="AW17" s="236" t="s">
        <v>188</v>
      </c>
      <c r="AX17" s="236" t="s">
        <v>188</v>
      </c>
      <c r="AY17" s="236" t="s">
        <v>188</v>
      </c>
    </row>
    <row r="18" spans="1:51" ht="15" customHeight="1">
      <c r="A18" s="72" t="s">
        <v>193</v>
      </c>
      <c r="B18" s="73" t="s">
        <v>194</v>
      </c>
      <c r="C18" s="224">
        <v>2174</v>
      </c>
      <c r="D18" s="224">
        <v>2042</v>
      </c>
      <c r="E18" s="224">
        <v>2168</v>
      </c>
      <c r="F18" s="224">
        <v>2294</v>
      </c>
      <c r="G18" s="224">
        <v>2387</v>
      </c>
      <c r="H18" s="224">
        <v>2270</v>
      </c>
      <c r="I18" s="224">
        <v>2184</v>
      </c>
      <c r="J18" s="224">
        <v>1951</v>
      </c>
      <c r="K18" s="224">
        <v>2251</v>
      </c>
      <c r="L18" s="224">
        <v>2496</v>
      </c>
      <c r="M18" s="224">
        <v>2176</v>
      </c>
      <c r="N18" s="224">
        <v>2005</v>
      </c>
      <c r="O18" s="224">
        <v>2200</v>
      </c>
      <c r="P18" s="224">
        <v>2248</v>
      </c>
      <c r="Q18" s="224">
        <v>2008</v>
      </c>
      <c r="R18" s="224">
        <v>1834</v>
      </c>
      <c r="S18" s="224">
        <v>2013</v>
      </c>
      <c r="T18" s="224">
        <v>1989</v>
      </c>
      <c r="U18" s="224">
        <v>1818</v>
      </c>
      <c r="V18" s="224">
        <v>2169</v>
      </c>
      <c r="W18" s="224">
        <v>2289</v>
      </c>
      <c r="X18" s="224">
        <v>2126</v>
      </c>
      <c r="Y18" s="224">
        <v>2100</v>
      </c>
      <c r="Z18" s="224">
        <v>2265</v>
      </c>
      <c r="AA18" s="224">
        <v>2099</v>
      </c>
      <c r="AB18" s="224">
        <v>2450</v>
      </c>
      <c r="AC18" s="224">
        <v>2274</v>
      </c>
      <c r="AD18" s="224">
        <v>2289</v>
      </c>
      <c r="AE18" s="224">
        <v>2382</v>
      </c>
      <c r="AF18" s="224">
        <v>2141</v>
      </c>
      <c r="AG18" s="224">
        <v>2147</v>
      </c>
      <c r="AH18" s="224">
        <v>2169</v>
      </c>
      <c r="AI18" s="224">
        <v>2267</v>
      </c>
      <c r="AJ18" s="224">
        <v>2285</v>
      </c>
      <c r="AK18" s="224">
        <v>2121</v>
      </c>
      <c r="AL18" s="224">
        <v>2262</v>
      </c>
      <c r="AM18" s="224">
        <v>1979</v>
      </c>
      <c r="AN18" s="224">
        <v>2311</v>
      </c>
      <c r="AO18" s="224">
        <v>2246</v>
      </c>
      <c r="AP18" s="224">
        <v>2233</v>
      </c>
      <c r="AQ18" s="224">
        <v>2315</v>
      </c>
      <c r="AR18" s="224">
        <v>1831</v>
      </c>
      <c r="AS18" s="224">
        <v>1187</v>
      </c>
      <c r="AT18" s="224">
        <v>602</v>
      </c>
      <c r="AU18" s="224">
        <v>2079</v>
      </c>
      <c r="AV18" s="226" t="s">
        <v>188</v>
      </c>
      <c r="AW18" s="226" t="s">
        <v>188</v>
      </c>
      <c r="AX18" s="226" t="s">
        <v>188</v>
      </c>
      <c r="AY18" s="226" t="s">
        <v>188</v>
      </c>
    </row>
    <row r="19" spans="1:51" ht="15" customHeight="1">
      <c r="A19" s="74" t="s">
        <v>193</v>
      </c>
      <c r="B19" s="75" t="s">
        <v>195</v>
      </c>
      <c r="C19" s="223">
        <v>126</v>
      </c>
      <c r="D19" s="223">
        <v>110</v>
      </c>
      <c r="E19" s="223">
        <v>108</v>
      </c>
      <c r="F19" s="223">
        <v>120</v>
      </c>
      <c r="G19" s="223">
        <v>128</v>
      </c>
      <c r="H19" s="223">
        <v>114</v>
      </c>
      <c r="I19" s="223">
        <v>92</v>
      </c>
      <c r="J19" s="223">
        <v>102</v>
      </c>
      <c r="K19" s="223">
        <v>110</v>
      </c>
      <c r="L19" s="223">
        <v>118</v>
      </c>
      <c r="M19" s="223">
        <v>89</v>
      </c>
      <c r="N19" s="223">
        <v>100</v>
      </c>
      <c r="O19" s="223">
        <v>110</v>
      </c>
      <c r="P19" s="223">
        <v>106</v>
      </c>
      <c r="Q19" s="223">
        <v>90</v>
      </c>
      <c r="R19" s="223">
        <v>99</v>
      </c>
      <c r="S19" s="223">
        <v>107</v>
      </c>
      <c r="T19" s="223">
        <v>98</v>
      </c>
      <c r="U19" s="223">
        <v>103</v>
      </c>
      <c r="V19" s="223">
        <v>118</v>
      </c>
      <c r="W19" s="223">
        <v>112</v>
      </c>
      <c r="X19" s="223">
        <v>107</v>
      </c>
      <c r="Y19" s="223">
        <v>102</v>
      </c>
      <c r="Z19" s="223">
        <v>126</v>
      </c>
      <c r="AA19" s="223">
        <v>93</v>
      </c>
      <c r="AB19" s="223">
        <v>113</v>
      </c>
      <c r="AC19" s="223">
        <v>113</v>
      </c>
      <c r="AD19" s="223">
        <v>98</v>
      </c>
      <c r="AE19" s="223">
        <v>104</v>
      </c>
      <c r="AF19" s="223">
        <v>106</v>
      </c>
      <c r="AG19" s="223">
        <v>97</v>
      </c>
      <c r="AH19" s="223">
        <v>93</v>
      </c>
      <c r="AI19" s="223">
        <v>111</v>
      </c>
      <c r="AJ19" s="223">
        <v>102</v>
      </c>
      <c r="AK19" s="223">
        <v>103</v>
      </c>
      <c r="AL19" s="223">
        <v>131</v>
      </c>
      <c r="AM19" s="223">
        <v>97</v>
      </c>
      <c r="AN19" s="223">
        <v>109</v>
      </c>
      <c r="AO19" s="223">
        <v>104</v>
      </c>
      <c r="AP19" s="223">
        <v>105</v>
      </c>
      <c r="AQ19" s="223">
        <v>133</v>
      </c>
      <c r="AR19" s="223">
        <v>79</v>
      </c>
      <c r="AS19" s="223">
        <v>63</v>
      </c>
      <c r="AT19" s="223">
        <v>16</v>
      </c>
      <c r="AU19" s="223">
        <v>101</v>
      </c>
      <c r="AV19" s="236" t="s">
        <v>188</v>
      </c>
      <c r="AW19" s="236" t="s">
        <v>188</v>
      </c>
      <c r="AX19" s="236" t="s">
        <v>188</v>
      </c>
      <c r="AY19" s="236" t="s">
        <v>188</v>
      </c>
    </row>
    <row r="20" spans="1:51" ht="15" customHeight="1">
      <c r="A20" s="74" t="s">
        <v>193</v>
      </c>
      <c r="B20" s="75" t="s">
        <v>196</v>
      </c>
      <c r="C20" s="223">
        <v>167</v>
      </c>
      <c r="D20" s="223">
        <v>145</v>
      </c>
      <c r="E20" s="223">
        <v>159</v>
      </c>
      <c r="F20" s="223">
        <v>181</v>
      </c>
      <c r="G20" s="223">
        <v>186</v>
      </c>
      <c r="H20" s="223">
        <v>154</v>
      </c>
      <c r="I20" s="223">
        <v>136</v>
      </c>
      <c r="J20" s="223">
        <v>126</v>
      </c>
      <c r="K20" s="223">
        <v>149</v>
      </c>
      <c r="L20" s="223">
        <v>190</v>
      </c>
      <c r="M20" s="223">
        <v>162</v>
      </c>
      <c r="N20" s="223">
        <v>137</v>
      </c>
      <c r="O20" s="223">
        <v>158</v>
      </c>
      <c r="P20" s="223">
        <v>133</v>
      </c>
      <c r="Q20" s="223">
        <v>168</v>
      </c>
      <c r="R20" s="223">
        <v>164</v>
      </c>
      <c r="S20" s="223">
        <v>150</v>
      </c>
      <c r="T20" s="223">
        <v>145</v>
      </c>
      <c r="U20" s="223">
        <v>136</v>
      </c>
      <c r="V20" s="223">
        <v>155</v>
      </c>
      <c r="W20" s="223">
        <v>162</v>
      </c>
      <c r="X20" s="223">
        <v>158</v>
      </c>
      <c r="Y20" s="223">
        <v>154</v>
      </c>
      <c r="Z20" s="223">
        <v>177</v>
      </c>
      <c r="AA20" s="223">
        <v>147</v>
      </c>
      <c r="AB20" s="223">
        <v>144</v>
      </c>
      <c r="AC20" s="223">
        <v>159</v>
      </c>
      <c r="AD20" s="223">
        <v>155</v>
      </c>
      <c r="AE20" s="223">
        <v>167</v>
      </c>
      <c r="AF20" s="223">
        <v>141</v>
      </c>
      <c r="AG20" s="223">
        <v>148</v>
      </c>
      <c r="AH20" s="223">
        <v>147</v>
      </c>
      <c r="AI20" s="223">
        <v>160</v>
      </c>
      <c r="AJ20" s="223">
        <v>151</v>
      </c>
      <c r="AK20" s="223">
        <v>112</v>
      </c>
      <c r="AL20" s="223">
        <v>144</v>
      </c>
      <c r="AM20" s="223">
        <v>125</v>
      </c>
      <c r="AN20" s="223">
        <v>152</v>
      </c>
      <c r="AO20" s="223">
        <v>162</v>
      </c>
      <c r="AP20" s="223">
        <v>176</v>
      </c>
      <c r="AQ20" s="223">
        <v>165</v>
      </c>
      <c r="AR20" s="223">
        <v>131</v>
      </c>
      <c r="AS20" s="223">
        <v>94</v>
      </c>
      <c r="AT20" s="223">
        <v>65</v>
      </c>
      <c r="AU20" s="223">
        <v>147</v>
      </c>
      <c r="AV20" s="236" t="s">
        <v>188</v>
      </c>
      <c r="AW20" s="236" t="s">
        <v>188</v>
      </c>
      <c r="AX20" s="236" t="s">
        <v>188</v>
      </c>
      <c r="AY20" s="236" t="s">
        <v>188</v>
      </c>
    </row>
    <row r="21" spans="1:51" ht="15" customHeight="1">
      <c r="A21" s="74" t="s">
        <v>193</v>
      </c>
      <c r="B21" s="118" t="s">
        <v>197</v>
      </c>
      <c r="C21" s="223">
        <v>130</v>
      </c>
      <c r="D21" s="223">
        <v>132</v>
      </c>
      <c r="E21" s="223">
        <v>111</v>
      </c>
      <c r="F21" s="223">
        <v>131</v>
      </c>
      <c r="G21" s="223">
        <v>142</v>
      </c>
      <c r="H21" s="223">
        <v>130</v>
      </c>
      <c r="I21" s="223">
        <v>130</v>
      </c>
      <c r="J21" s="223">
        <v>114</v>
      </c>
      <c r="K21" s="223">
        <v>146</v>
      </c>
      <c r="L21" s="223">
        <v>135</v>
      </c>
      <c r="M21" s="223">
        <v>119</v>
      </c>
      <c r="N21" s="223">
        <v>103</v>
      </c>
      <c r="O21" s="223">
        <v>127</v>
      </c>
      <c r="P21" s="223">
        <v>159</v>
      </c>
      <c r="Q21" s="223">
        <v>99</v>
      </c>
      <c r="R21" s="223">
        <v>92</v>
      </c>
      <c r="S21" s="223">
        <v>103</v>
      </c>
      <c r="T21" s="223">
        <v>110</v>
      </c>
      <c r="U21" s="223">
        <v>104</v>
      </c>
      <c r="V21" s="223">
        <v>129</v>
      </c>
      <c r="W21" s="223">
        <v>133</v>
      </c>
      <c r="X21" s="223">
        <v>124</v>
      </c>
      <c r="Y21" s="223">
        <v>130</v>
      </c>
      <c r="Z21" s="223">
        <v>108</v>
      </c>
      <c r="AA21" s="223">
        <v>115</v>
      </c>
      <c r="AB21" s="223">
        <v>137</v>
      </c>
      <c r="AC21" s="223">
        <v>146</v>
      </c>
      <c r="AD21" s="223">
        <v>119</v>
      </c>
      <c r="AE21" s="223">
        <v>129</v>
      </c>
      <c r="AF21" s="223">
        <v>134</v>
      </c>
      <c r="AG21" s="223">
        <v>120</v>
      </c>
      <c r="AH21" s="223">
        <v>142</v>
      </c>
      <c r="AI21" s="223">
        <v>136</v>
      </c>
      <c r="AJ21" s="223">
        <v>128</v>
      </c>
      <c r="AK21" s="223">
        <v>126</v>
      </c>
      <c r="AL21" s="223">
        <v>111</v>
      </c>
      <c r="AM21" s="223">
        <v>102</v>
      </c>
      <c r="AN21" s="223">
        <v>132</v>
      </c>
      <c r="AO21" s="223">
        <v>118</v>
      </c>
      <c r="AP21" s="223">
        <v>88</v>
      </c>
      <c r="AQ21" s="223">
        <v>126</v>
      </c>
      <c r="AR21" s="223">
        <v>105</v>
      </c>
      <c r="AS21" s="223">
        <v>71</v>
      </c>
      <c r="AT21" s="223">
        <v>50</v>
      </c>
      <c r="AU21" s="223">
        <v>117</v>
      </c>
      <c r="AV21" s="236" t="s">
        <v>188</v>
      </c>
      <c r="AW21" s="236" t="s">
        <v>188</v>
      </c>
      <c r="AX21" s="236" t="s">
        <v>188</v>
      </c>
      <c r="AY21" s="236" t="s">
        <v>188</v>
      </c>
    </row>
    <row r="22" spans="1:51" ht="15" customHeight="1">
      <c r="A22" s="74" t="s">
        <v>193</v>
      </c>
      <c r="B22" s="75" t="s">
        <v>198</v>
      </c>
      <c r="C22" s="223">
        <v>141</v>
      </c>
      <c r="D22" s="223">
        <v>143</v>
      </c>
      <c r="E22" s="223">
        <v>155</v>
      </c>
      <c r="F22" s="223">
        <v>143</v>
      </c>
      <c r="G22" s="223">
        <v>142</v>
      </c>
      <c r="H22" s="223">
        <v>153</v>
      </c>
      <c r="I22" s="223">
        <v>133</v>
      </c>
      <c r="J22" s="223">
        <v>121</v>
      </c>
      <c r="K22" s="223">
        <v>162</v>
      </c>
      <c r="L22" s="223">
        <v>162</v>
      </c>
      <c r="M22" s="223">
        <v>138</v>
      </c>
      <c r="N22" s="223">
        <v>150</v>
      </c>
      <c r="O22" s="223">
        <v>145</v>
      </c>
      <c r="P22" s="223">
        <v>171</v>
      </c>
      <c r="Q22" s="223">
        <v>153</v>
      </c>
      <c r="R22" s="223">
        <v>100</v>
      </c>
      <c r="S22" s="223">
        <v>108</v>
      </c>
      <c r="T22" s="223">
        <v>123</v>
      </c>
      <c r="U22" s="223">
        <v>133</v>
      </c>
      <c r="V22" s="223">
        <v>144</v>
      </c>
      <c r="W22" s="223">
        <v>162</v>
      </c>
      <c r="X22" s="223">
        <v>141</v>
      </c>
      <c r="Y22" s="223">
        <v>124</v>
      </c>
      <c r="Z22" s="223">
        <v>128</v>
      </c>
      <c r="AA22" s="223">
        <v>130</v>
      </c>
      <c r="AB22" s="223">
        <v>139</v>
      </c>
      <c r="AC22" s="223">
        <v>172</v>
      </c>
      <c r="AD22" s="223">
        <v>137</v>
      </c>
      <c r="AE22" s="223">
        <v>153</v>
      </c>
      <c r="AF22" s="223">
        <v>145</v>
      </c>
      <c r="AG22" s="223">
        <v>140</v>
      </c>
      <c r="AH22" s="223">
        <v>135</v>
      </c>
      <c r="AI22" s="223">
        <v>155</v>
      </c>
      <c r="AJ22" s="223">
        <v>150</v>
      </c>
      <c r="AK22" s="223">
        <v>143</v>
      </c>
      <c r="AL22" s="223">
        <v>147</v>
      </c>
      <c r="AM22" s="223">
        <v>128</v>
      </c>
      <c r="AN22" s="223">
        <v>128</v>
      </c>
      <c r="AO22" s="223">
        <v>142</v>
      </c>
      <c r="AP22" s="223">
        <v>142</v>
      </c>
      <c r="AQ22" s="223">
        <v>162</v>
      </c>
      <c r="AR22" s="223">
        <v>126</v>
      </c>
      <c r="AS22" s="223">
        <v>82</v>
      </c>
      <c r="AT22" s="223">
        <v>44</v>
      </c>
      <c r="AU22" s="223">
        <v>135</v>
      </c>
      <c r="AV22" s="236" t="s">
        <v>188</v>
      </c>
      <c r="AW22" s="236" t="s">
        <v>188</v>
      </c>
      <c r="AX22" s="236" t="s">
        <v>188</v>
      </c>
      <c r="AY22" s="236" t="s">
        <v>188</v>
      </c>
    </row>
    <row r="23" spans="1:51" ht="15" customHeight="1">
      <c r="A23" s="74" t="s">
        <v>193</v>
      </c>
      <c r="B23" s="118" t="s">
        <v>199</v>
      </c>
      <c r="C23" s="223">
        <v>188</v>
      </c>
      <c r="D23" s="223">
        <v>150</v>
      </c>
      <c r="E23" s="223">
        <v>176</v>
      </c>
      <c r="F23" s="223">
        <v>189</v>
      </c>
      <c r="G23" s="223">
        <v>228</v>
      </c>
      <c r="H23" s="223">
        <v>192</v>
      </c>
      <c r="I23" s="223">
        <v>230</v>
      </c>
      <c r="J23" s="223">
        <v>192</v>
      </c>
      <c r="K23" s="223">
        <v>213</v>
      </c>
      <c r="L23" s="223">
        <v>217</v>
      </c>
      <c r="M23" s="223">
        <v>194</v>
      </c>
      <c r="N23" s="223">
        <v>193</v>
      </c>
      <c r="O23" s="223">
        <v>197</v>
      </c>
      <c r="P23" s="223">
        <v>267</v>
      </c>
      <c r="Q23" s="223">
        <v>287</v>
      </c>
      <c r="R23" s="223">
        <v>138</v>
      </c>
      <c r="S23" s="223">
        <v>139</v>
      </c>
      <c r="T23" s="223">
        <v>137</v>
      </c>
      <c r="U23" s="223">
        <v>138</v>
      </c>
      <c r="V23" s="223">
        <v>186</v>
      </c>
      <c r="W23" s="223">
        <v>202</v>
      </c>
      <c r="X23" s="223">
        <v>198</v>
      </c>
      <c r="Y23" s="223">
        <v>190</v>
      </c>
      <c r="Z23" s="223">
        <v>219</v>
      </c>
      <c r="AA23" s="223">
        <v>225</v>
      </c>
      <c r="AB23" s="223">
        <v>236</v>
      </c>
      <c r="AC23" s="223">
        <v>214</v>
      </c>
      <c r="AD23" s="223">
        <v>219</v>
      </c>
      <c r="AE23" s="223">
        <v>280</v>
      </c>
      <c r="AF23" s="223">
        <v>212</v>
      </c>
      <c r="AG23" s="223">
        <v>217</v>
      </c>
      <c r="AH23" s="223">
        <v>202</v>
      </c>
      <c r="AI23" s="223">
        <v>207</v>
      </c>
      <c r="AJ23" s="223">
        <v>196</v>
      </c>
      <c r="AK23" s="223">
        <v>209</v>
      </c>
      <c r="AL23" s="223">
        <v>268</v>
      </c>
      <c r="AM23" s="223">
        <v>202</v>
      </c>
      <c r="AN23" s="223">
        <v>223</v>
      </c>
      <c r="AO23" s="223">
        <v>244</v>
      </c>
      <c r="AP23" s="223">
        <v>239</v>
      </c>
      <c r="AQ23" s="223">
        <v>228</v>
      </c>
      <c r="AR23" s="223">
        <v>192</v>
      </c>
      <c r="AS23" s="223">
        <v>153</v>
      </c>
      <c r="AT23" s="223">
        <v>69</v>
      </c>
      <c r="AU23" s="223">
        <v>204</v>
      </c>
      <c r="AV23" s="236" t="s">
        <v>188</v>
      </c>
      <c r="AW23" s="236" t="s">
        <v>188</v>
      </c>
      <c r="AX23" s="236" t="s">
        <v>188</v>
      </c>
      <c r="AY23" s="236" t="s">
        <v>188</v>
      </c>
    </row>
    <row r="24" spans="1:51" ht="15" customHeight="1">
      <c r="A24" s="76" t="s">
        <v>193</v>
      </c>
      <c r="B24" s="75" t="s">
        <v>200</v>
      </c>
      <c r="C24" s="223">
        <v>1428</v>
      </c>
      <c r="D24" s="223">
        <v>1368</v>
      </c>
      <c r="E24" s="223">
        <v>1463</v>
      </c>
      <c r="F24" s="223">
        <v>1532</v>
      </c>
      <c r="G24" s="223">
        <v>1562</v>
      </c>
      <c r="H24" s="223">
        <v>1531</v>
      </c>
      <c r="I24" s="223">
        <v>1465</v>
      </c>
      <c r="J24" s="223">
        <v>1298</v>
      </c>
      <c r="K24" s="223">
        <v>1475</v>
      </c>
      <c r="L24" s="223">
        <v>1677</v>
      </c>
      <c r="M24" s="223">
        <v>1476</v>
      </c>
      <c r="N24" s="223">
        <v>1325</v>
      </c>
      <c r="O24" s="223">
        <v>1467</v>
      </c>
      <c r="P24" s="223">
        <v>1415</v>
      </c>
      <c r="Q24" s="223">
        <v>1213</v>
      </c>
      <c r="R24" s="223">
        <v>1245</v>
      </c>
      <c r="S24" s="223">
        <v>1411</v>
      </c>
      <c r="T24" s="223">
        <v>1377</v>
      </c>
      <c r="U24" s="223">
        <v>1205</v>
      </c>
      <c r="V24" s="223">
        <v>1440</v>
      </c>
      <c r="W24" s="223">
        <v>1519</v>
      </c>
      <c r="X24" s="223">
        <v>1402</v>
      </c>
      <c r="Y24" s="223">
        <v>1405</v>
      </c>
      <c r="Z24" s="223">
        <v>1509</v>
      </c>
      <c r="AA24" s="223">
        <v>1391</v>
      </c>
      <c r="AB24" s="223">
        <v>1684</v>
      </c>
      <c r="AC24" s="223">
        <v>1473</v>
      </c>
      <c r="AD24" s="223">
        <v>1563</v>
      </c>
      <c r="AE24" s="223">
        <v>1554</v>
      </c>
      <c r="AF24" s="223">
        <v>1406</v>
      </c>
      <c r="AG24" s="223">
        <v>1428</v>
      </c>
      <c r="AH24" s="223">
        <v>1451</v>
      </c>
      <c r="AI24" s="223">
        <v>1498</v>
      </c>
      <c r="AJ24" s="223">
        <v>1559</v>
      </c>
      <c r="AK24" s="223">
        <v>1435</v>
      </c>
      <c r="AL24" s="223">
        <v>1462</v>
      </c>
      <c r="AM24" s="223">
        <v>1326</v>
      </c>
      <c r="AN24" s="223">
        <v>1568</v>
      </c>
      <c r="AO24" s="223">
        <v>1480</v>
      </c>
      <c r="AP24" s="223">
        <v>1486</v>
      </c>
      <c r="AQ24" s="223">
        <v>1503</v>
      </c>
      <c r="AR24" s="223">
        <v>1199</v>
      </c>
      <c r="AS24" s="223">
        <v>725</v>
      </c>
      <c r="AT24" s="223">
        <v>358</v>
      </c>
      <c r="AU24" s="223">
        <v>1377</v>
      </c>
      <c r="AV24" s="236" t="s">
        <v>188</v>
      </c>
      <c r="AW24" s="236" t="s">
        <v>188</v>
      </c>
      <c r="AX24" s="236" t="s">
        <v>188</v>
      </c>
      <c r="AY24" s="236" t="s">
        <v>188</v>
      </c>
    </row>
    <row r="25" spans="1:51" ht="15" customHeight="1">
      <c r="A25" s="72" t="s">
        <v>201</v>
      </c>
      <c r="B25" s="73" t="s">
        <v>202</v>
      </c>
      <c r="C25" s="224">
        <v>11999</v>
      </c>
      <c r="D25" s="224">
        <v>10861</v>
      </c>
      <c r="E25" s="224">
        <v>11444</v>
      </c>
      <c r="F25" s="224">
        <v>11376</v>
      </c>
      <c r="G25" s="224">
        <v>12267</v>
      </c>
      <c r="H25" s="224">
        <v>11481</v>
      </c>
      <c r="I25" s="224">
        <v>10867</v>
      </c>
      <c r="J25" s="224">
        <v>10070</v>
      </c>
      <c r="K25" s="224">
        <v>11568</v>
      </c>
      <c r="L25" s="224">
        <v>13027</v>
      </c>
      <c r="M25" s="224">
        <v>11270</v>
      </c>
      <c r="N25" s="224">
        <v>9679</v>
      </c>
      <c r="O25" s="224">
        <v>11326</v>
      </c>
      <c r="P25" s="224">
        <v>7502</v>
      </c>
      <c r="Q25" s="224">
        <v>1631</v>
      </c>
      <c r="R25" s="224">
        <v>4574</v>
      </c>
      <c r="S25" s="224">
        <v>11475</v>
      </c>
      <c r="T25" s="224">
        <v>11519</v>
      </c>
      <c r="U25" s="224">
        <v>10450</v>
      </c>
      <c r="V25" s="224">
        <v>12242</v>
      </c>
      <c r="W25" s="224">
        <v>12339</v>
      </c>
      <c r="X25" s="224">
        <v>11860</v>
      </c>
      <c r="Y25" s="224">
        <v>10219</v>
      </c>
      <c r="Z25" s="224">
        <v>12295</v>
      </c>
      <c r="AA25" s="224">
        <v>11743</v>
      </c>
      <c r="AB25" s="224">
        <v>13909</v>
      </c>
      <c r="AC25" s="224">
        <v>11768</v>
      </c>
      <c r="AD25" s="224">
        <v>11996</v>
      </c>
      <c r="AE25" s="224">
        <v>13716</v>
      </c>
      <c r="AF25" s="224">
        <v>11839</v>
      </c>
      <c r="AG25" s="224">
        <v>11195</v>
      </c>
      <c r="AH25" s="224">
        <v>11612</v>
      </c>
      <c r="AI25" s="224">
        <v>11973</v>
      </c>
      <c r="AJ25" s="224">
        <v>12056</v>
      </c>
      <c r="AK25" s="224">
        <v>9998</v>
      </c>
      <c r="AL25" s="224">
        <v>9936</v>
      </c>
      <c r="AM25" s="224">
        <v>10508</v>
      </c>
      <c r="AN25" s="224">
        <v>13240</v>
      </c>
      <c r="AO25" s="224">
        <v>11660</v>
      </c>
      <c r="AP25" s="224">
        <v>13050</v>
      </c>
      <c r="AQ25" s="224">
        <v>12701</v>
      </c>
      <c r="AR25" s="224">
        <v>9562</v>
      </c>
      <c r="AS25" s="224">
        <v>7182</v>
      </c>
      <c r="AT25" s="224">
        <v>3413</v>
      </c>
      <c r="AU25" s="224">
        <v>10618</v>
      </c>
      <c r="AV25" s="226" t="s">
        <v>188</v>
      </c>
      <c r="AW25" s="226" t="s">
        <v>188</v>
      </c>
      <c r="AX25" s="226" t="s">
        <v>188</v>
      </c>
      <c r="AY25" s="226" t="s">
        <v>188</v>
      </c>
    </row>
    <row r="26" spans="1:51" ht="15" customHeight="1">
      <c r="A26" s="125"/>
      <c r="B26" s="162" t="s">
        <v>203</v>
      </c>
      <c r="C26" s="223">
        <v>1051</v>
      </c>
      <c r="D26" s="223">
        <v>949</v>
      </c>
      <c r="E26" s="223">
        <v>1019</v>
      </c>
      <c r="F26" s="223">
        <v>943</v>
      </c>
      <c r="G26" s="223">
        <v>1031</v>
      </c>
      <c r="H26" s="223">
        <v>912</v>
      </c>
      <c r="I26" s="223">
        <v>829</v>
      </c>
      <c r="J26" s="223">
        <v>782</v>
      </c>
      <c r="K26" s="223">
        <v>898</v>
      </c>
      <c r="L26" s="223">
        <v>1125</v>
      </c>
      <c r="M26" s="223">
        <v>1063</v>
      </c>
      <c r="N26" s="223">
        <v>877</v>
      </c>
      <c r="O26" s="223">
        <v>957</v>
      </c>
      <c r="P26" s="223">
        <v>633</v>
      </c>
      <c r="Q26" s="223">
        <v>11</v>
      </c>
      <c r="R26" s="223">
        <v>200</v>
      </c>
      <c r="S26" s="223">
        <v>826</v>
      </c>
      <c r="T26" s="223">
        <v>837</v>
      </c>
      <c r="U26" s="223">
        <v>806</v>
      </c>
      <c r="V26" s="223">
        <v>945</v>
      </c>
      <c r="W26" s="223">
        <v>958</v>
      </c>
      <c r="X26" s="223">
        <v>956</v>
      </c>
      <c r="Y26" s="223">
        <v>708</v>
      </c>
      <c r="Z26" s="223">
        <v>944</v>
      </c>
      <c r="AA26" s="223">
        <v>856</v>
      </c>
      <c r="AB26" s="223">
        <v>1056</v>
      </c>
      <c r="AC26" s="223">
        <v>748</v>
      </c>
      <c r="AD26" s="223">
        <v>756</v>
      </c>
      <c r="AE26" s="223">
        <v>1007</v>
      </c>
      <c r="AF26" s="223">
        <v>835</v>
      </c>
      <c r="AG26" s="223">
        <v>670</v>
      </c>
      <c r="AH26" s="223">
        <v>671</v>
      </c>
      <c r="AI26" s="223">
        <v>731</v>
      </c>
      <c r="AJ26" s="223">
        <v>784</v>
      </c>
      <c r="AK26" s="223">
        <v>659</v>
      </c>
      <c r="AL26" s="223">
        <v>506</v>
      </c>
      <c r="AM26" s="223">
        <v>569</v>
      </c>
      <c r="AN26" s="223">
        <v>951</v>
      </c>
      <c r="AO26" s="223">
        <v>779</v>
      </c>
      <c r="AP26" s="223">
        <v>921</v>
      </c>
      <c r="AQ26" s="223">
        <v>973</v>
      </c>
      <c r="AR26" s="223">
        <v>733</v>
      </c>
      <c r="AS26" s="223">
        <v>462</v>
      </c>
      <c r="AT26" s="223">
        <v>230</v>
      </c>
      <c r="AU26" s="223">
        <v>733</v>
      </c>
      <c r="AV26" s="236" t="s">
        <v>188</v>
      </c>
      <c r="AW26" s="236" t="s">
        <v>188</v>
      </c>
      <c r="AX26" s="236" t="s">
        <v>188</v>
      </c>
      <c r="AY26" s="236" t="s">
        <v>188</v>
      </c>
    </row>
    <row r="27" spans="1:51" ht="15" customHeight="1">
      <c r="A27" s="125"/>
      <c r="B27" s="162" t="s">
        <v>204</v>
      </c>
      <c r="C27" s="223">
        <v>832</v>
      </c>
      <c r="D27" s="223">
        <v>782</v>
      </c>
      <c r="E27" s="223">
        <v>896</v>
      </c>
      <c r="F27" s="223">
        <v>798</v>
      </c>
      <c r="G27" s="223">
        <v>878</v>
      </c>
      <c r="H27" s="223">
        <v>756</v>
      </c>
      <c r="I27" s="223">
        <v>775</v>
      </c>
      <c r="J27" s="223">
        <v>763</v>
      </c>
      <c r="K27" s="223">
        <v>805</v>
      </c>
      <c r="L27" s="223">
        <v>941</v>
      </c>
      <c r="M27" s="223">
        <v>878</v>
      </c>
      <c r="N27" s="223">
        <v>823</v>
      </c>
      <c r="O27" s="223">
        <v>827</v>
      </c>
      <c r="P27" s="223">
        <v>619</v>
      </c>
      <c r="Q27" s="223">
        <v>222</v>
      </c>
      <c r="R27" s="223">
        <v>401</v>
      </c>
      <c r="S27" s="223">
        <v>738</v>
      </c>
      <c r="T27" s="223">
        <v>847</v>
      </c>
      <c r="U27" s="223">
        <v>749</v>
      </c>
      <c r="V27" s="223">
        <v>781</v>
      </c>
      <c r="W27" s="223">
        <v>874</v>
      </c>
      <c r="X27" s="223">
        <v>842</v>
      </c>
      <c r="Y27" s="223">
        <v>818</v>
      </c>
      <c r="Z27" s="223">
        <v>879</v>
      </c>
      <c r="AA27" s="223">
        <v>847</v>
      </c>
      <c r="AB27" s="223">
        <v>971</v>
      </c>
      <c r="AC27" s="223">
        <v>790</v>
      </c>
      <c r="AD27" s="223">
        <v>785</v>
      </c>
      <c r="AE27" s="223">
        <v>930</v>
      </c>
      <c r="AF27" s="223">
        <v>826</v>
      </c>
      <c r="AG27" s="223">
        <v>713</v>
      </c>
      <c r="AH27" s="223">
        <v>689</v>
      </c>
      <c r="AI27" s="223">
        <v>764</v>
      </c>
      <c r="AJ27" s="223">
        <v>784</v>
      </c>
      <c r="AK27" s="223">
        <v>748</v>
      </c>
      <c r="AL27" s="223">
        <v>666</v>
      </c>
      <c r="AM27" s="223">
        <v>732</v>
      </c>
      <c r="AN27" s="223">
        <v>915</v>
      </c>
      <c r="AO27" s="223">
        <v>830</v>
      </c>
      <c r="AP27" s="223">
        <v>834</v>
      </c>
      <c r="AQ27" s="223">
        <v>913</v>
      </c>
      <c r="AR27" s="223">
        <v>654</v>
      </c>
      <c r="AS27" s="223">
        <v>431</v>
      </c>
      <c r="AT27" s="223">
        <v>207</v>
      </c>
      <c r="AU27" s="223">
        <v>735</v>
      </c>
      <c r="AV27" s="236" t="s">
        <v>188</v>
      </c>
      <c r="AW27" s="236" t="s">
        <v>188</v>
      </c>
      <c r="AX27" s="236" t="s">
        <v>188</v>
      </c>
      <c r="AY27" s="236" t="s">
        <v>188</v>
      </c>
    </row>
    <row r="28" spans="1:51" ht="15" customHeight="1">
      <c r="A28" s="74" t="s">
        <v>201</v>
      </c>
      <c r="B28" s="162" t="s">
        <v>205</v>
      </c>
      <c r="C28" s="223">
        <v>5922</v>
      </c>
      <c r="D28" s="223">
        <v>5479</v>
      </c>
      <c r="E28" s="223">
        <v>5581</v>
      </c>
      <c r="F28" s="223">
        <v>5670</v>
      </c>
      <c r="G28" s="223">
        <v>6027</v>
      </c>
      <c r="H28" s="223">
        <v>5716</v>
      </c>
      <c r="I28" s="223">
        <v>5290</v>
      </c>
      <c r="J28" s="223">
        <v>4798</v>
      </c>
      <c r="K28" s="223">
        <v>5911</v>
      </c>
      <c r="L28" s="223">
        <v>6615</v>
      </c>
      <c r="M28" s="223">
        <v>5458</v>
      </c>
      <c r="N28" s="223">
        <v>4497</v>
      </c>
      <c r="O28" s="223">
        <v>5580</v>
      </c>
      <c r="P28" s="223">
        <v>3426</v>
      </c>
      <c r="Q28" s="223">
        <v>36</v>
      </c>
      <c r="R28" s="223">
        <v>1392</v>
      </c>
      <c r="S28" s="223">
        <v>5558</v>
      </c>
      <c r="T28" s="223">
        <v>5490</v>
      </c>
      <c r="U28" s="223">
        <v>5013</v>
      </c>
      <c r="V28" s="223">
        <v>6210</v>
      </c>
      <c r="W28" s="223">
        <v>6237</v>
      </c>
      <c r="X28" s="223">
        <v>6181</v>
      </c>
      <c r="Y28" s="223">
        <v>4933</v>
      </c>
      <c r="Z28" s="223">
        <v>6290</v>
      </c>
      <c r="AA28" s="223">
        <v>6134</v>
      </c>
      <c r="AB28" s="223">
        <v>7437</v>
      </c>
      <c r="AC28" s="223">
        <v>6368</v>
      </c>
      <c r="AD28" s="223">
        <v>6570</v>
      </c>
      <c r="AE28" s="223">
        <v>7430</v>
      </c>
      <c r="AF28" s="223">
        <v>6315</v>
      </c>
      <c r="AG28" s="223">
        <v>6126</v>
      </c>
      <c r="AH28" s="223">
        <v>6554</v>
      </c>
      <c r="AI28" s="223">
        <v>6826</v>
      </c>
      <c r="AJ28" s="223">
        <v>6816</v>
      </c>
      <c r="AK28" s="223">
        <v>5162</v>
      </c>
      <c r="AL28" s="223">
        <v>5318</v>
      </c>
      <c r="AM28" s="223">
        <v>5791</v>
      </c>
      <c r="AN28" s="223">
        <v>7101</v>
      </c>
      <c r="AO28" s="223">
        <v>6251</v>
      </c>
      <c r="AP28" s="223">
        <v>7127</v>
      </c>
      <c r="AQ28" s="223">
        <v>6836</v>
      </c>
      <c r="AR28" s="223">
        <v>4938</v>
      </c>
      <c r="AS28" s="223">
        <v>3805</v>
      </c>
      <c r="AT28" s="223">
        <v>1735</v>
      </c>
      <c r="AU28" s="223">
        <v>5529</v>
      </c>
      <c r="AV28" s="236" t="s">
        <v>188</v>
      </c>
      <c r="AW28" s="236" t="s">
        <v>188</v>
      </c>
      <c r="AX28" s="236" t="s">
        <v>188</v>
      </c>
      <c r="AY28" s="236" t="s">
        <v>188</v>
      </c>
    </row>
    <row r="29" spans="1:51" ht="15" customHeight="1">
      <c r="A29" s="74" t="s">
        <v>201</v>
      </c>
      <c r="B29" s="75" t="s">
        <v>206</v>
      </c>
      <c r="C29" s="223">
        <v>240</v>
      </c>
      <c r="D29" s="223">
        <v>209</v>
      </c>
      <c r="E29" s="223">
        <v>228</v>
      </c>
      <c r="F29" s="223">
        <v>240</v>
      </c>
      <c r="G29" s="223">
        <v>234</v>
      </c>
      <c r="H29" s="223">
        <v>237</v>
      </c>
      <c r="I29" s="223">
        <v>239</v>
      </c>
      <c r="J29" s="223">
        <v>217</v>
      </c>
      <c r="K29" s="223">
        <v>239</v>
      </c>
      <c r="L29" s="223">
        <v>254</v>
      </c>
      <c r="M29" s="223">
        <v>227</v>
      </c>
      <c r="N29" s="223">
        <v>210</v>
      </c>
      <c r="O29" s="223">
        <v>231</v>
      </c>
      <c r="P29" s="223">
        <v>161</v>
      </c>
      <c r="Q29" s="223">
        <v>80</v>
      </c>
      <c r="R29" s="223">
        <v>157</v>
      </c>
      <c r="S29" s="223">
        <v>309</v>
      </c>
      <c r="T29" s="223">
        <v>277</v>
      </c>
      <c r="U29" s="223">
        <v>244</v>
      </c>
      <c r="V29" s="223">
        <v>287</v>
      </c>
      <c r="W29" s="223">
        <v>266</v>
      </c>
      <c r="X29" s="223">
        <v>254</v>
      </c>
      <c r="Y29" s="223">
        <v>256</v>
      </c>
      <c r="Z29" s="223">
        <v>248</v>
      </c>
      <c r="AA29" s="223">
        <v>193</v>
      </c>
      <c r="AB29" s="223">
        <v>238</v>
      </c>
      <c r="AC29" s="223">
        <v>215</v>
      </c>
      <c r="AD29" s="223">
        <v>234</v>
      </c>
      <c r="AE29" s="223">
        <v>266</v>
      </c>
      <c r="AF29" s="223">
        <v>241</v>
      </c>
      <c r="AG29" s="223">
        <v>204</v>
      </c>
      <c r="AH29" s="223">
        <v>188</v>
      </c>
      <c r="AI29" s="223">
        <v>201</v>
      </c>
      <c r="AJ29" s="223">
        <v>203</v>
      </c>
      <c r="AK29" s="223">
        <v>206</v>
      </c>
      <c r="AL29" s="223">
        <v>223</v>
      </c>
      <c r="AM29" s="223">
        <v>239</v>
      </c>
      <c r="AN29" s="223">
        <v>272</v>
      </c>
      <c r="AO29" s="223">
        <v>191</v>
      </c>
      <c r="AP29" s="223">
        <v>217</v>
      </c>
      <c r="AQ29" s="223">
        <v>201</v>
      </c>
      <c r="AR29" s="223">
        <v>133</v>
      </c>
      <c r="AS29" s="223">
        <v>55</v>
      </c>
      <c r="AT29" s="223">
        <v>34</v>
      </c>
      <c r="AU29" s="223">
        <v>209</v>
      </c>
      <c r="AV29" s="236" t="s">
        <v>188</v>
      </c>
      <c r="AW29" s="236" t="s">
        <v>188</v>
      </c>
      <c r="AX29" s="236" t="s">
        <v>188</v>
      </c>
      <c r="AY29" s="236" t="s">
        <v>188</v>
      </c>
    </row>
    <row r="30" spans="1:51" ht="15" customHeight="1">
      <c r="A30" s="74" t="s">
        <v>201</v>
      </c>
      <c r="B30" s="75" t="s">
        <v>207</v>
      </c>
      <c r="C30" s="223">
        <v>263</v>
      </c>
      <c r="D30" s="223">
        <v>255</v>
      </c>
      <c r="E30" s="223">
        <v>272</v>
      </c>
      <c r="F30" s="223">
        <v>310</v>
      </c>
      <c r="G30" s="223">
        <v>324</v>
      </c>
      <c r="H30" s="223">
        <v>298</v>
      </c>
      <c r="I30" s="223">
        <v>275</v>
      </c>
      <c r="J30" s="223">
        <v>248</v>
      </c>
      <c r="K30" s="223">
        <v>314</v>
      </c>
      <c r="L30" s="223">
        <v>290</v>
      </c>
      <c r="M30" s="223">
        <v>278</v>
      </c>
      <c r="N30" s="223">
        <v>247</v>
      </c>
      <c r="O30" s="223">
        <v>281</v>
      </c>
      <c r="P30" s="223">
        <v>217</v>
      </c>
      <c r="Q30" s="223">
        <v>137</v>
      </c>
      <c r="R30" s="223">
        <v>217</v>
      </c>
      <c r="S30" s="223">
        <v>319</v>
      </c>
      <c r="T30" s="223">
        <v>301</v>
      </c>
      <c r="U30" s="223">
        <v>277</v>
      </c>
      <c r="V30" s="223">
        <v>268</v>
      </c>
      <c r="W30" s="223">
        <v>249</v>
      </c>
      <c r="X30" s="223">
        <v>238</v>
      </c>
      <c r="Y30" s="223">
        <v>275</v>
      </c>
      <c r="Z30" s="223">
        <v>292</v>
      </c>
      <c r="AA30" s="223">
        <v>277</v>
      </c>
      <c r="AB30" s="223">
        <v>289</v>
      </c>
      <c r="AC30" s="223">
        <v>275</v>
      </c>
      <c r="AD30" s="223">
        <v>289</v>
      </c>
      <c r="AE30" s="223">
        <v>319</v>
      </c>
      <c r="AF30" s="223">
        <v>254</v>
      </c>
      <c r="AG30" s="223">
        <v>273</v>
      </c>
      <c r="AH30" s="223">
        <v>277</v>
      </c>
      <c r="AI30" s="223">
        <v>295</v>
      </c>
      <c r="AJ30" s="223">
        <v>320</v>
      </c>
      <c r="AK30" s="223">
        <v>267</v>
      </c>
      <c r="AL30" s="223">
        <v>275</v>
      </c>
      <c r="AM30" s="223">
        <v>284</v>
      </c>
      <c r="AN30" s="223">
        <v>327</v>
      </c>
      <c r="AO30" s="223">
        <v>289</v>
      </c>
      <c r="AP30" s="223">
        <v>340</v>
      </c>
      <c r="AQ30" s="223">
        <v>322</v>
      </c>
      <c r="AR30" s="223">
        <v>222</v>
      </c>
      <c r="AS30" s="223">
        <v>96</v>
      </c>
      <c r="AT30" s="223">
        <v>31</v>
      </c>
      <c r="AU30" s="223">
        <v>262</v>
      </c>
      <c r="AV30" s="236" t="s">
        <v>188</v>
      </c>
      <c r="AW30" s="236" t="s">
        <v>188</v>
      </c>
      <c r="AX30" s="236" t="s">
        <v>188</v>
      </c>
      <c r="AY30" s="236" t="s">
        <v>188</v>
      </c>
    </row>
    <row r="31" spans="1:51" ht="15" customHeight="1">
      <c r="A31" s="74" t="s">
        <v>201</v>
      </c>
      <c r="B31" s="75" t="s">
        <v>208</v>
      </c>
      <c r="C31" s="223">
        <v>889</v>
      </c>
      <c r="D31" s="223">
        <v>701</v>
      </c>
      <c r="E31" s="223">
        <v>771</v>
      </c>
      <c r="F31" s="223">
        <v>730</v>
      </c>
      <c r="G31" s="223">
        <v>899</v>
      </c>
      <c r="H31" s="223">
        <v>778</v>
      </c>
      <c r="I31" s="223">
        <v>743</v>
      </c>
      <c r="J31" s="223">
        <v>684</v>
      </c>
      <c r="K31" s="223">
        <v>769</v>
      </c>
      <c r="L31" s="223">
        <v>884</v>
      </c>
      <c r="M31" s="223">
        <v>792</v>
      </c>
      <c r="N31" s="223">
        <v>662</v>
      </c>
      <c r="O31" s="223">
        <v>775</v>
      </c>
      <c r="P31" s="223">
        <v>508</v>
      </c>
      <c r="Q31" s="223">
        <v>95</v>
      </c>
      <c r="R31" s="223">
        <v>412</v>
      </c>
      <c r="S31" s="223">
        <v>935</v>
      </c>
      <c r="T31" s="223">
        <v>830</v>
      </c>
      <c r="U31" s="223">
        <v>718</v>
      </c>
      <c r="V31" s="223">
        <v>816</v>
      </c>
      <c r="W31" s="223">
        <v>923</v>
      </c>
      <c r="X31" s="223">
        <v>857</v>
      </c>
      <c r="Y31" s="223">
        <v>783</v>
      </c>
      <c r="Z31" s="223">
        <v>889</v>
      </c>
      <c r="AA31" s="223">
        <v>804</v>
      </c>
      <c r="AB31" s="223">
        <v>844</v>
      </c>
      <c r="AC31" s="223">
        <v>776</v>
      </c>
      <c r="AD31" s="223">
        <v>706</v>
      </c>
      <c r="AE31" s="223">
        <v>863</v>
      </c>
      <c r="AF31" s="223">
        <v>713</v>
      </c>
      <c r="AG31" s="223">
        <v>643</v>
      </c>
      <c r="AH31" s="223">
        <v>723</v>
      </c>
      <c r="AI31" s="223">
        <v>669</v>
      </c>
      <c r="AJ31" s="223">
        <v>690</v>
      </c>
      <c r="AK31" s="223">
        <v>656</v>
      </c>
      <c r="AL31" s="223">
        <v>606</v>
      </c>
      <c r="AM31" s="223">
        <v>631</v>
      </c>
      <c r="AN31" s="223">
        <v>838</v>
      </c>
      <c r="AO31" s="223">
        <v>711</v>
      </c>
      <c r="AP31" s="223">
        <v>779</v>
      </c>
      <c r="AQ31" s="223">
        <v>785</v>
      </c>
      <c r="AR31" s="223">
        <v>613</v>
      </c>
      <c r="AS31" s="223">
        <v>552</v>
      </c>
      <c r="AT31" s="223">
        <v>267</v>
      </c>
      <c r="AU31" s="223">
        <v>698</v>
      </c>
      <c r="AV31" s="236" t="s">
        <v>188</v>
      </c>
      <c r="AW31" s="236" t="s">
        <v>188</v>
      </c>
      <c r="AX31" s="236" t="s">
        <v>188</v>
      </c>
      <c r="AY31" s="236" t="s">
        <v>188</v>
      </c>
    </row>
    <row r="32" spans="1:51" ht="15" customHeight="1">
      <c r="A32" s="74" t="s">
        <v>201</v>
      </c>
      <c r="B32" s="75" t="s">
        <v>209</v>
      </c>
      <c r="C32" s="223">
        <v>265</v>
      </c>
      <c r="D32" s="223">
        <v>184</v>
      </c>
      <c r="E32" s="223">
        <v>224</v>
      </c>
      <c r="F32" s="223">
        <v>275</v>
      </c>
      <c r="G32" s="223">
        <v>265</v>
      </c>
      <c r="H32" s="223">
        <v>243</v>
      </c>
      <c r="I32" s="223">
        <v>252</v>
      </c>
      <c r="J32" s="223">
        <v>227</v>
      </c>
      <c r="K32" s="223">
        <v>184</v>
      </c>
      <c r="L32" s="223">
        <v>304</v>
      </c>
      <c r="M32" s="223">
        <v>227</v>
      </c>
      <c r="N32" s="223">
        <v>196</v>
      </c>
      <c r="O32" s="223">
        <v>237</v>
      </c>
      <c r="P32" s="223">
        <v>123</v>
      </c>
      <c r="Q32" s="223">
        <v>6</v>
      </c>
      <c r="R32" s="223">
        <v>51</v>
      </c>
      <c r="S32" s="223">
        <v>263</v>
      </c>
      <c r="T32" s="223">
        <v>267</v>
      </c>
      <c r="U32" s="223">
        <v>205</v>
      </c>
      <c r="V32" s="223">
        <v>273</v>
      </c>
      <c r="W32" s="223">
        <v>270</v>
      </c>
      <c r="X32" s="223">
        <v>233</v>
      </c>
      <c r="Y32" s="223">
        <v>177</v>
      </c>
      <c r="Z32" s="223">
        <v>240</v>
      </c>
      <c r="AA32" s="223">
        <v>217</v>
      </c>
      <c r="AB32" s="223">
        <v>232</v>
      </c>
      <c r="AC32" s="223">
        <v>158</v>
      </c>
      <c r="AD32" s="223">
        <v>175</v>
      </c>
      <c r="AE32" s="223">
        <v>212</v>
      </c>
      <c r="AF32" s="223">
        <v>172</v>
      </c>
      <c r="AG32" s="223">
        <v>150</v>
      </c>
      <c r="AH32" s="223">
        <v>127</v>
      </c>
      <c r="AI32" s="223">
        <v>142</v>
      </c>
      <c r="AJ32" s="223">
        <v>153</v>
      </c>
      <c r="AK32" s="223">
        <v>126</v>
      </c>
      <c r="AL32" s="223">
        <v>117</v>
      </c>
      <c r="AM32" s="223">
        <v>118</v>
      </c>
      <c r="AN32" s="223">
        <v>170</v>
      </c>
      <c r="AO32" s="223">
        <v>186</v>
      </c>
      <c r="AP32" s="223">
        <v>204</v>
      </c>
      <c r="AQ32" s="223">
        <v>171</v>
      </c>
      <c r="AR32" s="223">
        <v>140</v>
      </c>
      <c r="AS32" s="223">
        <v>139</v>
      </c>
      <c r="AT32" s="223">
        <v>41</v>
      </c>
      <c r="AU32" s="223">
        <v>170</v>
      </c>
      <c r="AV32" s="236" t="s">
        <v>188</v>
      </c>
      <c r="AW32" s="236" t="s">
        <v>188</v>
      </c>
      <c r="AX32" s="236" t="s">
        <v>188</v>
      </c>
      <c r="AY32" s="236" t="s">
        <v>188</v>
      </c>
    </row>
    <row r="33" spans="1:51" ht="15" customHeight="1">
      <c r="A33" s="74" t="s">
        <v>201</v>
      </c>
      <c r="B33" s="75" t="s">
        <v>210</v>
      </c>
      <c r="C33" s="223">
        <v>995</v>
      </c>
      <c r="D33" s="223">
        <v>941</v>
      </c>
      <c r="E33" s="223">
        <v>1065</v>
      </c>
      <c r="F33" s="223">
        <v>965</v>
      </c>
      <c r="G33" s="223">
        <v>1077</v>
      </c>
      <c r="H33" s="223">
        <v>1146</v>
      </c>
      <c r="I33" s="223">
        <v>1176</v>
      </c>
      <c r="J33" s="223">
        <v>1174</v>
      </c>
      <c r="K33" s="223">
        <v>1064</v>
      </c>
      <c r="L33" s="223">
        <v>1014</v>
      </c>
      <c r="M33" s="223">
        <v>903</v>
      </c>
      <c r="N33" s="223">
        <v>975</v>
      </c>
      <c r="O33" s="223">
        <v>1041</v>
      </c>
      <c r="P33" s="223">
        <v>904</v>
      </c>
      <c r="Q33" s="223">
        <v>696</v>
      </c>
      <c r="R33" s="223">
        <v>960</v>
      </c>
      <c r="S33" s="223">
        <v>1025</v>
      </c>
      <c r="T33" s="223">
        <v>1143</v>
      </c>
      <c r="U33" s="223">
        <v>1151</v>
      </c>
      <c r="V33" s="223">
        <v>1114</v>
      </c>
      <c r="W33" s="223">
        <v>1028</v>
      </c>
      <c r="X33" s="223">
        <v>823</v>
      </c>
      <c r="Y33" s="223">
        <v>977</v>
      </c>
      <c r="Z33" s="223">
        <v>994</v>
      </c>
      <c r="AA33" s="223">
        <v>865</v>
      </c>
      <c r="AB33" s="223">
        <v>1025</v>
      </c>
      <c r="AC33" s="223">
        <v>1030</v>
      </c>
      <c r="AD33" s="223">
        <v>1138</v>
      </c>
      <c r="AE33" s="223">
        <v>1154</v>
      </c>
      <c r="AF33" s="223">
        <v>1174</v>
      </c>
      <c r="AG33" s="223">
        <v>1165</v>
      </c>
      <c r="AH33" s="223">
        <v>1094</v>
      </c>
      <c r="AI33" s="223">
        <v>972</v>
      </c>
      <c r="AJ33" s="223">
        <v>946</v>
      </c>
      <c r="AK33" s="223">
        <v>1035</v>
      </c>
      <c r="AL33" s="223">
        <v>1130</v>
      </c>
      <c r="AM33" s="223">
        <v>1017</v>
      </c>
      <c r="AN33" s="223">
        <v>1082</v>
      </c>
      <c r="AO33" s="223">
        <v>995</v>
      </c>
      <c r="AP33" s="223">
        <v>1075</v>
      </c>
      <c r="AQ33" s="223">
        <v>1035</v>
      </c>
      <c r="AR33" s="223">
        <v>994</v>
      </c>
      <c r="AS33" s="223">
        <v>656</v>
      </c>
      <c r="AT33" s="223">
        <v>334</v>
      </c>
      <c r="AU33" s="223">
        <v>991</v>
      </c>
      <c r="AV33" s="236" t="s">
        <v>188</v>
      </c>
      <c r="AW33" s="236" t="s">
        <v>188</v>
      </c>
      <c r="AX33" s="236" t="s">
        <v>188</v>
      </c>
      <c r="AY33" s="236" t="s">
        <v>188</v>
      </c>
    </row>
    <row r="34" spans="1:51" ht="15" customHeight="1">
      <c r="A34" s="74" t="s">
        <v>201</v>
      </c>
      <c r="B34" s="75" t="s">
        <v>211</v>
      </c>
      <c r="C34" s="223">
        <v>215</v>
      </c>
      <c r="D34" s="223">
        <v>209</v>
      </c>
      <c r="E34" s="223">
        <v>194</v>
      </c>
      <c r="F34" s="223">
        <v>198</v>
      </c>
      <c r="G34" s="223">
        <v>266</v>
      </c>
      <c r="H34" s="223">
        <v>186</v>
      </c>
      <c r="I34" s="223">
        <v>181</v>
      </c>
      <c r="J34" s="223">
        <v>146</v>
      </c>
      <c r="K34" s="223">
        <v>208</v>
      </c>
      <c r="L34" s="223">
        <v>225</v>
      </c>
      <c r="M34" s="223">
        <v>235</v>
      </c>
      <c r="N34" s="223">
        <v>156</v>
      </c>
      <c r="O34" s="223">
        <v>202</v>
      </c>
      <c r="P34" s="223">
        <v>104</v>
      </c>
      <c r="Q34" s="223">
        <v>16</v>
      </c>
      <c r="R34" s="223">
        <v>50</v>
      </c>
      <c r="S34" s="223">
        <v>232</v>
      </c>
      <c r="T34" s="223">
        <v>260</v>
      </c>
      <c r="U34" s="223">
        <v>220</v>
      </c>
      <c r="V34" s="223">
        <v>318</v>
      </c>
      <c r="W34" s="223">
        <v>280</v>
      </c>
      <c r="X34" s="223">
        <v>257</v>
      </c>
      <c r="Y34" s="223">
        <v>214</v>
      </c>
      <c r="Z34" s="223">
        <v>236</v>
      </c>
      <c r="AA34" s="223">
        <v>245</v>
      </c>
      <c r="AB34" s="223">
        <v>249</v>
      </c>
      <c r="AC34" s="223">
        <v>216</v>
      </c>
      <c r="AD34" s="223">
        <v>202</v>
      </c>
      <c r="AE34" s="223">
        <v>235</v>
      </c>
      <c r="AF34" s="223">
        <v>212</v>
      </c>
      <c r="AG34" s="223">
        <v>167</v>
      </c>
      <c r="AH34" s="223">
        <v>199</v>
      </c>
      <c r="AI34" s="223">
        <v>251</v>
      </c>
      <c r="AJ34" s="223">
        <v>220</v>
      </c>
      <c r="AK34" s="223">
        <v>181</v>
      </c>
      <c r="AL34" s="223">
        <v>146</v>
      </c>
      <c r="AM34" s="223">
        <v>168</v>
      </c>
      <c r="AN34" s="223">
        <v>239</v>
      </c>
      <c r="AO34" s="223">
        <v>215</v>
      </c>
      <c r="AP34" s="223">
        <v>254</v>
      </c>
      <c r="AQ34" s="223">
        <v>223</v>
      </c>
      <c r="AR34" s="223">
        <v>171</v>
      </c>
      <c r="AS34" s="223">
        <v>139</v>
      </c>
      <c r="AT34" s="223">
        <v>94</v>
      </c>
      <c r="AU34" s="223">
        <v>200</v>
      </c>
      <c r="AV34" s="236" t="s">
        <v>188</v>
      </c>
      <c r="AW34" s="236" t="s">
        <v>188</v>
      </c>
      <c r="AX34" s="236" t="s">
        <v>188</v>
      </c>
      <c r="AY34" s="236" t="s">
        <v>188</v>
      </c>
    </row>
    <row r="35" spans="1:51" ht="15" customHeight="1">
      <c r="A35" s="74" t="s">
        <v>201</v>
      </c>
      <c r="B35" s="75" t="s">
        <v>212</v>
      </c>
      <c r="C35" s="223">
        <v>39</v>
      </c>
      <c r="D35" s="223">
        <v>30</v>
      </c>
      <c r="E35" s="223">
        <v>46</v>
      </c>
      <c r="F35" s="223">
        <v>60</v>
      </c>
      <c r="G35" s="223">
        <v>56</v>
      </c>
      <c r="H35" s="223">
        <v>47</v>
      </c>
      <c r="I35" s="223">
        <v>46</v>
      </c>
      <c r="J35" s="223">
        <v>43</v>
      </c>
      <c r="K35" s="223">
        <v>42</v>
      </c>
      <c r="L35" s="223">
        <v>54</v>
      </c>
      <c r="M35" s="223">
        <v>58</v>
      </c>
      <c r="N35" s="223">
        <v>38</v>
      </c>
      <c r="O35" s="223">
        <v>47</v>
      </c>
      <c r="P35" s="223">
        <v>35</v>
      </c>
      <c r="Q35" s="223" t="s">
        <v>283</v>
      </c>
      <c r="R35" s="223">
        <v>10</v>
      </c>
      <c r="S35" s="223">
        <v>50</v>
      </c>
      <c r="T35" s="223">
        <v>50</v>
      </c>
      <c r="U35" s="223">
        <v>55</v>
      </c>
      <c r="V35" s="223">
        <v>54</v>
      </c>
      <c r="W35" s="223">
        <v>79</v>
      </c>
      <c r="X35" s="223">
        <v>72</v>
      </c>
      <c r="Y35" s="223">
        <v>56</v>
      </c>
      <c r="Z35" s="223">
        <v>43</v>
      </c>
      <c r="AA35" s="223">
        <v>59</v>
      </c>
      <c r="AB35" s="223">
        <v>81</v>
      </c>
      <c r="AC35" s="223">
        <v>43</v>
      </c>
      <c r="AD35" s="223">
        <v>49</v>
      </c>
      <c r="AE35" s="223">
        <v>50</v>
      </c>
      <c r="AF35" s="223">
        <v>37</v>
      </c>
      <c r="AG35" s="223">
        <v>26</v>
      </c>
      <c r="AH35" s="223">
        <v>38</v>
      </c>
      <c r="AI35" s="223">
        <v>38</v>
      </c>
      <c r="AJ35" s="223">
        <v>48</v>
      </c>
      <c r="AK35" s="223">
        <v>32</v>
      </c>
      <c r="AL35" s="223">
        <v>27</v>
      </c>
      <c r="AM35" s="223">
        <v>19</v>
      </c>
      <c r="AN35" s="223">
        <v>56</v>
      </c>
      <c r="AO35" s="223">
        <v>42</v>
      </c>
      <c r="AP35" s="223">
        <v>52</v>
      </c>
      <c r="AQ35" s="223">
        <v>47</v>
      </c>
      <c r="AR35" s="223">
        <v>29</v>
      </c>
      <c r="AS35" s="223">
        <v>29</v>
      </c>
      <c r="AT35" s="223">
        <v>17</v>
      </c>
      <c r="AU35" s="223">
        <v>43</v>
      </c>
      <c r="AV35" s="236" t="s">
        <v>188</v>
      </c>
      <c r="AW35" s="236" t="s">
        <v>188</v>
      </c>
      <c r="AX35" s="236" t="s">
        <v>188</v>
      </c>
      <c r="AY35" s="236" t="s">
        <v>188</v>
      </c>
    </row>
    <row r="36" spans="1:51" ht="15" customHeight="1">
      <c r="A36" s="74" t="s">
        <v>201</v>
      </c>
      <c r="B36" s="118" t="s">
        <v>213</v>
      </c>
      <c r="C36" s="223">
        <v>176</v>
      </c>
      <c r="D36" s="223">
        <v>153</v>
      </c>
      <c r="E36" s="223">
        <v>146</v>
      </c>
      <c r="F36" s="223">
        <v>181</v>
      </c>
      <c r="G36" s="223">
        <v>172</v>
      </c>
      <c r="H36" s="223">
        <v>147</v>
      </c>
      <c r="I36" s="223">
        <v>149</v>
      </c>
      <c r="J36" s="223">
        <v>147</v>
      </c>
      <c r="K36" s="223">
        <v>133</v>
      </c>
      <c r="L36" s="223">
        <v>181</v>
      </c>
      <c r="M36" s="223">
        <v>165</v>
      </c>
      <c r="N36" s="223">
        <v>124</v>
      </c>
      <c r="O36" s="223">
        <v>156</v>
      </c>
      <c r="P36" s="223">
        <v>93</v>
      </c>
      <c r="Q36" s="223" t="s">
        <v>283</v>
      </c>
      <c r="R36" s="223">
        <v>32</v>
      </c>
      <c r="S36" s="223">
        <v>137</v>
      </c>
      <c r="T36" s="223">
        <v>135</v>
      </c>
      <c r="U36" s="223">
        <v>103</v>
      </c>
      <c r="V36" s="223">
        <v>155</v>
      </c>
      <c r="W36" s="223">
        <v>147</v>
      </c>
      <c r="X36" s="223">
        <v>143</v>
      </c>
      <c r="Y36" s="223">
        <v>133</v>
      </c>
      <c r="Z36" s="223">
        <v>188</v>
      </c>
      <c r="AA36" s="223">
        <v>174</v>
      </c>
      <c r="AB36" s="223">
        <v>204</v>
      </c>
      <c r="AC36" s="223">
        <v>178</v>
      </c>
      <c r="AD36" s="223">
        <v>168</v>
      </c>
      <c r="AE36" s="223">
        <v>230</v>
      </c>
      <c r="AF36" s="223">
        <v>144</v>
      </c>
      <c r="AG36" s="223">
        <v>159</v>
      </c>
      <c r="AH36" s="223">
        <v>159</v>
      </c>
      <c r="AI36" s="223">
        <v>151</v>
      </c>
      <c r="AJ36" s="223">
        <v>186</v>
      </c>
      <c r="AK36" s="223">
        <v>125</v>
      </c>
      <c r="AL36" s="223">
        <v>141</v>
      </c>
      <c r="AM36" s="223">
        <v>131</v>
      </c>
      <c r="AN36" s="223">
        <v>208</v>
      </c>
      <c r="AO36" s="223">
        <v>239</v>
      </c>
      <c r="AP36" s="223">
        <v>225</v>
      </c>
      <c r="AQ36" s="223">
        <v>193</v>
      </c>
      <c r="AR36" s="223">
        <v>168</v>
      </c>
      <c r="AS36" s="223">
        <v>157</v>
      </c>
      <c r="AT36" s="223">
        <v>68</v>
      </c>
      <c r="AU36" s="223">
        <v>151</v>
      </c>
      <c r="AV36" s="236" t="s">
        <v>188</v>
      </c>
      <c r="AW36" s="236" t="s">
        <v>188</v>
      </c>
      <c r="AX36" s="236" t="s">
        <v>188</v>
      </c>
      <c r="AY36" s="236" t="s">
        <v>188</v>
      </c>
    </row>
    <row r="37" spans="1:51" ht="15" customHeight="1">
      <c r="A37" s="74" t="s">
        <v>201</v>
      </c>
      <c r="B37" s="75" t="s">
        <v>214</v>
      </c>
      <c r="C37" s="223">
        <v>252</v>
      </c>
      <c r="D37" s="223">
        <v>207</v>
      </c>
      <c r="E37" s="223">
        <v>197</v>
      </c>
      <c r="F37" s="223">
        <v>224</v>
      </c>
      <c r="G37" s="223">
        <v>211</v>
      </c>
      <c r="H37" s="223">
        <v>191</v>
      </c>
      <c r="I37" s="223">
        <v>181</v>
      </c>
      <c r="J37" s="223">
        <v>157</v>
      </c>
      <c r="K37" s="223">
        <v>204</v>
      </c>
      <c r="L37" s="223">
        <v>250</v>
      </c>
      <c r="M37" s="223">
        <v>200</v>
      </c>
      <c r="N37" s="223">
        <v>138</v>
      </c>
      <c r="O37" s="223">
        <v>201</v>
      </c>
      <c r="P37" s="223">
        <v>115</v>
      </c>
      <c r="Q37" s="223" t="s">
        <v>283</v>
      </c>
      <c r="R37" s="223">
        <v>44</v>
      </c>
      <c r="S37" s="223">
        <v>211</v>
      </c>
      <c r="T37" s="223">
        <v>210</v>
      </c>
      <c r="U37" s="223">
        <v>162</v>
      </c>
      <c r="V37" s="223">
        <v>210</v>
      </c>
      <c r="W37" s="223">
        <v>210</v>
      </c>
      <c r="X37" s="223">
        <v>179</v>
      </c>
      <c r="Y37" s="223">
        <v>190</v>
      </c>
      <c r="Z37" s="223">
        <v>206</v>
      </c>
      <c r="AA37" s="223">
        <v>200</v>
      </c>
      <c r="AB37" s="223">
        <v>249</v>
      </c>
      <c r="AC37" s="223">
        <v>177</v>
      </c>
      <c r="AD37" s="223">
        <v>143</v>
      </c>
      <c r="AE37" s="223">
        <v>196</v>
      </c>
      <c r="AF37" s="223">
        <v>173</v>
      </c>
      <c r="AG37" s="223">
        <v>165</v>
      </c>
      <c r="AH37" s="223">
        <v>187</v>
      </c>
      <c r="AI37" s="223">
        <v>165</v>
      </c>
      <c r="AJ37" s="223">
        <v>169</v>
      </c>
      <c r="AK37" s="223">
        <v>146</v>
      </c>
      <c r="AL37" s="223">
        <v>108</v>
      </c>
      <c r="AM37" s="223">
        <v>138</v>
      </c>
      <c r="AN37" s="223">
        <v>215</v>
      </c>
      <c r="AO37" s="223">
        <v>177</v>
      </c>
      <c r="AP37" s="223">
        <v>217</v>
      </c>
      <c r="AQ37" s="223">
        <v>178</v>
      </c>
      <c r="AR37" s="223">
        <v>150</v>
      </c>
      <c r="AS37" s="223">
        <v>108</v>
      </c>
      <c r="AT37" s="223">
        <v>61</v>
      </c>
      <c r="AU37" s="223">
        <v>163</v>
      </c>
      <c r="AV37" s="236" t="s">
        <v>188</v>
      </c>
      <c r="AW37" s="236" t="s">
        <v>188</v>
      </c>
      <c r="AX37" s="236" t="s">
        <v>188</v>
      </c>
      <c r="AY37" s="236" t="s">
        <v>188</v>
      </c>
    </row>
    <row r="38" spans="1:51" ht="15" customHeight="1">
      <c r="A38" s="74" t="s">
        <v>201</v>
      </c>
      <c r="B38" s="118" t="s">
        <v>215</v>
      </c>
      <c r="C38" s="223">
        <v>127</v>
      </c>
      <c r="D38" s="223">
        <v>96</v>
      </c>
      <c r="E38" s="223">
        <v>109</v>
      </c>
      <c r="F38" s="223">
        <v>128</v>
      </c>
      <c r="G38" s="223">
        <v>147</v>
      </c>
      <c r="H38" s="223">
        <v>126</v>
      </c>
      <c r="I38" s="223">
        <v>112</v>
      </c>
      <c r="J38" s="223">
        <v>103</v>
      </c>
      <c r="K38" s="223">
        <v>121</v>
      </c>
      <c r="L38" s="223">
        <v>182</v>
      </c>
      <c r="M38" s="223">
        <v>142</v>
      </c>
      <c r="N38" s="223">
        <v>132</v>
      </c>
      <c r="O38" s="223">
        <v>127</v>
      </c>
      <c r="P38" s="223">
        <v>79</v>
      </c>
      <c r="Q38" s="223" t="s">
        <v>283</v>
      </c>
      <c r="R38" s="223">
        <v>19</v>
      </c>
      <c r="S38" s="223">
        <v>119</v>
      </c>
      <c r="T38" s="223">
        <v>110</v>
      </c>
      <c r="U38" s="223">
        <v>101</v>
      </c>
      <c r="V38" s="223">
        <v>125</v>
      </c>
      <c r="W38" s="223">
        <v>120</v>
      </c>
      <c r="X38" s="223">
        <v>156</v>
      </c>
      <c r="Y38" s="223">
        <v>104</v>
      </c>
      <c r="Z38" s="223">
        <v>119</v>
      </c>
      <c r="AA38" s="223">
        <v>151</v>
      </c>
      <c r="AB38" s="223">
        <v>199</v>
      </c>
      <c r="AC38" s="223">
        <v>115</v>
      </c>
      <c r="AD38" s="223">
        <v>151</v>
      </c>
      <c r="AE38" s="223">
        <v>152</v>
      </c>
      <c r="AF38" s="223">
        <v>88</v>
      </c>
      <c r="AG38" s="223">
        <v>106</v>
      </c>
      <c r="AH38" s="223">
        <v>107</v>
      </c>
      <c r="AI38" s="223">
        <v>115</v>
      </c>
      <c r="AJ38" s="223">
        <v>101</v>
      </c>
      <c r="AK38" s="223">
        <v>83</v>
      </c>
      <c r="AL38" s="223">
        <v>112</v>
      </c>
      <c r="AM38" s="223">
        <v>105</v>
      </c>
      <c r="AN38" s="223">
        <v>122</v>
      </c>
      <c r="AO38" s="223">
        <v>111</v>
      </c>
      <c r="AP38" s="223">
        <v>109</v>
      </c>
      <c r="AQ38" s="223">
        <v>135</v>
      </c>
      <c r="AR38" s="223">
        <v>66</v>
      </c>
      <c r="AS38" s="223">
        <v>71</v>
      </c>
      <c r="AT38" s="223">
        <v>31</v>
      </c>
      <c r="AU38" s="223">
        <v>106</v>
      </c>
      <c r="AV38" s="236" t="s">
        <v>188</v>
      </c>
      <c r="AW38" s="236" t="s">
        <v>188</v>
      </c>
      <c r="AX38" s="236" t="s">
        <v>188</v>
      </c>
      <c r="AY38" s="236" t="s">
        <v>188</v>
      </c>
    </row>
    <row r="39" spans="1:51" ht="15" customHeight="1">
      <c r="A39" s="74" t="s">
        <v>201</v>
      </c>
      <c r="B39" s="75" t="s">
        <v>216</v>
      </c>
      <c r="C39" s="223">
        <v>41</v>
      </c>
      <c r="D39" s="223">
        <v>57</v>
      </c>
      <c r="E39" s="223">
        <v>39</v>
      </c>
      <c r="F39" s="223">
        <v>42</v>
      </c>
      <c r="G39" s="223">
        <v>57</v>
      </c>
      <c r="H39" s="223">
        <v>40</v>
      </c>
      <c r="I39" s="223">
        <v>45</v>
      </c>
      <c r="J39" s="223">
        <v>22</v>
      </c>
      <c r="K39" s="223">
        <v>38</v>
      </c>
      <c r="L39" s="223">
        <v>44</v>
      </c>
      <c r="M39" s="223">
        <v>33</v>
      </c>
      <c r="N39" s="223">
        <v>23</v>
      </c>
      <c r="O39" s="223">
        <v>40</v>
      </c>
      <c r="P39" s="223">
        <v>26</v>
      </c>
      <c r="Q39" s="223">
        <v>24</v>
      </c>
      <c r="R39" s="223">
        <v>22</v>
      </c>
      <c r="S39" s="223">
        <v>40</v>
      </c>
      <c r="T39" s="223">
        <v>36</v>
      </c>
      <c r="U39" s="223">
        <v>33</v>
      </c>
      <c r="V39" s="223">
        <v>38</v>
      </c>
      <c r="W39" s="223">
        <v>32</v>
      </c>
      <c r="X39" s="223">
        <v>36</v>
      </c>
      <c r="Y39" s="223">
        <v>30</v>
      </c>
      <c r="Z39" s="223">
        <v>37</v>
      </c>
      <c r="AA39" s="223">
        <v>31</v>
      </c>
      <c r="AB39" s="223">
        <v>48</v>
      </c>
      <c r="AC39" s="223">
        <v>38</v>
      </c>
      <c r="AD39" s="223">
        <v>38</v>
      </c>
      <c r="AE39" s="223">
        <v>31</v>
      </c>
      <c r="AF39" s="223">
        <v>32</v>
      </c>
      <c r="AG39" s="223">
        <v>35</v>
      </c>
      <c r="AH39" s="223">
        <v>19</v>
      </c>
      <c r="AI39" s="223">
        <v>23</v>
      </c>
      <c r="AJ39" s="223">
        <v>20</v>
      </c>
      <c r="AK39" s="223">
        <v>22</v>
      </c>
      <c r="AL39" s="223">
        <v>14</v>
      </c>
      <c r="AM39" s="223">
        <v>15</v>
      </c>
      <c r="AN39" s="223">
        <v>30</v>
      </c>
      <c r="AO39" s="223">
        <v>25</v>
      </c>
      <c r="AP39" s="223">
        <v>20</v>
      </c>
      <c r="AQ39" s="223">
        <v>25</v>
      </c>
      <c r="AR39" s="223">
        <v>26</v>
      </c>
      <c r="AS39" s="223">
        <v>20</v>
      </c>
      <c r="AT39" s="223" t="s">
        <v>283</v>
      </c>
      <c r="AU39" s="223">
        <v>28</v>
      </c>
      <c r="AV39" s="236" t="s">
        <v>188</v>
      </c>
      <c r="AW39" s="236" t="s">
        <v>188</v>
      </c>
      <c r="AX39" s="236" t="s">
        <v>188</v>
      </c>
      <c r="AY39" s="236" t="s">
        <v>188</v>
      </c>
    </row>
    <row r="40" spans="1:51" ht="15" customHeight="1">
      <c r="A40" s="76" t="s">
        <v>201</v>
      </c>
      <c r="B40" s="75" t="s">
        <v>217</v>
      </c>
      <c r="C40" s="225">
        <v>777</v>
      </c>
      <c r="D40" s="225">
        <v>693</v>
      </c>
      <c r="E40" s="225">
        <v>757</v>
      </c>
      <c r="F40" s="225">
        <v>703</v>
      </c>
      <c r="G40" s="225">
        <v>727</v>
      </c>
      <c r="H40" s="225">
        <v>764</v>
      </c>
      <c r="I40" s="225">
        <v>659</v>
      </c>
      <c r="J40" s="225">
        <v>655</v>
      </c>
      <c r="K40" s="225">
        <v>735</v>
      </c>
      <c r="L40" s="225">
        <v>763</v>
      </c>
      <c r="M40" s="225">
        <v>691</v>
      </c>
      <c r="N40" s="225">
        <v>658</v>
      </c>
      <c r="O40" s="225">
        <v>715</v>
      </c>
      <c r="P40" s="225">
        <v>539</v>
      </c>
      <c r="Q40" s="225">
        <v>322</v>
      </c>
      <c r="R40" s="225">
        <v>666</v>
      </c>
      <c r="S40" s="225">
        <v>829</v>
      </c>
      <c r="T40" s="225">
        <v>833</v>
      </c>
      <c r="U40" s="225">
        <v>719</v>
      </c>
      <c r="V40" s="225">
        <v>752</v>
      </c>
      <c r="W40" s="225">
        <v>783</v>
      </c>
      <c r="X40" s="225">
        <v>749</v>
      </c>
      <c r="Y40" s="225">
        <v>663</v>
      </c>
      <c r="Z40" s="225">
        <v>800</v>
      </c>
      <c r="AA40" s="225">
        <v>784</v>
      </c>
      <c r="AB40" s="225">
        <v>881</v>
      </c>
      <c r="AC40" s="225">
        <v>744</v>
      </c>
      <c r="AD40" s="225">
        <v>703</v>
      </c>
      <c r="AE40" s="225">
        <v>764</v>
      </c>
      <c r="AF40" s="225">
        <v>719</v>
      </c>
      <c r="AG40" s="225">
        <v>691</v>
      </c>
      <c r="AH40" s="225">
        <v>668</v>
      </c>
      <c r="AI40" s="225">
        <v>734</v>
      </c>
      <c r="AJ40" s="225">
        <v>719</v>
      </c>
      <c r="AK40" s="225">
        <v>626</v>
      </c>
      <c r="AL40" s="225">
        <v>639</v>
      </c>
      <c r="AM40" s="225">
        <v>654</v>
      </c>
      <c r="AN40" s="225">
        <v>802</v>
      </c>
      <c r="AO40" s="225">
        <v>708</v>
      </c>
      <c r="AP40" s="225">
        <v>765</v>
      </c>
      <c r="AQ40" s="225">
        <v>754</v>
      </c>
      <c r="AR40" s="225">
        <v>576</v>
      </c>
      <c r="AS40" s="225">
        <v>477</v>
      </c>
      <c r="AT40" s="225">
        <v>266</v>
      </c>
      <c r="AU40" s="223">
        <v>688</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conditionalFormatting sqref="N1:AF1 C3:AF3 Y42:AF43 C44:AF1048576">
    <cfRule type="cellIs" dxfId="2132" priority="42" operator="between">
      <formula>1</formula>
      <formula>4</formula>
    </cfRule>
  </conditionalFormatting>
  <conditionalFormatting sqref="C2:AI2">
    <cfRule type="cellIs" dxfId="2131" priority="41" operator="between">
      <formula>1</formula>
      <formula>4</formula>
    </cfRule>
  </conditionalFormatting>
  <conditionalFormatting sqref="AX5:AY5">
    <cfRule type="cellIs" dxfId="2130" priority="22" operator="between">
      <formula>1</formula>
      <formula>4</formula>
    </cfRule>
  </conditionalFormatting>
  <conditionalFormatting sqref="AV5">
    <cfRule type="cellIs" dxfId="2129" priority="21" operator="between">
      <formula>1</formula>
      <formula>4</formula>
    </cfRule>
  </conditionalFormatting>
  <conditionalFormatting sqref="AW5">
    <cfRule type="cellIs" dxfId="2128" priority="20" operator="between">
      <formula>1</formula>
      <formula>4</formula>
    </cfRule>
  </conditionalFormatting>
  <conditionalFormatting sqref="C7:AU34 C6:N6 P6:AT6 C40:AU40 C35:P38 R35:AU38 C39:AS39 AU39">
    <cfRule type="cellIs" dxfId="2127" priority="12" operator="between">
      <formula>1</formula>
      <formula>4</formula>
    </cfRule>
  </conditionalFormatting>
  <conditionalFormatting sqref="C7:AU34 C6:N6 P6:AT6 C40:AU40 C35:P38 R35:AU38 C39:AS39 AU39">
    <cfRule type="cellIs" dxfId="2126" priority="11" operator="between">
      <formula>1</formula>
      <formula>4</formula>
    </cfRule>
  </conditionalFormatting>
  <conditionalFormatting sqref="O6">
    <cfRule type="cellIs" dxfId="2125" priority="10" operator="between">
      <formula>1</formula>
      <formula>4</formula>
    </cfRule>
  </conditionalFormatting>
  <conditionalFormatting sqref="O6">
    <cfRule type="cellIs" dxfId="2124" priority="9" operator="between">
      <formula>1</formula>
      <formula>4</formula>
    </cfRule>
  </conditionalFormatting>
  <conditionalFormatting sqref="AU6">
    <cfRule type="cellIs" dxfId="2123" priority="8" operator="between">
      <formula>1</formula>
      <formula>4</formula>
    </cfRule>
  </conditionalFormatting>
  <conditionalFormatting sqref="Q35:Q38">
    <cfRule type="cellIs" dxfId="2122" priority="7" operator="between">
      <formula>1</formula>
      <formula>4</formula>
    </cfRule>
  </conditionalFormatting>
  <conditionalFormatting sqref="Q35:Q38">
    <cfRule type="cellIs" dxfId="2121" priority="5" operator="between">
      <formula>1</formula>
      <formula>4</formula>
    </cfRule>
    <cfRule type="cellIs" dxfId="2120" priority="6" operator="between">
      <formula>1</formula>
      <formula>4</formula>
    </cfRule>
  </conditionalFormatting>
  <conditionalFormatting sqref="AT39">
    <cfRule type="cellIs" dxfId="2119" priority="4" operator="between">
      <formula>1</formula>
      <formula>4</formula>
    </cfRule>
  </conditionalFormatting>
  <conditionalFormatting sqref="AT39">
    <cfRule type="cellIs" dxfId="2118" priority="2" operator="between">
      <formula>1</formula>
      <formula>4</formula>
    </cfRule>
    <cfRule type="cellIs" dxfId="2117" priority="3" operator="between">
      <formula>1</formula>
      <formula>4</formula>
    </cfRule>
  </conditionalFormatting>
  <conditionalFormatting sqref="AV6:AY12">
    <cfRule type="cellIs" dxfId="2116" priority="1" operator="between">
      <formula>1</formula>
      <formula>4</formula>
    </cfRule>
  </conditionalFormatting>
  <hyperlinks>
    <hyperlink ref="A2" location="'Table of contents'!A1" display="Back to Table of contents" xr:uid="{A97B29E9-57D8-4C05-8396-C91DABABDCF8}"/>
    <hyperlink ref="A2:XFD2" location="'Table des matières'!A1" display="Retour à la table des matières" xr:uid="{B40F2764-5E68-4F58-AA4F-EE6C94639C7D}"/>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4FA16CE8-713E-4209-B8F2-6CE1101A6E4A}"/>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1" manualBreakCount="1">
    <brk id="15" min="2" max="46" man="1"/>
  </colBreaks>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2AE0-59C6-4FBA-81D4-92D555449FFF}">
  <sheetPr codeName="Sheet16">
    <pageSetUpPr fitToPage="1"/>
  </sheetPr>
  <dimension ref="A1:AY65"/>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0" customHeight="1" zeroHeight="1"/>
  <cols>
    <col min="1" max="1" width="35.59765625" style="82" customWidth="1"/>
    <col min="2" max="2" width="49.0976562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18" hidden="1" customHeight="1">
      <c r="A1" s="227" t="s">
        <v>317</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318</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41"/>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11" t="s">
        <v>293</v>
      </c>
    </row>
    <row r="6" spans="1:51" ht="15" customHeight="1">
      <c r="A6" s="159" t="s">
        <v>177</v>
      </c>
      <c r="B6" s="160" t="s">
        <v>178</v>
      </c>
      <c r="C6" s="219">
        <v>9</v>
      </c>
      <c r="D6" s="219">
        <v>5</v>
      </c>
      <c r="E6" s="219">
        <v>8</v>
      </c>
      <c r="F6" s="219">
        <v>5</v>
      </c>
      <c r="G6" s="219">
        <v>8</v>
      </c>
      <c r="H6" s="223" t="s">
        <v>283</v>
      </c>
      <c r="I6" s="219">
        <v>7</v>
      </c>
      <c r="J6" s="219">
        <v>12</v>
      </c>
      <c r="K6" s="219">
        <v>7</v>
      </c>
      <c r="L6" s="219">
        <v>9</v>
      </c>
      <c r="M6" s="219">
        <v>6</v>
      </c>
      <c r="N6" s="223" t="s">
        <v>283</v>
      </c>
      <c r="O6" s="219">
        <v>7</v>
      </c>
      <c r="P6" s="219">
        <v>8</v>
      </c>
      <c r="Q6" s="223" t="s">
        <v>283</v>
      </c>
      <c r="R6" s="223" t="s">
        <v>283</v>
      </c>
      <c r="S6" s="219">
        <v>7</v>
      </c>
      <c r="T6" s="219">
        <v>7</v>
      </c>
      <c r="U6" s="223" t="s">
        <v>283</v>
      </c>
      <c r="V6" s="219">
        <v>9</v>
      </c>
      <c r="W6" s="219">
        <v>6</v>
      </c>
      <c r="X6" s="223" t="s">
        <v>283</v>
      </c>
      <c r="Y6" s="219">
        <v>5</v>
      </c>
      <c r="Z6" s="219">
        <v>9</v>
      </c>
      <c r="AA6" s="223" t="s">
        <v>283</v>
      </c>
      <c r="AB6" s="219">
        <v>10</v>
      </c>
      <c r="AC6" s="219">
        <v>7</v>
      </c>
      <c r="AD6" s="219">
        <v>9</v>
      </c>
      <c r="AE6" s="219">
        <v>5</v>
      </c>
      <c r="AF6" s="223" t="s">
        <v>283</v>
      </c>
      <c r="AG6" s="219">
        <v>6</v>
      </c>
      <c r="AH6" s="219">
        <v>5</v>
      </c>
      <c r="AI6" s="219">
        <v>6</v>
      </c>
      <c r="AJ6" s="223" t="s">
        <v>283</v>
      </c>
      <c r="AK6" s="219">
        <v>5</v>
      </c>
      <c r="AL6" s="223" t="s">
        <v>283</v>
      </c>
      <c r="AM6" s="223" t="s">
        <v>283</v>
      </c>
      <c r="AN6" s="219">
        <v>9</v>
      </c>
      <c r="AO6" s="223" t="s">
        <v>283</v>
      </c>
      <c r="AP6" s="219">
        <v>11</v>
      </c>
      <c r="AQ6" s="219">
        <v>10</v>
      </c>
      <c r="AR6" s="223" t="s">
        <v>283</v>
      </c>
      <c r="AS6" s="223" t="s">
        <v>283</v>
      </c>
      <c r="AT6" s="219">
        <v>6</v>
      </c>
      <c r="AU6" s="219">
        <v>6</v>
      </c>
      <c r="AV6" s="219">
        <v>214</v>
      </c>
      <c r="AW6" s="219">
        <v>177</v>
      </c>
      <c r="AX6" s="219">
        <v>-37</v>
      </c>
      <c r="AY6" s="228">
        <v>-0.17289719626168223</v>
      </c>
    </row>
    <row r="7" spans="1:51" ht="15" customHeight="1">
      <c r="A7" s="122"/>
      <c r="B7" s="160" t="s">
        <v>179</v>
      </c>
      <c r="C7" s="219">
        <v>114</v>
      </c>
      <c r="D7" s="219">
        <v>110</v>
      </c>
      <c r="E7" s="219">
        <v>108</v>
      </c>
      <c r="F7" s="219">
        <v>99</v>
      </c>
      <c r="G7" s="219">
        <v>114</v>
      </c>
      <c r="H7" s="219">
        <v>92</v>
      </c>
      <c r="I7" s="219">
        <v>121</v>
      </c>
      <c r="J7" s="219">
        <v>103</v>
      </c>
      <c r="K7" s="219">
        <v>103</v>
      </c>
      <c r="L7" s="219">
        <v>121</v>
      </c>
      <c r="M7" s="219">
        <v>104</v>
      </c>
      <c r="N7" s="219">
        <v>90</v>
      </c>
      <c r="O7" s="219">
        <v>107</v>
      </c>
      <c r="P7" s="219">
        <v>107</v>
      </c>
      <c r="Q7" s="219">
        <v>53</v>
      </c>
      <c r="R7" s="219">
        <v>57</v>
      </c>
      <c r="S7" s="219">
        <v>114</v>
      </c>
      <c r="T7" s="219">
        <v>126</v>
      </c>
      <c r="U7" s="219">
        <v>114</v>
      </c>
      <c r="V7" s="219">
        <v>126</v>
      </c>
      <c r="W7" s="219">
        <v>123</v>
      </c>
      <c r="X7" s="219">
        <v>102</v>
      </c>
      <c r="Y7" s="219">
        <v>89</v>
      </c>
      <c r="Z7" s="219">
        <v>111</v>
      </c>
      <c r="AA7" s="219">
        <v>90</v>
      </c>
      <c r="AB7" s="219">
        <v>126</v>
      </c>
      <c r="AC7" s="219">
        <v>134</v>
      </c>
      <c r="AD7" s="219">
        <v>90</v>
      </c>
      <c r="AE7" s="219">
        <v>79</v>
      </c>
      <c r="AF7" s="219">
        <v>78</v>
      </c>
      <c r="AG7" s="219">
        <v>111</v>
      </c>
      <c r="AH7" s="219">
        <v>104</v>
      </c>
      <c r="AI7" s="219">
        <v>114</v>
      </c>
      <c r="AJ7" s="219">
        <v>99</v>
      </c>
      <c r="AK7" s="219">
        <v>81</v>
      </c>
      <c r="AL7" s="219">
        <v>86</v>
      </c>
      <c r="AM7" s="219">
        <v>98</v>
      </c>
      <c r="AN7" s="219">
        <v>93</v>
      </c>
      <c r="AO7" s="219">
        <v>80</v>
      </c>
      <c r="AP7" s="219">
        <v>86</v>
      </c>
      <c r="AQ7" s="219">
        <v>97</v>
      </c>
      <c r="AR7" s="219">
        <v>73</v>
      </c>
      <c r="AS7" s="219">
        <v>109</v>
      </c>
      <c r="AT7" s="219">
        <v>111</v>
      </c>
      <c r="AU7" s="219">
        <v>99</v>
      </c>
      <c r="AV7" s="219">
        <v>3298</v>
      </c>
      <c r="AW7" s="219">
        <v>3061</v>
      </c>
      <c r="AX7" s="219">
        <v>-237</v>
      </c>
      <c r="AY7" s="228">
        <v>-7.1861734384475434E-2</v>
      </c>
    </row>
    <row r="8" spans="1:51" ht="15" customHeight="1">
      <c r="A8" s="161"/>
      <c r="B8" s="160" t="s">
        <v>180</v>
      </c>
      <c r="C8" s="220">
        <v>90</v>
      </c>
      <c r="D8" s="220">
        <v>94</v>
      </c>
      <c r="E8" s="220">
        <v>146</v>
      </c>
      <c r="F8" s="220">
        <v>62</v>
      </c>
      <c r="G8" s="220">
        <v>107</v>
      </c>
      <c r="H8" s="220">
        <v>51</v>
      </c>
      <c r="I8" s="220">
        <v>80</v>
      </c>
      <c r="J8" s="220">
        <v>77</v>
      </c>
      <c r="K8" s="220">
        <v>71</v>
      </c>
      <c r="L8" s="220">
        <v>51</v>
      </c>
      <c r="M8" s="220">
        <v>72</v>
      </c>
      <c r="N8" s="220">
        <v>28</v>
      </c>
      <c r="O8" s="220">
        <v>77</v>
      </c>
      <c r="P8" s="220">
        <v>68</v>
      </c>
      <c r="Q8" s="220">
        <v>24</v>
      </c>
      <c r="R8" s="220">
        <v>27</v>
      </c>
      <c r="S8" s="220">
        <v>41</v>
      </c>
      <c r="T8" s="220">
        <v>94</v>
      </c>
      <c r="U8" s="220">
        <v>86</v>
      </c>
      <c r="V8" s="220">
        <v>99</v>
      </c>
      <c r="W8" s="220">
        <v>89</v>
      </c>
      <c r="X8" s="220">
        <v>33</v>
      </c>
      <c r="Y8" s="220">
        <v>67</v>
      </c>
      <c r="Z8" s="220">
        <v>69</v>
      </c>
      <c r="AA8" s="220">
        <v>66</v>
      </c>
      <c r="AB8" s="220">
        <v>80</v>
      </c>
      <c r="AC8" s="220">
        <v>64</v>
      </c>
      <c r="AD8" s="220">
        <v>45</v>
      </c>
      <c r="AE8" s="220">
        <v>70</v>
      </c>
      <c r="AF8" s="220">
        <v>68</v>
      </c>
      <c r="AG8" s="220">
        <v>81</v>
      </c>
      <c r="AH8" s="220">
        <v>75</v>
      </c>
      <c r="AI8" s="220">
        <v>81</v>
      </c>
      <c r="AJ8" s="220">
        <v>88</v>
      </c>
      <c r="AK8" s="220">
        <v>59</v>
      </c>
      <c r="AL8" s="220">
        <v>106</v>
      </c>
      <c r="AM8" s="220">
        <v>87</v>
      </c>
      <c r="AN8" s="220">
        <v>97</v>
      </c>
      <c r="AO8" s="220">
        <v>89</v>
      </c>
      <c r="AP8" s="220">
        <v>74</v>
      </c>
      <c r="AQ8" s="220">
        <v>87</v>
      </c>
      <c r="AR8" s="220">
        <v>73</v>
      </c>
      <c r="AS8" s="220">
        <v>121</v>
      </c>
      <c r="AT8" s="220">
        <v>63</v>
      </c>
      <c r="AU8" s="220">
        <v>73</v>
      </c>
      <c r="AV8" s="220">
        <v>2452</v>
      </c>
      <c r="AW8" s="220">
        <v>2271</v>
      </c>
      <c r="AX8" s="220">
        <v>-181</v>
      </c>
      <c r="AY8" s="231">
        <v>-7.3817292006525287E-2</v>
      </c>
    </row>
    <row r="9" spans="1:51" ht="15" customHeight="1">
      <c r="A9" s="123" t="s">
        <v>181</v>
      </c>
      <c r="B9" s="124" t="s">
        <v>182</v>
      </c>
      <c r="C9" s="221">
        <v>213</v>
      </c>
      <c r="D9" s="221">
        <v>209</v>
      </c>
      <c r="E9" s="221">
        <v>262</v>
      </c>
      <c r="F9" s="221">
        <v>166</v>
      </c>
      <c r="G9" s="221">
        <v>229</v>
      </c>
      <c r="H9" s="221">
        <v>146</v>
      </c>
      <c r="I9" s="221">
        <v>208</v>
      </c>
      <c r="J9" s="221">
        <v>192</v>
      </c>
      <c r="K9" s="221">
        <v>181</v>
      </c>
      <c r="L9" s="221">
        <v>181</v>
      </c>
      <c r="M9" s="221">
        <v>182</v>
      </c>
      <c r="N9" s="221">
        <v>121</v>
      </c>
      <c r="O9" s="221">
        <v>191</v>
      </c>
      <c r="P9" s="221">
        <v>183</v>
      </c>
      <c r="Q9" s="221">
        <v>79</v>
      </c>
      <c r="R9" s="221">
        <v>87</v>
      </c>
      <c r="S9" s="221">
        <v>162</v>
      </c>
      <c r="T9" s="221">
        <v>227</v>
      </c>
      <c r="U9" s="221">
        <v>203</v>
      </c>
      <c r="V9" s="221">
        <v>234</v>
      </c>
      <c r="W9" s="221">
        <v>218</v>
      </c>
      <c r="X9" s="221">
        <v>138</v>
      </c>
      <c r="Y9" s="221">
        <v>161</v>
      </c>
      <c r="Z9" s="221">
        <v>189</v>
      </c>
      <c r="AA9" s="221">
        <v>160</v>
      </c>
      <c r="AB9" s="221">
        <v>216</v>
      </c>
      <c r="AC9" s="221">
        <v>205</v>
      </c>
      <c r="AD9" s="221">
        <v>144</v>
      </c>
      <c r="AE9" s="221">
        <v>154</v>
      </c>
      <c r="AF9" s="221">
        <v>150</v>
      </c>
      <c r="AG9" s="221">
        <v>198</v>
      </c>
      <c r="AH9" s="221">
        <v>184</v>
      </c>
      <c r="AI9" s="221">
        <v>201</v>
      </c>
      <c r="AJ9" s="221">
        <v>189</v>
      </c>
      <c r="AK9" s="221">
        <v>145</v>
      </c>
      <c r="AL9" s="221">
        <v>193</v>
      </c>
      <c r="AM9" s="221">
        <v>188</v>
      </c>
      <c r="AN9" s="221">
        <v>199</v>
      </c>
      <c r="AO9" s="221">
        <v>173</v>
      </c>
      <c r="AP9" s="221">
        <v>171</v>
      </c>
      <c r="AQ9" s="221">
        <v>194</v>
      </c>
      <c r="AR9" s="221">
        <v>150</v>
      </c>
      <c r="AS9" s="221">
        <v>234</v>
      </c>
      <c r="AT9" s="221">
        <v>180</v>
      </c>
      <c r="AU9" s="221">
        <v>178</v>
      </c>
      <c r="AV9" s="221">
        <v>5964</v>
      </c>
      <c r="AW9" s="221">
        <v>5509</v>
      </c>
      <c r="AX9" s="221">
        <v>-455</v>
      </c>
      <c r="AY9" s="234">
        <v>-7.6291079812206578E-2</v>
      </c>
    </row>
    <row r="10" spans="1:51" ht="15" customHeight="1">
      <c r="A10" s="74" t="s">
        <v>181</v>
      </c>
      <c r="B10" s="75" t="s">
        <v>183</v>
      </c>
      <c r="C10" s="223">
        <v>161</v>
      </c>
      <c r="D10" s="223">
        <v>163</v>
      </c>
      <c r="E10" s="223">
        <v>221</v>
      </c>
      <c r="F10" s="223">
        <v>122</v>
      </c>
      <c r="G10" s="223">
        <v>166</v>
      </c>
      <c r="H10" s="223">
        <v>101</v>
      </c>
      <c r="I10" s="223">
        <v>160</v>
      </c>
      <c r="J10" s="223">
        <v>148</v>
      </c>
      <c r="K10" s="223">
        <v>126</v>
      </c>
      <c r="L10" s="223">
        <v>129</v>
      </c>
      <c r="M10" s="223">
        <v>124</v>
      </c>
      <c r="N10" s="223">
        <v>74</v>
      </c>
      <c r="O10" s="223">
        <v>141</v>
      </c>
      <c r="P10" s="223">
        <v>146</v>
      </c>
      <c r="Q10" s="223">
        <v>45</v>
      </c>
      <c r="R10" s="223">
        <v>66</v>
      </c>
      <c r="S10" s="223">
        <v>110</v>
      </c>
      <c r="T10" s="223">
        <v>173</v>
      </c>
      <c r="U10" s="223">
        <v>149</v>
      </c>
      <c r="V10" s="223">
        <v>171</v>
      </c>
      <c r="W10" s="223">
        <v>168</v>
      </c>
      <c r="X10" s="223">
        <v>94</v>
      </c>
      <c r="Y10" s="223">
        <v>124</v>
      </c>
      <c r="Z10" s="223">
        <v>141</v>
      </c>
      <c r="AA10" s="223">
        <v>109</v>
      </c>
      <c r="AB10" s="223">
        <v>168</v>
      </c>
      <c r="AC10" s="223">
        <v>151</v>
      </c>
      <c r="AD10" s="223">
        <v>100</v>
      </c>
      <c r="AE10" s="223">
        <v>109</v>
      </c>
      <c r="AF10" s="223">
        <v>116</v>
      </c>
      <c r="AG10" s="223">
        <v>142</v>
      </c>
      <c r="AH10" s="223">
        <v>146</v>
      </c>
      <c r="AI10" s="223">
        <v>143</v>
      </c>
      <c r="AJ10" s="223">
        <v>140</v>
      </c>
      <c r="AK10" s="223">
        <v>100</v>
      </c>
      <c r="AL10" s="223">
        <v>145</v>
      </c>
      <c r="AM10" s="223">
        <v>144</v>
      </c>
      <c r="AN10" s="223">
        <v>134</v>
      </c>
      <c r="AO10" s="223">
        <v>135</v>
      </c>
      <c r="AP10" s="223">
        <v>124</v>
      </c>
      <c r="AQ10" s="223">
        <v>139</v>
      </c>
      <c r="AR10" s="223">
        <v>106</v>
      </c>
      <c r="AS10" s="223">
        <v>182</v>
      </c>
      <c r="AT10" s="223">
        <v>119</v>
      </c>
      <c r="AU10" s="223">
        <v>130</v>
      </c>
      <c r="AV10" s="223">
        <v>4434</v>
      </c>
      <c r="AW10" s="223">
        <v>4039</v>
      </c>
      <c r="AX10" s="223">
        <v>-395</v>
      </c>
      <c r="AY10" s="236">
        <v>-8.9084348218313042E-2</v>
      </c>
    </row>
    <row r="11" spans="1:51" ht="15" customHeight="1">
      <c r="A11" s="74" t="s">
        <v>181</v>
      </c>
      <c r="B11" s="75" t="s">
        <v>184</v>
      </c>
      <c r="C11" s="223">
        <v>25</v>
      </c>
      <c r="D11" s="223">
        <v>20</v>
      </c>
      <c r="E11" s="223">
        <v>16</v>
      </c>
      <c r="F11" s="223">
        <v>26</v>
      </c>
      <c r="G11" s="223">
        <v>31</v>
      </c>
      <c r="H11" s="223">
        <v>23</v>
      </c>
      <c r="I11" s="223">
        <v>26</v>
      </c>
      <c r="J11" s="223">
        <v>23</v>
      </c>
      <c r="K11" s="223">
        <v>19</v>
      </c>
      <c r="L11" s="223">
        <v>23</v>
      </c>
      <c r="M11" s="223">
        <v>38</v>
      </c>
      <c r="N11" s="223">
        <v>26</v>
      </c>
      <c r="O11" s="223">
        <v>25</v>
      </c>
      <c r="P11" s="223">
        <v>17</v>
      </c>
      <c r="Q11" s="223">
        <v>6</v>
      </c>
      <c r="R11" s="223">
        <v>8</v>
      </c>
      <c r="S11" s="223">
        <v>25</v>
      </c>
      <c r="T11" s="223">
        <v>31</v>
      </c>
      <c r="U11" s="223">
        <v>22</v>
      </c>
      <c r="V11" s="223">
        <v>27</v>
      </c>
      <c r="W11" s="223">
        <v>27</v>
      </c>
      <c r="X11" s="223">
        <v>28</v>
      </c>
      <c r="Y11" s="223">
        <v>18</v>
      </c>
      <c r="Z11" s="223">
        <v>21</v>
      </c>
      <c r="AA11" s="223">
        <v>28</v>
      </c>
      <c r="AB11" s="223">
        <v>21</v>
      </c>
      <c r="AC11" s="223">
        <v>25</v>
      </c>
      <c r="AD11" s="223">
        <v>27</v>
      </c>
      <c r="AE11" s="223">
        <v>20</v>
      </c>
      <c r="AF11" s="223">
        <v>12</v>
      </c>
      <c r="AG11" s="223">
        <v>28</v>
      </c>
      <c r="AH11" s="223">
        <v>24</v>
      </c>
      <c r="AI11" s="223">
        <v>22</v>
      </c>
      <c r="AJ11" s="223">
        <v>32</v>
      </c>
      <c r="AK11" s="223">
        <v>22</v>
      </c>
      <c r="AL11" s="223">
        <v>25</v>
      </c>
      <c r="AM11" s="223">
        <v>24</v>
      </c>
      <c r="AN11" s="223">
        <v>38</v>
      </c>
      <c r="AO11" s="223">
        <v>20</v>
      </c>
      <c r="AP11" s="223">
        <v>23</v>
      </c>
      <c r="AQ11" s="223">
        <v>33</v>
      </c>
      <c r="AR11" s="223">
        <v>20</v>
      </c>
      <c r="AS11" s="223">
        <v>21</v>
      </c>
      <c r="AT11" s="223">
        <v>30</v>
      </c>
      <c r="AU11" s="223">
        <v>23</v>
      </c>
      <c r="AV11" s="223">
        <v>756</v>
      </c>
      <c r="AW11" s="223">
        <v>725</v>
      </c>
      <c r="AX11" s="223">
        <v>-31</v>
      </c>
      <c r="AY11" s="236">
        <v>-4.1005291005291003E-2</v>
      </c>
    </row>
    <row r="12" spans="1:51" ht="15" customHeight="1">
      <c r="A12" s="76" t="s">
        <v>181</v>
      </c>
      <c r="B12" s="75" t="s">
        <v>185</v>
      </c>
      <c r="C12" s="223">
        <v>27</v>
      </c>
      <c r="D12" s="223">
        <v>26</v>
      </c>
      <c r="E12" s="223">
        <v>25</v>
      </c>
      <c r="F12" s="223">
        <v>18</v>
      </c>
      <c r="G12" s="223">
        <v>32</v>
      </c>
      <c r="H12" s="223">
        <v>22</v>
      </c>
      <c r="I12" s="223">
        <v>22</v>
      </c>
      <c r="J12" s="223">
        <v>21</v>
      </c>
      <c r="K12" s="223">
        <v>36</v>
      </c>
      <c r="L12" s="223">
        <v>29</v>
      </c>
      <c r="M12" s="223">
        <v>20</v>
      </c>
      <c r="N12" s="223">
        <v>21</v>
      </c>
      <c r="O12" s="223">
        <v>25</v>
      </c>
      <c r="P12" s="223">
        <v>20</v>
      </c>
      <c r="Q12" s="223">
        <v>28</v>
      </c>
      <c r="R12" s="223">
        <v>13</v>
      </c>
      <c r="S12" s="223">
        <v>27</v>
      </c>
      <c r="T12" s="223">
        <v>23</v>
      </c>
      <c r="U12" s="223">
        <v>32</v>
      </c>
      <c r="V12" s="223">
        <v>36</v>
      </c>
      <c r="W12" s="223">
        <v>23</v>
      </c>
      <c r="X12" s="223">
        <v>16</v>
      </c>
      <c r="Y12" s="223">
        <v>19</v>
      </c>
      <c r="Z12" s="223">
        <v>27</v>
      </c>
      <c r="AA12" s="223">
        <v>23</v>
      </c>
      <c r="AB12" s="223">
        <v>27</v>
      </c>
      <c r="AC12" s="223">
        <v>29</v>
      </c>
      <c r="AD12" s="223">
        <v>17</v>
      </c>
      <c r="AE12" s="223">
        <v>25</v>
      </c>
      <c r="AF12" s="223">
        <v>22</v>
      </c>
      <c r="AG12" s="223">
        <v>28</v>
      </c>
      <c r="AH12" s="223">
        <v>14</v>
      </c>
      <c r="AI12" s="223">
        <v>36</v>
      </c>
      <c r="AJ12" s="223">
        <v>17</v>
      </c>
      <c r="AK12" s="223">
        <v>23</v>
      </c>
      <c r="AL12" s="223">
        <v>23</v>
      </c>
      <c r="AM12" s="223">
        <v>20</v>
      </c>
      <c r="AN12" s="223">
        <v>27</v>
      </c>
      <c r="AO12" s="223">
        <v>18</v>
      </c>
      <c r="AP12" s="223">
        <v>24</v>
      </c>
      <c r="AQ12" s="223">
        <v>22</v>
      </c>
      <c r="AR12" s="223">
        <v>24</v>
      </c>
      <c r="AS12" s="223">
        <v>31</v>
      </c>
      <c r="AT12" s="223">
        <v>31</v>
      </c>
      <c r="AU12" s="223">
        <v>24</v>
      </c>
      <c r="AV12" s="223">
        <v>774</v>
      </c>
      <c r="AW12" s="223">
        <v>745</v>
      </c>
      <c r="AX12" s="223">
        <v>-29</v>
      </c>
      <c r="AY12" s="236">
        <v>-3.7467700258397935E-2</v>
      </c>
    </row>
    <row r="13" spans="1:51" ht="15" customHeight="1">
      <c r="A13" s="72" t="s">
        <v>186</v>
      </c>
      <c r="B13" s="73" t="s">
        <v>187</v>
      </c>
      <c r="C13" s="224">
        <v>0</v>
      </c>
      <c r="D13" s="224">
        <v>0</v>
      </c>
      <c r="E13" s="224">
        <v>0</v>
      </c>
      <c r="F13" s="224">
        <v>0</v>
      </c>
      <c r="G13" s="224">
        <v>0</v>
      </c>
      <c r="H13" s="224">
        <v>0</v>
      </c>
      <c r="I13" s="224" t="s">
        <v>283</v>
      </c>
      <c r="J13" s="224">
        <v>0</v>
      </c>
      <c r="K13" s="224" t="s">
        <v>283</v>
      </c>
      <c r="L13" s="224">
        <v>0</v>
      </c>
      <c r="M13" s="224">
        <v>0</v>
      </c>
      <c r="N13" s="224">
        <v>0</v>
      </c>
      <c r="O13" s="224">
        <v>0</v>
      </c>
      <c r="P13" s="224">
        <v>0</v>
      </c>
      <c r="Q13" s="224">
        <v>0</v>
      </c>
      <c r="R13" s="224">
        <v>0</v>
      </c>
      <c r="S13" s="224" t="s">
        <v>283</v>
      </c>
      <c r="T13" s="224">
        <v>0</v>
      </c>
      <c r="U13" s="224">
        <v>0</v>
      </c>
      <c r="V13" s="224">
        <v>0</v>
      </c>
      <c r="W13" s="224">
        <v>0</v>
      </c>
      <c r="X13" s="224">
        <v>0</v>
      </c>
      <c r="Y13" s="224">
        <v>0</v>
      </c>
      <c r="Z13" s="224">
        <v>0</v>
      </c>
      <c r="AA13" s="224" t="s">
        <v>283</v>
      </c>
      <c r="AB13" s="224">
        <v>0</v>
      </c>
      <c r="AC13" s="224">
        <v>0</v>
      </c>
      <c r="AD13" s="224">
        <v>0</v>
      </c>
      <c r="AE13" s="224" t="s">
        <v>283</v>
      </c>
      <c r="AF13" s="224">
        <v>0</v>
      </c>
      <c r="AG13" s="224" t="s">
        <v>283</v>
      </c>
      <c r="AH13" s="224">
        <v>0</v>
      </c>
      <c r="AI13" s="224">
        <v>0</v>
      </c>
      <c r="AJ13" s="224">
        <v>0</v>
      </c>
      <c r="AK13" s="224">
        <v>0</v>
      </c>
      <c r="AL13" s="224">
        <v>0</v>
      </c>
      <c r="AM13" s="224">
        <v>0</v>
      </c>
      <c r="AN13" s="224" t="s">
        <v>283</v>
      </c>
      <c r="AO13" s="224">
        <v>0</v>
      </c>
      <c r="AP13" s="224">
        <v>0</v>
      </c>
      <c r="AQ13" s="224">
        <v>0</v>
      </c>
      <c r="AR13" s="224">
        <v>0</v>
      </c>
      <c r="AS13" s="224">
        <v>0</v>
      </c>
      <c r="AT13" s="224">
        <v>0</v>
      </c>
      <c r="AU13" s="224">
        <v>0</v>
      </c>
      <c r="AV13" s="226" t="s">
        <v>188</v>
      </c>
      <c r="AW13" s="226" t="s">
        <v>188</v>
      </c>
      <c r="AX13" s="226" t="s">
        <v>188</v>
      </c>
      <c r="AY13" s="226" t="s">
        <v>188</v>
      </c>
    </row>
    <row r="14" spans="1:51" ht="15" customHeight="1">
      <c r="A14" s="74" t="s">
        <v>186</v>
      </c>
      <c r="B14" s="75" t="s">
        <v>189</v>
      </c>
      <c r="C14" s="223">
        <v>0</v>
      </c>
      <c r="D14" s="223">
        <v>0</v>
      </c>
      <c r="E14" s="223">
        <v>0</v>
      </c>
      <c r="F14" s="223">
        <v>0</v>
      </c>
      <c r="G14" s="223">
        <v>0</v>
      </c>
      <c r="H14" s="223">
        <v>0</v>
      </c>
      <c r="I14" s="223">
        <v>0</v>
      </c>
      <c r="J14" s="223">
        <v>0</v>
      </c>
      <c r="K14" s="223">
        <v>0</v>
      </c>
      <c r="L14" s="223">
        <v>0</v>
      </c>
      <c r="M14" s="223">
        <v>0</v>
      </c>
      <c r="N14" s="223">
        <v>0</v>
      </c>
      <c r="O14" s="223">
        <v>0</v>
      </c>
      <c r="P14" s="223">
        <v>0</v>
      </c>
      <c r="Q14" s="223">
        <v>0</v>
      </c>
      <c r="R14" s="223">
        <v>0</v>
      </c>
      <c r="S14" s="223">
        <v>0</v>
      </c>
      <c r="T14" s="223">
        <v>0</v>
      </c>
      <c r="U14" s="223">
        <v>0</v>
      </c>
      <c r="V14" s="223">
        <v>0</v>
      </c>
      <c r="W14" s="223">
        <v>0</v>
      </c>
      <c r="X14" s="223">
        <v>0</v>
      </c>
      <c r="Y14" s="223">
        <v>0</v>
      </c>
      <c r="Z14" s="223">
        <v>0</v>
      </c>
      <c r="AA14" s="223">
        <v>0</v>
      </c>
      <c r="AB14" s="223">
        <v>0</v>
      </c>
      <c r="AC14" s="223">
        <v>0</v>
      </c>
      <c r="AD14" s="223">
        <v>0</v>
      </c>
      <c r="AE14" s="223">
        <v>0</v>
      </c>
      <c r="AF14" s="223">
        <v>0</v>
      </c>
      <c r="AG14" s="223">
        <v>0</v>
      </c>
      <c r="AH14" s="223">
        <v>0</v>
      </c>
      <c r="AI14" s="223">
        <v>0</v>
      </c>
      <c r="AJ14" s="223">
        <v>0</v>
      </c>
      <c r="AK14" s="223">
        <v>0</v>
      </c>
      <c r="AL14" s="223">
        <v>0</v>
      </c>
      <c r="AM14" s="223">
        <v>0</v>
      </c>
      <c r="AN14" s="223">
        <v>0</v>
      </c>
      <c r="AO14" s="223">
        <v>0</v>
      </c>
      <c r="AP14" s="223">
        <v>0</v>
      </c>
      <c r="AQ14" s="223">
        <v>0</v>
      </c>
      <c r="AR14" s="223">
        <v>0</v>
      </c>
      <c r="AS14" s="223">
        <v>0</v>
      </c>
      <c r="AT14" s="223">
        <v>0</v>
      </c>
      <c r="AU14" s="223">
        <v>0</v>
      </c>
      <c r="AV14" s="236" t="s">
        <v>188</v>
      </c>
      <c r="AW14" s="236" t="s">
        <v>188</v>
      </c>
      <c r="AX14" s="236" t="s">
        <v>188</v>
      </c>
      <c r="AY14" s="236" t="s">
        <v>188</v>
      </c>
    </row>
    <row r="15" spans="1:51" ht="15" customHeight="1">
      <c r="A15" s="74" t="s">
        <v>186</v>
      </c>
      <c r="B15" s="75" t="s">
        <v>190</v>
      </c>
      <c r="C15" s="223">
        <v>0</v>
      </c>
      <c r="D15" s="223">
        <v>0</v>
      </c>
      <c r="E15" s="223">
        <v>0</v>
      </c>
      <c r="F15" s="223">
        <v>0</v>
      </c>
      <c r="G15" s="223">
        <v>0</v>
      </c>
      <c r="H15" s="223">
        <v>0</v>
      </c>
      <c r="I15" s="223">
        <v>0</v>
      </c>
      <c r="J15" s="223">
        <v>0</v>
      </c>
      <c r="K15" s="223" t="s">
        <v>283</v>
      </c>
      <c r="L15" s="223">
        <v>0</v>
      </c>
      <c r="M15" s="223">
        <v>0</v>
      </c>
      <c r="N15" s="223">
        <v>0</v>
      </c>
      <c r="O15" s="223">
        <v>0</v>
      </c>
      <c r="P15" s="223">
        <v>0</v>
      </c>
      <c r="Q15" s="223">
        <v>0</v>
      </c>
      <c r="R15" s="223">
        <v>0</v>
      </c>
      <c r="S15" s="223" t="s">
        <v>283</v>
      </c>
      <c r="T15" s="223">
        <v>0</v>
      </c>
      <c r="U15" s="223">
        <v>0</v>
      </c>
      <c r="V15" s="223">
        <v>0</v>
      </c>
      <c r="W15" s="223">
        <v>0</v>
      </c>
      <c r="X15" s="223">
        <v>0</v>
      </c>
      <c r="Y15" s="223">
        <v>0</v>
      </c>
      <c r="Z15" s="223">
        <v>0</v>
      </c>
      <c r="AA15" s="223" t="s">
        <v>283</v>
      </c>
      <c r="AB15" s="223">
        <v>0</v>
      </c>
      <c r="AC15" s="223">
        <v>0</v>
      </c>
      <c r="AD15" s="223">
        <v>0</v>
      </c>
      <c r="AE15" s="223" t="s">
        <v>283</v>
      </c>
      <c r="AF15" s="223">
        <v>0</v>
      </c>
      <c r="AG15" s="223" t="s">
        <v>283</v>
      </c>
      <c r="AH15" s="223">
        <v>0</v>
      </c>
      <c r="AI15" s="223">
        <v>0</v>
      </c>
      <c r="AJ15" s="223">
        <v>0</v>
      </c>
      <c r="AK15" s="223">
        <v>0</v>
      </c>
      <c r="AL15" s="223">
        <v>0</v>
      </c>
      <c r="AM15" s="223">
        <v>0</v>
      </c>
      <c r="AN15" s="223">
        <v>0</v>
      </c>
      <c r="AO15" s="223">
        <v>0</v>
      </c>
      <c r="AP15" s="223">
        <v>0</v>
      </c>
      <c r="AQ15" s="223">
        <v>0</v>
      </c>
      <c r="AR15" s="223">
        <v>0</v>
      </c>
      <c r="AS15" s="223">
        <v>0</v>
      </c>
      <c r="AT15" s="223">
        <v>0</v>
      </c>
      <c r="AU15" s="223">
        <v>0</v>
      </c>
      <c r="AV15" s="236" t="s">
        <v>188</v>
      </c>
      <c r="AW15" s="236" t="s">
        <v>188</v>
      </c>
      <c r="AX15" s="236" t="s">
        <v>188</v>
      </c>
      <c r="AY15" s="236" t="s">
        <v>188</v>
      </c>
    </row>
    <row r="16" spans="1:51" ht="15" customHeight="1">
      <c r="A16" s="74" t="s">
        <v>186</v>
      </c>
      <c r="B16" s="75" t="s">
        <v>191</v>
      </c>
      <c r="C16" s="223">
        <v>0</v>
      </c>
      <c r="D16" s="223">
        <v>0</v>
      </c>
      <c r="E16" s="223">
        <v>0</v>
      </c>
      <c r="F16" s="223">
        <v>0</v>
      </c>
      <c r="G16" s="223">
        <v>0</v>
      </c>
      <c r="H16" s="223">
        <v>0</v>
      </c>
      <c r="I16" s="223">
        <v>0</v>
      </c>
      <c r="J16" s="223">
        <v>0</v>
      </c>
      <c r="K16" s="223">
        <v>0</v>
      </c>
      <c r="L16" s="223">
        <v>0</v>
      </c>
      <c r="M16" s="223">
        <v>0</v>
      </c>
      <c r="N16" s="223">
        <v>0</v>
      </c>
      <c r="O16" s="223">
        <v>0</v>
      </c>
      <c r="P16" s="223">
        <v>0</v>
      </c>
      <c r="Q16" s="223">
        <v>0</v>
      </c>
      <c r="R16" s="223">
        <v>0</v>
      </c>
      <c r="S16" s="223">
        <v>0</v>
      </c>
      <c r="T16" s="223">
        <v>0</v>
      </c>
      <c r="U16" s="223">
        <v>0</v>
      </c>
      <c r="V16" s="223">
        <v>0</v>
      </c>
      <c r="W16" s="223">
        <v>0</v>
      </c>
      <c r="X16" s="223">
        <v>0</v>
      </c>
      <c r="Y16" s="223">
        <v>0</v>
      </c>
      <c r="Z16" s="223">
        <v>0</v>
      </c>
      <c r="AA16" s="223">
        <v>0</v>
      </c>
      <c r="AB16" s="223">
        <v>0</v>
      </c>
      <c r="AC16" s="223">
        <v>0</v>
      </c>
      <c r="AD16" s="223">
        <v>0</v>
      </c>
      <c r="AE16" s="223">
        <v>0</v>
      </c>
      <c r="AF16" s="223">
        <v>0</v>
      </c>
      <c r="AG16" s="223">
        <v>0</v>
      </c>
      <c r="AH16" s="223">
        <v>0</v>
      </c>
      <c r="AI16" s="223">
        <v>0</v>
      </c>
      <c r="AJ16" s="223">
        <v>0</v>
      </c>
      <c r="AK16" s="223">
        <v>0</v>
      </c>
      <c r="AL16" s="223">
        <v>0</v>
      </c>
      <c r="AM16" s="223">
        <v>0</v>
      </c>
      <c r="AN16" s="223">
        <v>0</v>
      </c>
      <c r="AO16" s="223">
        <v>0</v>
      </c>
      <c r="AP16" s="223">
        <v>0</v>
      </c>
      <c r="AQ16" s="223">
        <v>0</v>
      </c>
      <c r="AR16" s="223">
        <v>0</v>
      </c>
      <c r="AS16" s="223">
        <v>0</v>
      </c>
      <c r="AT16" s="223">
        <v>0</v>
      </c>
      <c r="AU16" s="223">
        <v>0</v>
      </c>
      <c r="AV16" s="236" t="s">
        <v>188</v>
      </c>
      <c r="AW16" s="236" t="s">
        <v>188</v>
      </c>
      <c r="AX16" s="236" t="s">
        <v>188</v>
      </c>
      <c r="AY16" s="236" t="s">
        <v>188</v>
      </c>
    </row>
    <row r="17" spans="1:51" ht="15" customHeight="1">
      <c r="A17" s="76" t="s">
        <v>186</v>
      </c>
      <c r="B17" s="75" t="s">
        <v>192</v>
      </c>
      <c r="C17" s="223">
        <v>0</v>
      </c>
      <c r="D17" s="223">
        <v>0</v>
      </c>
      <c r="E17" s="223">
        <v>0</v>
      </c>
      <c r="F17" s="223">
        <v>0</v>
      </c>
      <c r="G17" s="223">
        <v>0</v>
      </c>
      <c r="H17" s="223">
        <v>0</v>
      </c>
      <c r="I17" s="223" t="s">
        <v>283</v>
      </c>
      <c r="J17" s="223">
        <v>0</v>
      </c>
      <c r="K17" s="223">
        <v>0</v>
      </c>
      <c r="L17" s="223">
        <v>0</v>
      </c>
      <c r="M17" s="223">
        <v>0</v>
      </c>
      <c r="N17" s="223">
        <v>0</v>
      </c>
      <c r="O17" s="223">
        <v>0</v>
      </c>
      <c r="P17" s="223">
        <v>0</v>
      </c>
      <c r="Q17" s="223">
        <v>0</v>
      </c>
      <c r="R17" s="223">
        <v>0</v>
      </c>
      <c r="S17" s="223">
        <v>0</v>
      </c>
      <c r="T17" s="223">
        <v>0</v>
      </c>
      <c r="U17" s="223">
        <v>0</v>
      </c>
      <c r="V17" s="223">
        <v>0</v>
      </c>
      <c r="W17" s="223">
        <v>0</v>
      </c>
      <c r="X17" s="223">
        <v>0</v>
      </c>
      <c r="Y17" s="223">
        <v>0</v>
      </c>
      <c r="Z17" s="223">
        <v>0</v>
      </c>
      <c r="AA17" s="223">
        <v>0</v>
      </c>
      <c r="AB17" s="223">
        <v>0</v>
      </c>
      <c r="AC17" s="223">
        <v>0</v>
      </c>
      <c r="AD17" s="223">
        <v>0</v>
      </c>
      <c r="AE17" s="223">
        <v>0</v>
      </c>
      <c r="AF17" s="223">
        <v>0</v>
      </c>
      <c r="AG17" s="223">
        <v>0</v>
      </c>
      <c r="AH17" s="223">
        <v>0</v>
      </c>
      <c r="AI17" s="223">
        <v>0</v>
      </c>
      <c r="AJ17" s="223">
        <v>0</v>
      </c>
      <c r="AK17" s="223">
        <v>0</v>
      </c>
      <c r="AL17" s="223">
        <v>0</v>
      </c>
      <c r="AM17" s="223">
        <v>0</v>
      </c>
      <c r="AN17" s="223" t="s">
        <v>283</v>
      </c>
      <c r="AO17" s="223">
        <v>0</v>
      </c>
      <c r="AP17" s="223">
        <v>0</v>
      </c>
      <c r="AQ17" s="223">
        <v>0</v>
      </c>
      <c r="AR17" s="223">
        <v>0</v>
      </c>
      <c r="AS17" s="223">
        <v>0</v>
      </c>
      <c r="AT17" s="223">
        <v>0</v>
      </c>
      <c r="AU17" s="223">
        <v>0</v>
      </c>
      <c r="AV17" s="236" t="s">
        <v>188</v>
      </c>
      <c r="AW17" s="236" t="s">
        <v>188</v>
      </c>
      <c r="AX17" s="236" t="s">
        <v>188</v>
      </c>
      <c r="AY17" s="236" t="s">
        <v>188</v>
      </c>
    </row>
    <row r="18" spans="1:51" ht="15" customHeight="1">
      <c r="A18" s="72" t="s">
        <v>193</v>
      </c>
      <c r="B18" s="73" t="s">
        <v>194</v>
      </c>
      <c r="C18" s="224">
        <v>8</v>
      </c>
      <c r="D18" s="224">
        <v>13</v>
      </c>
      <c r="E18" s="224">
        <v>10</v>
      </c>
      <c r="F18" s="224">
        <v>9</v>
      </c>
      <c r="G18" s="224">
        <v>13</v>
      </c>
      <c r="H18" s="224">
        <v>6</v>
      </c>
      <c r="I18" s="224">
        <v>8</v>
      </c>
      <c r="J18" s="224">
        <v>9</v>
      </c>
      <c r="K18" s="224">
        <v>8</v>
      </c>
      <c r="L18" s="224">
        <v>14</v>
      </c>
      <c r="M18" s="224">
        <v>6</v>
      </c>
      <c r="N18" s="224">
        <v>7</v>
      </c>
      <c r="O18" s="224">
        <v>9</v>
      </c>
      <c r="P18" s="224">
        <v>5</v>
      </c>
      <c r="Q18" s="224">
        <v>11</v>
      </c>
      <c r="R18" s="224">
        <v>6</v>
      </c>
      <c r="S18" s="224">
        <v>5</v>
      </c>
      <c r="T18" s="224">
        <v>7</v>
      </c>
      <c r="U18" s="224">
        <v>10</v>
      </c>
      <c r="V18" s="224">
        <v>11</v>
      </c>
      <c r="W18" s="224">
        <v>10</v>
      </c>
      <c r="X18" s="224">
        <v>6</v>
      </c>
      <c r="Y18" s="224">
        <v>7</v>
      </c>
      <c r="Z18" s="224" t="s">
        <v>283</v>
      </c>
      <c r="AA18" s="224">
        <v>9</v>
      </c>
      <c r="AB18" s="224">
        <v>7</v>
      </c>
      <c r="AC18" s="224">
        <v>5</v>
      </c>
      <c r="AD18" s="224" t="s">
        <v>283</v>
      </c>
      <c r="AE18" s="224">
        <v>8</v>
      </c>
      <c r="AF18" s="224" t="s">
        <v>283</v>
      </c>
      <c r="AG18" s="224">
        <v>10</v>
      </c>
      <c r="AH18" s="224">
        <v>5</v>
      </c>
      <c r="AI18" s="224">
        <v>8</v>
      </c>
      <c r="AJ18" s="224">
        <v>6</v>
      </c>
      <c r="AK18" s="224" t="s">
        <v>283</v>
      </c>
      <c r="AL18" s="224">
        <v>8</v>
      </c>
      <c r="AM18" s="224" t="s">
        <v>283</v>
      </c>
      <c r="AN18" s="224">
        <v>13</v>
      </c>
      <c r="AO18" s="224">
        <v>5</v>
      </c>
      <c r="AP18" s="224">
        <v>11</v>
      </c>
      <c r="AQ18" s="224">
        <v>7</v>
      </c>
      <c r="AR18" s="224" t="s">
        <v>283</v>
      </c>
      <c r="AS18" s="224">
        <v>10</v>
      </c>
      <c r="AT18" s="224" t="s">
        <v>283</v>
      </c>
      <c r="AU18" s="224">
        <v>7</v>
      </c>
      <c r="AV18" s="226" t="s">
        <v>188</v>
      </c>
      <c r="AW18" s="226" t="s">
        <v>188</v>
      </c>
      <c r="AX18" s="226" t="s">
        <v>188</v>
      </c>
      <c r="AY18" s="226" t="s">
        <v>188</v>
      </c>
    </row>
    <row r="19" spans="1:51" ht="15" customHeight="1">
      <c r="A19" s="74" t="s">
        <v>193</v>
      </c>
      <c r="B19" s="75" t="s">
        <v>195</v>
      </c>
      <c r="C19" s="223" t="s">
        <v>283</v>
      </c>
      <c r="D19" s="223">
        <v>0</v>
      </c>
      <c r="E19" s="223" t="s">
        <v>283</v>
      </c>
      <c r="F19" s="223">
        <v>0</v>
      </c>
      <c r="G19" s="223">
        <v>0</v>
      </c>
      <c r="H19" s="223">
        <v>0</v>
      </c>
      <c r="I19" s="223" t="s">
        <v>283</v>
      </c>
      <c r="J19" s="223">
        <v>0</v>
      </c>
      <c r="K19" s="223">
        <v>0</v>
      </c>
      <c r="L19" s="223">
        <v>0</v>
      </c>
      <c r="M19" s="223">
        <v>0</v>
      </c>
      <c r="N19" s="223">
        <v>0</v>
      </c>
      <c r="O19" s="223">
        <v>0</v>
      </c>
      <c r="P19" s="223">
        <v>0</v>
      </c>
      <c r="Q19" s="223">
        <v>0</v>
      </c>
      <c r="R19" s="223">
        <v>0</v>
      </c>
      <c r="S19" s="223" t="s">
        <v>283</v>
      </c>
      <c r="T19" s="223" t="s">
        <v>283</v>
      </c>
      <c r="U19" s="223">
        <v>0</v>
      </c>
      <c r="V19" s="223">
        <v>0</v>
      </c>
      <c r="W19" s="223" t="s">
        <v>283</v>
      </c>
      <c r="X19" s="223">
        <v>0</v>
      </c>
      <c r="Y19" s="223">
        <v>0</v>
      </c>
      <c r="Z19" s="223">
        <v>0</v>
      </c>
      <c r="AA19" s="223" t="s">
        <v>283</v>
      </c>
      <c r="AB19" s="223">
        <v>0</v>
      </c>
      <c r="AC19" s="223">
        <v>0</v>
      </c>
      <c r="AD19" s="223">
        <v>0</v>
      </c>
      <c r="AE19" s="223">
        <v>0</v>
      </c>
      <c r="AF19" s="223">
        <v>0</v>
      </c>
      <c r="AG19" s="223">
        <v>0</v>
      </c>
      <c r="AH19" s="223">
        <v>0</v>
      </c>
      <c r="AI19" s="223">
        <v>0</v>
      </c>
      <c r="AJ19" s="223">
        <v>0</v>
      </c>
      <c r="AK19" s="223">
        <v>0</v>
      </c>
      <c r="AL19" s="223">
        <v>0</v>
      </c>
      <c r="AM19" s="223">
        <v>0</v>
      </c>
      <c r="AN19" s="223">
        <v>0</v>
      </c>
      <c r="AO19" s="223">
        <v>0</v>
      </c>
      <c r="AP19" s="223">
        <v>0</v>
      </c>
      <c r="AQ19" s="223">
        <v>0</v>
      </c>
      <c r="AR19" s="223">
        <v>0</v>
      </c>
      <c r="AS19" s="223">
        <v>0</v>
      </c>
      <c r="AT19" s="223">
        <v>0</v>
      </c>
      <c r="AU19" s="223">
        <v>0</v>
      </c>
      <c r="AV19" s="236" t="s">
        <v>188</v>
      </c>
      <c r="AW19" s="236" t="s">
        <v>188</v>
      </c>
      <c r="AX19" s="236" t="s">
        <v>188</v>
      </c>
      <c r="AY19" s="236" t="s">
        <v>188</v>
      </c>
    </row>
    <row r="20" spans="1:51" ht="15" customHeight="1">
      <c r="A20" s="74" t="s">
        <v>193</v>
      </c>
      <c r="B20" s="75" t="s">
        <v>196</v>
      </c>
      <c r="C20" s="223">
        <v>0</v>
      </c>
      <c r="D20" s="223">
        <v>0</v>
      </c>
      <c r="E20" s="223">
        <v>0</v>
      </c>
      <c r="F20" s="223">
        <v>0</v>
      </c>
      <c r="G20" s="223">
        <v>0</v>
      </c>
      <c r="H20" s="223">
        <v>0</v>
      </c>
      <c r="I20" s="223">
        <v>0</v>
      </c>
      <c r="J20" s="223">
        <v>0</v>
      </c>
      <c r="K20" s="223">
        <v>0</v>
      </c>
      <c r="L20" s="223">
        <v>0</v>
      </c>
      <c r="M20" s="223">
        <v>0</v>
      </c>
      <c r="N20" s="223">
        <v>0</v>
      </c>
      <c r="O20" s="223">
        <v>0</v>
      </c>
      <c r="P20" s="223">
        <v>0</v>
      </c>
      <c r="Q20" s="223">
        <v>0</v>
      </c>
      <c r="R20" s="223">
        <v>0</v>
      </c>
      <c r="S20" s="223">
        <v>0</v>
      </c>
      <c r="T20" s="223">
        <v>0</v>
      </c>
      <c r="U20" s="223">
        <v>0</v>
      </c>
      <c r="V20" s="223">
        <v>0</v>
      </c>
      <c r="W20" s="223">
        <v>0</v>
      </c>
      <c r="X20" s="223">
        <v>0</v>
      </c>
      <c r="Y20" s="223">
        <v>0</v>
      </c>
      <c r="Z20" s="223">
        <v>0</v>
      </c>
      <c r="AA20" s="223">
        <v>0</v>
      </c>
      <c r="AB20" s="223">
        <v>0</v>
      </c>
      <c r="AC20" s="223">
        <v>0</v>
      </c>
      <c r="AD20" s="223">
        <v>0</v>
      </c>
      <c r="AE20" s="223">
        <v>0</v>
      </c>
      <c r="AF20" s="223">
        <v>0</v>
      </c>
      <c r="AG20" s="223">
        <v>0</v>
      </c>
      <c r="AH20" s="223">
        <v>0</v>
      </c>
      <c r="AI20" s="223">
        <v>0</v>
      </c>
      <c r="AJ20" s="223">
        <v>0</v>
      </c>
      <c r="AK20" s="223">
        <v>0</v>
      </c>
      <c r="AL20" s="223">
        <v>0</v>
      </c>
      <c r="AM20" s="223">
        <v>0</v>
      </c>
      <c r="AN20" s="223">
        <v>0</v>
      </c>
      <c r="AO20" s="223">
        <v>0</v>
      </c>
      <c r="AP20" s="223">
        <v>0</v>
      </c>
      <c r="AQ20" s="223">
        <v>0</v>
      </c>
      <c r="AR20" s="223">
        <v>0</v>
      </c>
      <c r="AS20" s="223">
        <v>0</v>
      </c>
      <c r="AT20" s="223">
        <v>0</v>
      </c>
      <c r="AU20" s="223">
        <v>0</v>
      </c>
      <c r="AV20" s="236" t="s">
        <v>188</v>
      </c>
      <c r="AW20" s="236" t="s">
        <v>188</v>
      </c>
      <c r="AX20" s="236" t="s">
        <v>188</v>
      </c>
      <c r="AY20" s="236" t="s">
        <v>188</v>
      </c>
    </row>
    <row r="21" spans="1:51" ht="15" customHeight="1">
      <c r="A21" s="74" t="s">
        <v>193</v>
      </c>
      <c r="B21" s="118" t="s">
        <v>197</v>
      </c>
      <c r="C21" s="223" t="s">
        <v>283</v>
      </c>
      <c r="D21" s="223">
        <v>0</v>
      </c>
      <c r="E21" s="223">
        <v>0</v>
      </c>
      <c r="F21" s="223" t="s">
        <v>283</v>
      </c>
      <c r="G21" s="223" t="s">
        <v>283</v>
      </c>
      <c r="H21" s="223">
        <v>0</v>
      </c>
      <c r="I21" s="223" t="s">
        <v>283</v>
      </c>
      <c r="J21" s="223" t="s">
        <v>283</v>
      </c>
      <c r="K21" s="223" t="s">
        <v>283</v>
      </c>
      <c r="L21" s="223" t="s">
        <v>283</v>
      </c>
      <c r="M21" s="223" t="s">
        <v>283</v>
      </c>
      <c r="N21" s="223">
        <v>0</v>
      </c>
      <c r="O21" s="223" t="s">
        <v>283</v>
      </c>
      <c r="P21" s="223">
        <v>0</v>
      </c>
      <c r="Q21" s="223" t="s">
        <v>283</v>
      </c>
      <c r="R21" s="223" t="s">
        <v>283</v>
      </c>
      <c r="S21" s="223">
        <v>0</v>
      </c>
      <c r="T21" s="223">
        <v>0</v>
      </c>
      <c r="U21" s="223" t="s">
        <v>283</v>
      </c>
      <c r="V21" s="223" t="s">
        <v>283</v>
      </c>
      <c r="W21" s="223" t="s">
        <v>283</v>
      </c>
      <c r="X21" s="223">
        <v>0</v>
      </c>
      <c r="Y21" s="223">
        <v>0</v>
      </c>
      <c r="Z21" s="223">
        <v>0</v>
      </c>
      <c r="AA21" s="223">
        <v>5</v>
      </c>
      <c r="AB21" s="223">
        <v>0</v>
      </c>
      <c r="AC21" s="223">
        <v>0</v>
      </c>
      <c r="AD21" s="223" t="s">
        <v>283</v>
      </c>
      <c r="AE21" s="223" t="s">
        <v>283</v>
      </c>
      <c r="AF21" s="223">
        <v>0</v>
      </c>
      <c r="AG21" s="223" t="s">
        <v>283</v>
      </c>
      <c r="AH21" s="223" t="s">
        <v>283</v>
      </c>
      <c r="AI21" s="223">
        <v>0</v>
      </c>
      <c r="AJ21" s="223">
        <v>0</v>
      </c>
      <c r="AK21" s="223">
        <v>0</v>
      </c>
      <c r="AL21" s="223">
        <v>0</v>
      </c>
      <c r="AM21" s="223">
        <v>0</v>
      </c>
      <c r="AN21" s="223" t="s">
        <v>283</v>
      </c>
      <c r="AO21" s="223">
        <v>0</v>
      </c>
      <c r="AP21" s="223">
        <v>0</v>
      </c>
      <c r="AQ21" s="223">
        <v>0</v>
      </c>
      <c r="AR21" s="223">
        <v>0</v>
      </c>
      <c r="AS21" s="223" t="s">
        <v>283</v>
      </c>
      <c r="AT21" s="223">
        <v>0</v>
      </c>
      <c r="AU21" s="223" t="s">
        <v>283</v>
      </c>
      <c r="AV21" s="236" t="s">
        <v>188</v>
      </c>
      <c r="AW21" s="236" t="s">
        <v>188</v>
      </c>
      <c r="AX21" s="236" t="s">
        <v>188</v>
      </c>
      <c r="AY21" s="236" t="s">
        <v>188</v>
      </c>
    </row>
    <row r="22" spans="1:51" ht="15" customHeight="1">
      <c r="A22" s="74" t="s">
        <v>193</v>
      </c>
      <c r="B22" s="75" t="s">
        <v>198</v>
      </c>
      <c r="C22" s="223">
        <v>0</v>
      </c>
      <c r="D22" s="223" t="s">
        <v>283</v>
      </c>
      <c r="E22" s="223">
        <v>0</v>
      </c>
      <c r="F22" s="223" t="s">
        <v>283</v>
      </c>
      <c r="G22" s="223" t="s">
        <v>283</v>
      </c>
      <c r="H22" s="223" t="s">
        <v>283</v>
      </c>
      <c r="I22" s="223" t="s">
        <v>283</v>
      </c>
      <c r="J22" s="223" t="s">
        <v>283</v>
      </c>
      <c r="K22" s="223" t="s">
        <v>283</v>
      </c>
      <c r="L22" s="223" t="s">
        <v>283</v>
      </c>
      <c r="M22" s="223">
        <v>0</v>
      </c>
      <c r="N22" s="223" t="s">
        <v>283</v>
      </c>
      <c r="O22" s="223" t="s">
        <v>283</v>
      </c>
      <c r="P22" s="223" t="s">
        <v>283</v>
      </c>
      <c r="Q22" s="223" t="s">
        <v>283</v>
      </c>
      <c r="R22" s="223">
        <v>0</v>
      </c>
      <c r="S22" s="223">
        <v>0</v>
      </c>
      <c r="T22" s="223" t="s">
        <v>283</v>
      </c>
      <c r="U22" s="223">
        <v>0</v>
      </c>
      <c r="V22" s="223">
        <v>0</v>
      </c>
      <c r="W22" s="223" t="s">
        <v>283</v>
      </c>
      <c r="X22" s="223" t="s">
        <v>283</v>
      </c>
      <c r="Y22" s="223">
        <v>0</v>
      </c>
      <c r="Z22" s="223">
        <v>0</v>
      </c>
      <c r="AA22" s="223" t="s">
        <v>283</v>
      </c>
      <c r="AB22" s="223">
        <v>0</v>
      </c>
      <c r="AC22" s="223" t="s">
        <v>283</v>
      </c>
      <c r="AD22" s="223">
        <v>0</v>
      </c>
      <c r="AE22" s="223">
        <v>0</v>
      </c>
      <c r="AF22" s="223">
        <v>0</v>
      </c>
      <c r="AG22" s="223">
        <v>0</v>
      </c>
      <c r="AH22" s="223">
        <v>0</v>
      </c>
      <c r="AI22" s="223" t="s">
        <v>283</v>
      </c>
      <c r="AJ22" s="223" t="s">
        <v>283</v>
      </c>
      <c r="AK22" s="223">
        <v>0</v>
      </c>
      <c r="AL22" s="223" t="s">
        <v>283</v>
      </c>
      <c r="AM22" s="223" t="s">
        <v>283</v>
      </c>
      <c r="AN22" s="223" t="s">
        <v>283</v>
      </c>
      <c r="AO22" s="223" t="s">
        <v>283</v>
      </c>
      <c r="AP22" s="223" t="s">
        <v>283</v>
      </c>
      <c r="AQ22" s="223" t="s">
        <v>283</v>
      </c>
      <c r="AR22" s="223">
        <v>0</v>
      </c>
      <c r="AS22" s="223" t="s">
        <v>283</v>
      </c>
      <c r="AT22" s="223" t="s">
        <v>283</v>
      </c>
      <c r="AU22" s="223" t="s">
        <v>283</v>
      </c>
      <c r="AV22" s="236" t="s">
        <v>188</v>
      </c>
      <c r="AW22" s="236" t="s">
        <v>188</v>
      </c>
      <c r="AX22" s="236" t="s">
        <v>188</v>
      </c>
      <c r="AY22" s="236" t="s">
        <v>188</v>
      </c>
    </row>
    <row r="23" spans="1:51" ht="15" customHeight="1">
      <c r="A23" s="74" t="s">
        <v>193</v>
      </c>
      <c r="B23" s="118" t="s">
        <v>199</v>
      </c>
      <c r="C23" s="223" t="s">
        <v>283</v>
      </c>
      <c r="D23" s="223" t="s">
        <v>283</v>
      </c>
      <c r="E23" s="223" t="s">
        <v>283</v>
      </c>
      <c r="F23" s="223" t="s">
        <v>283</v>
      </c>
      <c r="G23" s="223">
        <v>0</v>
      </c>
      <c r="H23" s="223">
        <v>0</v>
      </c>
      <c r="I23" s="223">
        <v>0</v>
      </c>
      <c r="J23" s="223" t="s">
        <v>283</v>
      </c>
      <c r="K23" s="223">
        <v>0</v>
      </c>
      <c r="L23" s="223">
        <v>0</v>
      </c>
      <c r="M23" s="223">
        <v>0</v>
      </c>
      <c r="N23" s="223" t="s">
        <v>283</v>
      </c>
      <c r="O23" s="223" t="s">
        <v>283</v>
      </c>
      <c r="P23" s="223">
        <v>0</v>
      </c>
      <c r="Q23" s="223">
        <v>5</v>
      </c>
      <c r="R23" s="223">
        <v>0</v>
      </c>
      <c r="S23" s="223">
        <v>0</v>
      </c>
      <c r="T23" s="223">
        <v>0</v>
      </c>
      <c r="U23" s="223" t="s">
        <v>283</v>
      </c>
      <c r="V23" s="223">
        <v>0</v>
      </c>
      <c r="W23" s="223">
        <v>0</v>
      </c>
      <c r="X23" s="223" t="s">
        <v>283</v>
      </c>
      <c r="Y23" s="223" t="s">
        <v>283</v>
      </c>
      <c r="Z23" s="223">
        <v>0</v>
      </c>
      <c r="AA23" s="223" t="s">
        <v>283</v>
      </c>
      <c r="AB23" s="223" t="s">
        <v>283</v>
      </c>
      <c r="AC23" s="223">
        <v>0</v>
      </c>
      <c r="AD23" s="223">
        <v>0</v>
      </c>
      <c r="AE23" s="223" t="s">
        <v>283</v>
      </c>
      <c r="AF23" s="223" t="s">
        <v>283</v>
      </c>
      <c r="AG23" s="223" t="s">
        <v>283</v>
      </c>
      <c r="AH23" s="223" t="s">
        <v>283</v>
      </c>
      <c r="AI23" s="223" t="s">
        <v>283</v>
      </c>
      <c r="AJ23" s="223" t="s">
        <v>283</v>
      </c>
      <c r="AK23" s="223" t="s">
        <v>283</v>
      </c>
      <c r="AL23" s="223" t="s">
        <v>283</v>
      </c>
      <c r="AM23" s="223" t="s">
        <v>283</v>
      </c>
      <c r="AN23" s="223" t="s">
        <v>283</v>
      </c>
      <c r="AO23" s="223">
        <v>0</v>
      </c>
      <c r="AP23" s="223">
        <v>0</v>
      </c>
      <c r="AQ23" s="223" t="s">
        <v>283</v>
      </c>
      <c r="AR23" s="223">
        <v>0</v>
      </c>
      <c r="AS23" s="223" t="s">
        <v>283</v>
      </c>
      <c r="AT23" s="223">
        <v>0</v>
      </c>
      <c r="AU23" s="223" t="s">
        <v>283</v>
      </c>
      <c r="AV23" s="236" t="s">
        <v>188</v>
      </c>
      <c r="AW23" s="236" t="s">
        <v>188</v>
      </c>
      <c r="AX23" s="236" t="s">
        <v>188</v>
      </c>
      <c r="AY23" s="236" t="s">
        <v>188</v>
      </c>
    </row>
    <row r="24" spans="1:51" ht="15" customHeight="1">
      <c r="A24" s="76" t="s">
        <v>193</v>
      </c>
      <c r="B24" s="75" t="s">
        <v>200</v>
      </c>
      <c r="C24" s="223" t="s">
        <v>283</v>
      </c>
      <c r="D24" s="223">
        <v>11</v>
      </c>
      <c r="E24" s="223">
        <v>8</v>
      </c>
      <c r="F24" s="223">
        <v>5</v>
      </c>
      <c r="G24" s="223">
        <v>11</v>
      </c>
      <c r="H24" s="223" t="s">
        <v>283</v>
      </c>
      <c r="I24" s="223" t="s">
        <v>283</v>
      </c>
      <c r="J24" s="223">
        <v>5</v>
      </c>
      <c r="K24" s="223">
        <v>6</v>
      </c>
      <c r="L24" s="223">
        <v>9</v>
      </c>
      <c r="M24" s="223" t="s">
        <v>283</v>
      </c>
      <c r="N24" s="223" t="s">
        <v>283</v>
      </c>
      <c r="O24" s="223">
        <v>6</v>
      </c>
      <c r="P24" s="223" t="s">
        <v>283</v>
      </c>
      <c r="Q24" s="223" t="s">
        <v>283</v>
      </c>
      <c r="R24" s="223">
        <v>5</v>
      </c>
      <c r="S24" s="223" t="s">
        <v>283</v>
      </c>
      <c r="T24" s="223" t="s">
        <v>283</v>
      </c>
      <c r="U24" s="223">
        <v>7</v>
      </c>
      <c r="V24" s="223">
        <v>9</v>
      </c>
      <c r="W24" s="223" t="s">
        <v>283</v>
      </c>
      <c r="X24" s="223" t="s">
        <v>283</v>
      </c>
      <c r="Y24" s="223" t="s">
        <v>283</v>
      </c>
      <c r="Z24" s="223" t="s">
        <v>283</v>
      </c>
      <c r="AA24" s="223" t="s">
        <v>283</v>
      </c>
      <c r="AB24" s="223">
        <v>6</v>
      </c>
      <c r="AC24" s="223" t="s">
        <v>283</v>
      </c>
      <c r="AD24" s="223" t="s">
        <v>283</v>
      </c>
      <c r="AE24" s="223">
        <v>6</v>
      </c>
      <c r="AF24" s="223" t="s">
        <v>283</v>
      </c>
      <c r="AG24" s="223">
        <v>8</v>
      </c>
      <c r="AH24" s="223" t="s">
        <v>283</v>
      </c>
      <c r="AI24" s="223">
        <v>5</v>
      </c>
      <c r="AJ24" s="223" t="s">
        <v>283</v>
      </c>
      <c r="AK24" s="223" t="s">
        <v>283</v>
      </c>
      <c r="AL24" s="223">
        <v>6</v>
      </c>
      <c r="AM24" s="223" t="s">
        <v>283</v>
      </c>
      <c r="AN24" s="223">
        <v>7</v>
      </c>
      <c r="AO24" s="223" t="s">
        <v>283</v>
      </c>
      <c r="AP24" s="223">
        <v>8</v>
      </c>
      <c r="AQ24" s="223">
        <v>5</v>
      </c>
      <c r="AR24" s="223" t="s">
        <v>283</v>
      </c>
      <c r="AS24" s="223">
        <v>5</v>
      </c>
      <c r="AT24" s="223" t="s">
        <v>283</v>
      </c>
      <c r="AU24" s="223" t="s">
        <v>283</v>
      </c>
      <c r="AV24" s="236" t="s">
        <v>188</v>
      </c>
      <c r="AW24" s="236" t="s">
        <v>188</v>
      </c>
      <c r="AX24" s="236" t="s">
        <v>188</v>
      </c>
      <c r="AY24" s="236" t="s">
        <v>188</v>
      </c>
    </row>
    <row r="25" spans="1:51" ht="15" customHeight="1">
      <c r="A25" s="72" t="s">
        <v>201</v>
      </c>
      <c r="B25" s="73" t="s">
        <v>202</v>
      </c>
      <c r="C25" s="224">
        <v>105</v>
      </c>
      <c r="D25" s="224">
        <v>83</v>
      </c>
      <c r="E25" s="224">
        <v>164</v>
      </c>
      <c r="F25" s="224">
        <v>54</v>
      </c>
      <c r="G25" s="224">
        <v>105</v>
      </c>
      <c r="H25" s="224">
        <v>53</v>
      </c>
      <c r="I25" s="224">
        <v>71</v>
      </c>
      <c r="J25" s="224">
        <v>65</v>
      </c>
      <c r="K25" s="224">
        <v>76</v>
      </c>
      <c r="L25" s="224">
        <v>30</v>
      </c>
      <c r="M25" s="224">
        <v>78</v>
      </c>
      <c r="N25" s="224">
        <v>37</v>
      </c>
      <c r="O25" s="224">
        <v>77</v>
      </c>
      <c r="P25" s="224">
        <v>66</v>
      </c>
      <c r="Q25" s="224">
        <v>6</v>
      </c>
      <c r="R25" s="224">
        <v>19</v>
      </c>
      <c r="S25" s="224">
        <v>30</v>
      </c>
      <c r="T25" s="224">
        <v>86</v>
      </c>
      <c r="U25" s="224">
        <v>83</v>
      </c>
      <c r="V25" s="224">
        <v>91</v>
      </c>
      <c r="W25" s="224">
        <v>82</v>
      </c>
      <c r="X25" s="224">
        <v>38</v>
      </c>
      <c r="Y25" s="224">
        <v>81</v>
      </c>
      <c r="Z25" s="224">
        <v>87</v>
      </c>
      <c r="AA25" s="224">
        <v>74</v>
      </c>
      <c r="AB25" s="224">
        <v>87</v>
      </c>
      <c r="AC25" s="224">
        <v>81</v>
      </c>
      <c r="AD25" s="224">
        <v>38</v>
      </c>
      <c r="AE25" s="224">
        <v>55</v>
      </c>
      <c r="AF25" s="224">
        <v>58</v>
      </c>
      <c r="AG25" s="224">
        <v>78</v>
      </c>
      <c r="AH25" s="224">
        <v>78</v>
      </c>
      <c r="AI25" s="224">
        <v>84</v>
      </c>
      <c r="AJ25" s="224">
        <v>91</v>
      </c>
      <c r="AK25" s="224">
        <v>56</v>
      </c>
      <c r="AL25" s="224">
        <v>76</v>
      </c>
      <c r="AM25" s="224">
        <v>78</v>
      </c>
      <c r="AN25" s="224">
        <v>94</v>
      </c>
      <c r="AO25" s="224">
        <v>81</v>
      </c>
      <c r="AP25" s="224">
        <v>59</v>
      </c>
      <c r="AQ25" s="224">
        <v>79</v>
      </c>
      <c r="AR25" s="224">
        <v>55</v>
      </c>
      <c r="AS25" s="224">
        <v>114</v>
      </c>
      <c r="AT25" s="224">
        <v>61</v>
      </c>
      <c r="AU25" s="224">
        <v>69</v>
      </c>
      <c r="AV25" s="226" t="s">
        <v>188</v>
      </c>
      <c r="AW25" s="226" t="s">
        <v>188</v>
      </c>
      <c r="AX25" s="226" t="s">
        <v>188</v>
      </c>
      <c r="AY25" s="226" t="s">
        <v>188</v>
      </c>
    </row>
    <row r="26" spans="1:51" ht="15" customHeight="1">
      <c r="A26" s="125"/>
      <c r="B26" s="162" t="s">
        <v>203</v>
      </c>
      <c r="C26" s="223" t="s">
        <v>283</v>
      </c>
      <c r="D26" s="223">
        <v>5</v>
      </c>
      <c r="E26" s="223">
        <v>5</v>
      </c>
      <c r="F26" s="223">
        <v>5</v>
      </c>
      <c r="G26" s="223">
        <v>6</v>
      </c>
      <c r="H26" s="223">
        <v>5</v>
      </c>
      <c r="I26" s="223" t="s">
        <v>283</v>
      </c>
      <c r="J26" s="223" t="s">
        <v>283</v>
      </c>
      <c r="K26" s="223">
        <v>7</v>
      </c>
      <c r="L26" s="223" t="s">
        <v>283</v>
      </c>
      <c r="M26" s="223">
        <v>6</v>
      </c>
      <c r="N26" s="223" t="s">
        <v>283</v>
      </c>
      <c r="O26" s="223">
        <v>5</v>
      </c>
      <c r="P26" s="223" t="s">
        <v>283</v>
      </c>
      <c r="Q26" s="223">
        <v>0</v>
      </c>
      <c r="R26" s="223" t="s">
        <v>283</v>
      </c>
      <c r="S26" s="223">
        <v>5</v>
      </c>
      <c r="T26" s="223">
        <v>11</v>
      </c>
      <c r="U26" s="223">
        <v>8</v>
      </c>
      <c r="V26" s="223">
        <v>8</v>
      </c>
      <c r="W26" s="223">
        <v>7</v>
      </c>
      <c r="X26" s="223">
        <v>9</v>
      </c>
      <c r="Y26" s="223">
        <v>7</v>
      </c>
      <c r="Z26" s="223">
        <v>8</v>
      </c>
      <c r="AA26" s="223">
        <v>8</v>
      </c>
      <c r="AB26" s="223">
        <v>8</v>
      </c>
      <c r="AC26" s="223">
        <v>8</v>
      </c>
      <c r="AD26" s="223">
        <v>6</v>
      </c>
      <c r="AE26" s="223">
        <v>5</v>
      </c>
      <c r="AF26" s="223" t="s">
        <v>283</v>
      </c>
      <c r="AG26" s="223">
        <v>8</v>
      </c>
      <c r="AH26" s="223">
        <v>9</v>
      </c>
      <c r="AI26" s="223">
        <v>8</v>
      </c>
      <c r="AJ26" s="223">
        <v>10</v>
      </c>
      <c r="AK26" s="223">
        <v>8</v>
      </c>
      <c r="AL26" s="223">
        <v>8</v>
      </c>
      <c r="AM26" s="223" t="s">
        <v>283</v>
      </c>
      <c r="AN26" s="223">
        <v>8</v>
      </c>
      <c r="AO26" s="223">
        <v>5</v>
      </c>
      <c r="AP26" s="223" t="s">
        <v>283</v>
      </c>
      <c r="AQ26" s="223">
        <v>6</v>
      </c>
      <c r="AR26" s="223" t="s">
        <v>283</v>
      </c>
      <c r="AS26" s="223" t="s">
        <v>283</v>
      </c>
      <c r="AT26" s="223">
        <v>6</v>
      </c>
      <c r="AU26" s="223">
        <v>6</v>
      </c>
      <c r="AV26" s="236" t="s">
        <v>188</v>
      </c>
      <c r="AW26" s="236" t="s">
        <v>188</v>
      </c>
      <c r="AX26" s="236" t="s">
        <v>188</v>
      </c>
      <c r="AY26" s="236" t="s">
        <v>188</v>
      </c>
    </row>
    <row r="27" spans="1:51" ht="15" customHeight="1">
      <c r="A27" s="125"/>
      <c r="B27" s="162" t="s">
        <v>204</v>
      </c>
      <c r="C27" s="223">
        <v>0</v>
      </c>
      <c r="D27" s="223">
        <v>0</v>
      </c>
      <c r="E27" s="223">
        <v>0</v>
      </c>
      <c r="F27" s="223">
        <v>0</v>
      </c>
      <c r="G27" s="223" t="s">
        <v>283</v>
      </c>
      <c r="H27" s="223">
        <v>0</v>
      </c>
      <c r="I27" s="223">
        <v>0</v>
      </c>
      <c r="J27" s="223">
        <v>0</v>
      </c>
      <c r="K27" s="223" t="s">
        <v>283</v>
      </c>
      <c r="L27" s="223" t="s">
        <v>283</v>
      </c>
      <c r="M27" s="223" t="s">
        <v>283</v>
      </c>
      <c r="N27" s="223" t="s">
        <v>283</v>
      </c>
      <c r="O27" s="223" t="s">
        <v>283</v>
      </c>
      <c r="P27" s="223">
        <v>0</v>
      </c>
      <c r="Q27" s="223" t="s">
        <v>283</v>
      </c>
      <c r="R27" s="223">
        <v>0</v>
      </c>
      <c r="S27" s="223" t="s">
        <v>283</v>
      </c>
      <c r="T27" s="223" t="s">
        <v>283</v>
      </c>
      <c r="U27" s="223" t="s">
        <v>283</v>
      </c>
      <c r="V27" s="223" t="s">
        <v>283</v>
      </c>
      <c r="W27" s="223">
        <v>0</v>
      </c>
      <c r="X27" s="223">
        <v>0</v>
      </c>
      <c r="Y27" s="223" t="s">
        <v>283</v>
      </c>
      <c r="Z27" s="223">
        <v>0</v>
      </c>
      <c r="AA27" s="223" t="s">
        <v>283</v>
      </c>
      <c r="AB27" s="223" t="s">
        <v>283</v>
      </c>
      <c r="AC27" s="223" t="s">
        <v>283</v>
      </c>
      <c r="AD27" s="223" t="s">
        <v>283</v>
      </c>
      <c r="AE27" s="223" t="s">
        <v>283</v>
      </c>
      <c r="AF27" s="223">
        <v>0</v>
      </c>
      <c r="AG27" s="223">
        <v>0</v>
      </c>
      <c r="AH27" s="223" t="s">
        <v>283</v>
      </c>
      <c r="AI27" s="223" t="s">
        <v>283</v>
      </c>
      <c r="AJ27" s="223" t="s">
        <v>283</v>
      </c>
      <c r="AK27" s="223">
        <v>5</v>
      </c>
      <c r="AL27" s="223">
        <v>9</v>
      </c>
      <c r="AM27" s="223">
        <v>6</v>
      </c>
      <c r="AN27" s="223">
        <v>9</v>
      </c>
      <c r="AO27" s="223" t="s">
        <v>283</v>
      </c>
      <c r="AP27" s="223">
        <v>5</v>
      </c>
      <c r="AQ27" s="223">
        <v>5</v>
      </c>
      <c r="AR27" s="223">
        <v>7</v>
      </c>
      <c r="AS27" s="223">
        <v>6</v>
      </c>
      <c r="AT27" s="223" t="s">
        <v>283</v>
      </c>
      <c r="AU27" s="223" t="s">
        <v>283</v>
      </c>
      <c r="AV27" s="236" t="s">
        <v>188</v>
      </c>
      <c r="AW27" s="236" t="s">
        <v>188</v>
      </c>
      <c r="AX27" s="236" t="s">
        <v>188</v>
      </c>
      <c r="AY27" s="236" t="s">
        <v>188</v>
      </c>
    </row>
    <row r="28" spans="1:51" ht="15" customHeight="1">
      <c r="A28" s="74" t="s">
        <v>201</v>
      </c>
      <c r="B28" s="162" t="s">
        <v>205</v>
      </c>
      <c r="C28" s="223">
        <v>63</v>
      </c>
      <c r="D28" s="223">
        <v>61</v>
      </c>
      <c r="E28" s="223">
        <v>136</v>
      </c>
      <c r="F28" s="223">
        <v>25</v>
      </c>
      <c r="G28" s="223">
        <v>74</v>
      </c>
      <c r="H28" s="223">
        <v>27</v>
      </c>
      <c r="I28" s="223">
        <v>45</v>
      </c>
      <c r="J28" s="223">
        <v>37</v>
      </c>
      <c r="K28" s="223">
        <v>39</v>
      </c>
      <c r="L28" s="223">
        <v>0</v>
      </c>
      <c r="M28" s="223">
        <v>39</v>
      </c>
      <c r="N28" s="223">
        <v>0</v>
      </c>
      <c r="O28" s="223">
        <v>46</v>
      </c>
      <c r="P28" s="223">
        <v>45</v>
      </c>
      <c r="Q28" s="223">
        <v>0</v>
      </c>
      <c r="R28" s="223">
        <v>0</v>
      </c>
      <c r="S28" s="223">
        <v>0</v>
      </c>
      <c r="T28" s="223">
        <v>46</v>
      </c>
      <c r="U28" s="223">
        <v>44</v>
      </c>
      <c r="V28" s="223">
        <v>45</v>
      </c>
      <c r="W28" s="223">
        <v>44</v>
      </c>
      <c r="X28" s="223">
        <v>0</v>
      </c>
      <c r="Y28" s="223">
        <v>46</v>
      </c>
      <c r="Z28" s="223">
        <v>44</v>
      </c>
      <c r="AA28" s="223">
        <v>45</v>
      </c>
      <c r="AB28" s="223">
        <v>45</v>
      </c>
      <c r="AC28" s="223">
        <v>44</v>
      </c>
      <c r="AD28" s="223">
        <v>0</v>
      </c>
      <c r="AE28" s="223">
        <v>28</v>
      </c>
      <c r="AF28" s="223">
        <v>35</v>
      </c>
      <c r="AG28" s="223">
        <v>48</v>
      </c>
      <c r="AH28" s="223">
        <v>44</v>
      </c>
      <c r="AI28" s="223">
        <v>45</v>
      </c>
      <c r="AJ28" s="223">
        <v>46</v>
      </c>
      <c r="AK28" s="223">
        <v>31</v>
      </c>
      <c r="AL28" s="223">
        <v>43</v>
      </c>
      <c r="AM28" s="223">
        <v>46</v>
      </c>
      <c r="AN28" s="223">
        <v>45</v>
      </c>
      <c r="AO28" s="223">
        <v>46</v>
      </c>
      <c r="AP28" s="223">
        <v>32</v>
      </c>
      <c r="AQ28" s="223">
        <v>46</v>
      </c>
      <c r="AR28" s="223">
        <v>23</v>
      </c>
      <c r="AS28" s="223">
        <v>79</v>
      </c>
      <c r="AT28" s="223">
        <v>16</v>
      </c>
      <c r="AU28" s="223">
        <v>36</v>
      </c>
      <c r="AV28" s="236" t="s">
        <v>188</v>
      </c>
      <c r="AW28" s="236" t="s">
        <v>188</v>
      </c>
      <c r="AX28" s="236" t="s">
        <v>188</v>
      </c>
      <c r="AY28" s="236" t="s">
        <v>188</v>
      </c>
    </row>
    <row r="29" spans="1:51" ht="15" customHeight="1">
      <c r="A29" s="74" t="s">
        <v>201</v>
      </c>
      <c r="B29" s="75" t="s">
        <v>206</v>
      </c>
      <c r="C29" s="223">
        <v>0</v>
      </c>
      <c r="D29" s="223">
        <v>0</v>
      </c>
      <c r="E29" s="223">
        <v>0</v>
      </c>
      <c r="F29" s="223">
        <v>0</v>
      </c>
      <c r="G29" s="223">
        <v>0</v>
      </c>
      <c r="H29" s="223">
        <v>0</v>
      </c>
      <c r="I29" s="223">
        <v>0</v>
      </c>
      <c r="J29" s="223">
        <v>0</v>
      </c>
      <c r="K29" s="223">
        <v>0</v>
      </c>
      <c r="L29" s="223">
        <v>0</v>
      </c>
      <c r="M29" s="223">
        <v>0</v>
      </c>
      <c r="N29" s="223">
        <v>0</v>
      </c>
      <c r="O29" s="223">
        <v>0</v>
      </c>
      <c r="P29" s="223">
        <v>0</v>
      </c>
      <c r="Q29" s="223">
        <v>0</v>
      </c>
      <c r="R29" s="223">
        <v>0</v>
      </c>
      <c r="S29" s="223">
        <v>0</v>
      </c>
      <c r="T29" s="223">
        <v>0</v>
      </c>
      <c r="U29" s="223">
        <v>0</v>
      </c>
      <c r="V29" s="223">
        <v>0</v>
      </c>
      <c r="W29" s="223">
        <v>0</v>
      </c>
      <c r="X29" s="223">
        <v>0</v>
      </c>
      <c r="Y29" s="223">
        <v>0</v>
      </c>
      <c r="Z29" s="223">
        <v>0</v>
      </c>
      <c r="AA29" s="223">
        <v>0</v>
      </c>
      <c r="AB29" s="223">
        <v>0</v>
      </c>
      <c r="AC29" s="223">
        <v>0</v>
      </c>
      <c r="AD29" s="223">
        <v>0</v>
      </c>
      <c r="AE29" s="223">
        <v>0</v>
      </c>
      <c r="AF29" s="223">
        <v>0</v>
      </c>
      <c r="AG29" s="223">
        <v>0</v>
      </c>
      <c r="AH29" s="223">
        <v>0</v>
      </c>
      <c r="AI29" s="223">
        <v>0</v>
      </c>
      <c r="AJ29" s="223">
        <v>0</v>
      </c>
      <c r="AK29" s="223">
        <v>0</v>
      </c>
      <c r="AL29" s="223">
        <v>0</v>
      </c>
      <c r="AM29" s="223">
        <v>0</v>
      </c>
      <c r="AN29" s="223">
        <v>0</v>
      </c>
      <c r="AO29" s="223">
        <v>0</v>
      </c>
      <c r="AP29" s="223">
        <v>0</v>
      </c>
      <c r="AQ29" s="223">
        <v>0</v>
      </c>
      <c r="AR29" s="223">
        <v>0</v>
      </c>
      <c r="AS29" s="223">
        <v>0</v>
      </c>
      <c r="AT29" s="223">
        <v>0</v>
      </c>
      <c r="AU29" s="223">
        <v>0</v>
      </c>
      <c r="AV29" s="236" t="s">
        <v>188</v>
      </c>
      <c r="AW29" s="236" t="s">
        <v>188</v>
      </c>
      <c r="AX29" s="236" t="s">
        <v>188</v>
      </c>
      <c r="AY29" s="236" t="s">
        <v>188</v>
      </c>
    </row>
    <row r="30" spans="1:51" ht="15" customHeight="1">
      <c r="A30" s="74" t="s">
        <v>201</v>
      </c>
      <c r="B30" s="75" t="s">
        <v>207</v>
      </c>
      <c r="C30" s="223">
        <v>0</v>
      </c>
      <c r="D30" s="223">
        <v>0</v>
      </c>
      <c r="E30" s="223">
        <v>0</v>
      </c>
      <c r="F30" s="223">
        <v>0</v>
      </c>
      <c r="G30" s="223">
        <v>0</v>
      </c>
      <c r="H30" s="223">
        <v>0</v>
      </c>
      <c r="I30" s="223">
        <v>0</v>
      </c>
      <c r="J30" s="223">
        <v>0</v>
      </c>
      <c r="K30" s="223">
        <v>0</v>
      </c>
      <c r="L30" s="223">
        <v>0</v>
      </c>
      <c r="M30" s="223">
        <v>0</v>
      </c>
      <c r="N30" s="223">
        <v>0</v>
      </c>
      <c r="O30" s="223">
        <v>0</v>
      </c>
      <c r="P30" s="223">
        <v>0</v>
      </c>
      <c r="Q30" s="223">
        <v>0</v>
      </c>
      <c r="R30" s="223">
        <v>0</v>
      </c>
      <c r="S30" s="223">
        <v>0</v>
      </c>
      <c r="T30" s="223">
        <v>0</v>
      </c>
      <c r="U30" s="223">
        <v>0</v>
      </c>
      <c r="V30" s="223">
        <v>0</v>
      </c>
      <c r="W30" s="223">
        <v>0</v>
      </c>
      <c r="X30" s="223">
        <v>0</v>
      </c>
      <c r="Y30" s="223">
        <v>0</v>
      </c>
      <c r="Z30" s="223">
        <v>0</v>
      </c>
      <c r="AA30" s="223">
        <v>0</v>
      </c>
      <c r="AB30" s="223">
        <v>0</v>
      </c>
      <c r="AC30" s="223">
        <v>0</v>
      </c>
      <c r="AD30" s="223">
        <v>0</v>
      </c>
      <c r="AE30" s="223">
        <v>0</v>
      </c>
      <c r="AF30" s="223">
        <v>0</v>
      </c>
      <c r="AG30" s="223">
        <v>0</v>
      </c>
      <c r="AH30" s="223">
        <v>0</v>
      </c>
      <c r="AI30" s="223">
        <v>0</v>
      </c>
      <c r="AJ30" s="223">
        <v>0</v>
      </c>
      <c r="AK30" s="223">
        <v>0</v>
      </c>
      <c r="AL30" s="223">
        <v>0</v>
      </c>
      <c r="AM30" s="223">
        <v>0</v>
      </c>
      <c r="AN30" s="223">
        <v>0</v>
      </c>
      <c r="AO30" s="223">
        <v>0</v>
      </c>
      <c r="AP30" s="223">
        <v>0</v>
      </c>
      <c r="AQ30" s="223">
        <v>0</v>
      </c>
      <c r="AR30" s="223">
        <v>0</v>
      </c>
      <c r="AS30" s="223">
        <v>0</v>
      </c>
      <c r="AT30" s="223">
        <v>0</v>
      </c>
      <c r="AU30" s="223">
        <v>0</v>
      </c>
      <c r="AV30" s="236" t="s">
        <v>188</v>
      </c>
      <c r="AW30" s="236" t="s">
        <v>188</v>
      </c>
      <c r="AX30" s="236" t="s">
        <v>188</v>
      </c>
      <c r="AY30" s="236" t="s">
        <v>188</v>
      </c>
    </row>
    <row r="31" spans="1:51" ht="15" customHeight="1">
      <c r="A31" s="74" t="s">
        <v>201</v>
      </c>
      <c r="B31" s="75" t="s">
        <v>208</v>
      </c>
      <c r="C31" s="223">
        <v>6</v>
      </c>
      <c r="D31" s="223" t="s">
        <v>283</v>
      </c>
      <c r="E31" s="223" t="s">
        <v>283</v>
      </c>
      <c r="F31" s="223" t="s">
        <v>283</v>
      </c>
      <c r="G31" s="223">
        <v>5</v>
      </c>
      <c r="H31" s="223" t="s">
        <v>283</v>
      </c>
      <c r="I31" s="223">
        <v>7</v>
      </c>
      <c r="J31" s="223" t="s">
        <v>283</v>
      </c>
      <c r="K31" s="223" t="s">
        <v>283</v>
      </c>
      <c r="L31" s="223">
        <v>5</v>
      </c>
      <c r="M31" s="223">
        <v>7</v>
      </c>
      <c r="N31" s="223">
        <v>11</v>
      </c>
      <c r="O31" s="223">
        <v>5</v>
      </c>
      <c r="P31" s="223" t="s">
        <v>283</v>
      </c>
      <c r="Q31" s="223" t="s">
        <v>283</v>
      </c>
      <c r="R31" s="223" t="s">
        <v>283</v>
      </c>
      <c r="S31" s="223">
        <v>8</v>
      </c>
      <c r="T31" s="223">
        <v>7</v>
      </c>
      <c r="U31" s="223">
        <v>6</v>
      </c>
      <c r="V31" s="223">
        <v>7</v>
      </c>
      <c r="W31" s="223" t="s">
        <v>283</v>
      </c>
      <c r="X31" s="223" t="s">
        <v>283</v>
      </c>
      <c r="Y31" s="223">
        <v>9</v>
      </c>
      <c r="Z31" s="223">
        <v>8</v>
      </c>
      <c r="AA31" s="223" t="s">
        <v>283</v>
      </c>
      <c r="AB31" s="223">
        <v>6</v>
      </c>
      <c r="AC31" s="223">
        <v>5</v>
      </c>
      <c r="AD31" s="223">
        <v>7</v>
      </c>
      <c r="AE31" s="223" t="s">
        <v>283</v>
      </c>
      <c r="AF31" s="223">
        <v>5</v>
      </c>
      <c r="AG31" s="223" t="s">
        <v>283</v>
      </c>
      <c r="AH31" s="223" t="s">
        <v>283</v>
      </c>
      <c r="AI31" s="223">
        <v>6</v>
      </c>
      <c r="AJ31" s="223" t="s">
        <v>283</v>
      </c>
      <c r="AK31" s="223" t="s">
        <v>283</v>
      </c>
      <c r="AL31" s="223" t="s">
        <v>283</v>
      </c>
      <c r="AM31" s="223">
        <v>7</v>
      </c>
      <c r="AN31" s="223">
        <v>7</v>
      </c>
      <c r="AO31" s="223">
        <v>5</v>
      </c>
      <c r="AP31" s="223">
        <v>7</v>
      </c>
      <c r="AQ31" s="223" t="s">
        <v>283</v>
      </c>
      <c r="AR31" s="223" t="s">
        <v>283</v>
      </c>
      <c r="AS31" s="223" t="s">
        <v>283</v>
      </c>
      <c r="AT31" s="223">
        <v>8</v>
      </c>
      <c r="AU31" s="223">
        <v>5</v>
      </c>
      <c r="AV31" s="236" t="s">
        <v>188</v>
      </c>
      <c r="AW31" s="236" t="s">
        <v>188</v>
      </c>
      <c r="AX31" s="236" t="s">
        <v>188</v>
      </c>
      <c r="AY31" s="236" t="s">
        <v>188</v>
      </c>
    </row>
    <row r="32" spans="1:51" ht="15" customHeight="1">
      <c r="A32" s="74" t="s">
        <v>201</v>
      </c>
      <c r="B32" s="75" t="s">
        <v>209</v>
      </c>
      <c r="C32" s="223">
        <v>6</v>
      </c>
      <c r="D32" s="223" t="s">
        <v>283</v>
      </c>
      <c r="E32" s="223" t="s">
        <v>283</v>
      </c>
      <c r="F32" s="223" t="s">
        <v>283</v>
      </c>
      <c r="G32" s="223" t="s">
        <v>283</v>
      </c>
      <c r="H32" s="223" t="s">
        <v>283</v>
      </c>
      <c r="I32" s="223" t="s">
        <v>283</v>
      </c>
      <c r="J32" s="223">
        <v>6</v>
      </c>
      <c r="K32" s="223">
        <v>5</v>
      </c>
      <c r="L32" s="223">
        <v>6</v>
      </c>
      <c r="M32" s="223">
        <v>0</v>
      </c>
      <c r="N32" s="223" t="s">
        <v>283</v>
      </c>
      <c r="O32" s="223" t="s">
        <v>283</v>
      </c>
      <c r="P32" s="223">
        <v>0</v>
      </c>
      <c r="Q32" s="223">
        <v>0</v>
      </c>
      <c r="R32" s="223" t="s">
        <v>283</v>
      </c>
      <c r="S32" s="223" t="s">
        <v>283</v>
      </c>
      <c r="T32" s="223">
        <v>0</v>
      </c>
      <c r="U32" s="223" t="s">
        <v>283</v>
      </c>
      <c r="V32" s="223">
        <v>5</v>
      </c>
      <c r="W32" s="223">
        <v>5</v>
      </c>
      <c r="X32" s="223">
        <v>5</v>
      </c>
      <c r="Y32" s="223">
        <v>0</v>
      </c>
      <c r="Z32" s="223">
        <v>6</v>
      </c>
      <c r="AA32" s="223" t="s">
        <v>283</v>
      </c>
      <c r="AB32" s="223" t="s">
        <v>283</v>
      </c>
      <c r="AC32" s="223" t="s">
        <v>283</v>
      </c>
      <c r="AD32" s="223" t="s">
        <v>283</v>
      </c>
      <c r="AE32" s="223">
        <v>0</v>
      </c>
      <c r="AF32" s="223">
        <v>0</v>
      </c>
      <c r="AG32" s="223" t="s">
        <v>283</v>
      </c>
      <c r="AH32" s="223">
        <v>0</v>
      </c>
      <c r="AI32" s="223" t="s">
        <v>283</v>
      </c>
      <c r="AJ32" s="223">
        <v>0</v>
      </c>
      <c r="AK32" s="223" t="s">
        <v>283</v>
      </c>
      <c r="AL32" s="223" t="s">
        <v>283</v>
      </c>
      <c r="AM32" s="223">
        <v>0</v>
      </c>
      <c r="AN32" s="223">
        <v>6</v>
      </c>
      <c r="AO32" s="223" t="s">
        <v>283</v>
      </c>
      <c r="AP32" s="223" t="s">
        <v>283</v>
      </c>
      <c r="AQ32" s="223" t="s">
        <v>283</v>
      </c>
      <c r="AR32" s="223">
        <v>0</v>
      </c>
      <c r="AS32" s="223">
        <v>0</v>
      </c>
      <c r="AT32" s="223" t="s">
        <v>283</v>
      </c>
      <c r="AU32" s="223" t="s">
        <v>283</v>
      </c>
      <c r="AV32" s="236" t="s">
        <v>188</v>
      </c>
      <c r="AW32" s="236" t="s">
        <v>188</v>
      </c>
      <c r="AX32" s="236" t="s">
        <v>188</v>
      </c>
      <c r="AY32" s="236" t="s">
        <v>188</v>
      </c>
    </row>
    <row r="33" spans="1:51" ht="15" customHeight="1">
      <c r="A33" s="74" t="s">
        <v>201</v>
      </c>
      <c r="B33" s="75" t="s">
        <v>210</v>
      </c>
      <c r="C33" s="223">
        <v>9</v>
      </c>
      <c r="D33" s="223">
        <v>5</v>
      </c>
      <c r="E33" s="223">
        <v>6</v>
      </c>
      <c r="F33" s="223" t="s">
        <v>283</v>
      </c>
      <c r="G33" s="223" t="s">
        <v>283</v>
      </c>
      <c r="H33" s="223" t="s">
        <v>283</v>
      </c>
      <c r="I33" s="223">
        <v>9</v>
      </c>
      <c r="J33" s="223">
        <v>8</v>
      </c>
      <c r="K33" s="223">
        <v>12</v>
      </c>
      <c r="L33" s="223" t="s">
        <v>283</v>
      </c>
      <c r="M33" s="223">
        <v>8</v>
      </c>
      <c r="N33" s="223">
        <v>9</v>
      </c>
      <c r="O33" s="223">
        <v>6</v>
      </c>
      <c r="P33" s="223">
        <v>7</v>
      </c>
      <c r="Q33" s="223" t="s">
        <v>283</v>
      </c>
      <c r="R33" s="223">
        <v>7</v>
      </c>
      <c r="S33" s="223">
        <v>6</v>
      </c>
      <c r="T33" s="223">
        <v>11</v>
      </c>
      <c r="U33" s="223">
        <v>11</v>
      </c>
      <c r="V33" s="223">
        <v>8</v>
      </c>
      <c r="W33" s="223">
        <v>8</v>
      </c>
      <c r="X33" s="223">
        <v>6</v>
      </c>
      <c r="Y33" s="223">
        <v>9</v>
      </c>
      <c r="Z33" s="223">
        <v>9</v>
      </c>
      <c r="AA33" s="223" t="s">
        <v>283</v>
      </c>
      <c r="AB33" s="223">
        <v>14</v>
      </c>
      <c r="AC33" s="223">
        <v>10</v>
      </c>
      <c r="AD33" s="223">
        <v>10</v>
      </c>
      <c r="AE33" s="223">
        <v>8</v>
      </c>
      <c r="AF33" s="223">
        <v>11</v>
      </c>
      <c r="AG33" s="223">
        <v>8</v>
      </c>
      <c r="AH33" s="223">
        <v>7</v>
      </c>
      <c r="AI33" s="223">
        <v>11</v>
      </c>
      <c r="AJ33" s="223">
        <v>12</v>
      </c>
      <c r="AK33" s="223">
        <v>6</v>
      </c>
      <c r="AL33" s="223">
        <v>6</v>
      </c>
      <c r="AM33" s="223">
        <v>11</v>
      </c>
      <c r="AN33" s="223">
        <v>7</v>
      </c>
      <c r="AO33" s="223">
        <v>11</v>
      </c>
      <c r="AP33" s="223">
        <v>6</v>
      </c>
      <c r="AQ33" s="223">
        <v>9</v>
      </c>
      <c r="AR33" s="223">
        <v>12</v>
      </c>
      <c r="AS33" s="223">
        <v>11</v>
      </c>
      <c r="AT33" s="223">
        <v>17</v>
      </c>
      <c r="AU33" s="223">
        <v>9</v>
      </c>
      <c r="AV33" s="236" t="s">
        <v>188</v>
      </c>
      <c r="AW33" s="236" t="s">
        <v>188</v>
      </c>
      <c r="AX33" s="236" t="s">
        <v>188</v>
      </c>
      <c r="AY33" s="236" t="s">
        <v>188</v>
      </c>
    </row>
    <row r="34" spans="1:51" ht="15" customHeight="1">
      <c r="A34" s="74" t="s">
        <v>201</v>
      </c>
      <c r="B34" s="75" t="s">
        <v>211</v>
      </c>
      <c r="C34" s="223">
        <v>0</v>
      </c>
      <c r="D34" s="223">
        <v>0</v>
      </c>
      <c r="E34" s="223">
        <v>0</v>
      </c>
      <c r="F34" s="223">
        <v>0</v>
      </c>
      <c r="G34" s="223">
        <v>0</v>
      </c>
      <c r="H34" s="223" t="s">
        <v>283</v>
      </c>
      <c r="I34" s="223">
        <v>0</v>
      </c>
      <c r="J34" s="223">
        <v>0</v>
      </c>
      <c r="K34" s="223">
        <v>0</v>
      </c>
      <c r="L34" s="223" t="s">
        <v>283</v>
      </c>
      <c r="M34" s="223" t="s">
        <v>283</v>
      </c>
      <c r="N34" s="223">
        <v>0</v>
      </c>
      <c r="O34" s="223" t="s">
        <v>283</v>
      </c>
      <c r="P34" s="223" t="s">
        <v>283</v>
      </c>
      <c r="Q34" s="223">
        <v>0</v>
      </c>
      <c r="R34" s="223">
        <v>0</v>
      </c>
      <c r="S34" s="223">
        <v>0</v>
      </c>
      <c r="T34" s="223">
        <v>0</v>
      </c>
      <c r="U34" s="223">
        <v>0</v>
      </c>
      <c r="V34" s="223">
        <v>0</v>
      </c>
      <c r="W34" s="223">
        <v>0</v>
      </c>
      <c r="X34" s="223" t="s">
        <v>283</v>
      </c>
      <c r="Y34" s="223">
        <v>0</v>
      </c>
      <c r="Z34" s="223" t="s">
        <v>283</v>
      </c>
      <c r="AA34" s="223">
        <v>0</v>
      </c>
      <c r="AB34" s="223">
        <v>0</v>
      </c>
      <c r="AC34" s="223">
        <v>0</v>
      </c>
      <c r="AD34" s="223">
        <v>0</v>
      </c>
      <c r="AE34" s="223">
        <v>0</v>
      </c>
      <c r="AF34" s="223">
        <v>0</v>
      </c>
      <c r="AG34" s="223">
        <v>0</v>
      </c>
      <c r="AH34" s="223">
        <v>0</v>
      </c>
      <c r="AI34" s="223">
        <v>0</v>
      </c>
      <c r="AJ34" s="223" t="s">
        <v>283</v>
      </c>
      <c r="AK34" s="223">
        <v>0</v>
      </c>
      <c r="AL34" s="223">
        <v>0</v>
      </c>
      <c r="AM34" s="223">
        <v>0</v>
      </c>
      <c r="AN34" s="223">
        <v>0</v>
      </c>
      <c r="AO34" s="223">
        <v>0</v>
      </c>
      <c r="AP34" s="223" t="s">
        <v>283</v>
      </c>
      <c r="AQ34" s="223" t="s">
        <v>283</v>
      </c>
      <c r="AR34" s="223">
        <v>0</v>
      </c>
      <c r="AS34" s="223" t="s">
        <v>283</v>
      </c>
      <c r="AT34" s="223">
        <v>0</v>
      </c>
      <c r="AU34" s="223">
        <v>0</v>
      </c>
      <c r="AV34" s="236" t="s">
        <v>188</v>
      </c>
      <c r="AW34" s="236" t="s">
        <v>188</v>
      </c>
      <c r="AX34" s="236" t="s">
        <v>188</v>
      </c>
      <c r="AY34" s="236" t="s">
        <v>188</v>
      </c>
    </row>
    <row r="35" spans="1:51" ht="15" customHeight="1">
      <c r="A35" s="74" t="s">
        <v>201</v>
      </c>
      <c r="B35" s="75" t="s">
        <v>212</v>
      </c>
      <c r="C35" s="223">
        <v>0</v>
      </c>
      <c r="D35" s="223">
        <v>0</v>
      </c>
      <c r="E35" s="223" t="s">
        <v>283</v>
      </c>
      <c r="F35" s="223">
        <v>0</v>
      </c>
      <c r="G35" s="223">
        <v>0</v>
      </c>
      <c r="H35" s="223">
        <v>0</v>
      </c>
      <c r="I35" s="223" t="s">
        <v>283</v>
      </c>
      <c r="J35" s="223">
        <v>0</v>
      </c>
      <c r="K35" s="223">
        <v>0</v>
      </c>
      <c r="L35" s="223">
        <v>0</v>
      </c>
      <c r="M35" s="223">
        <v>0</v>
      </c>
      <c r="N35" s="223" t="s">
        <v>283</v>
      </c>
      <c r="O35" s="223">
        <v>0</v>
      </c>
      <c r="P35" s="223">
        <v>0</v>
      </c>
      <c r="Q35" s="223">
        <v>0</v>
      </c>
      <c r="R35" s="223">
        <v>0</v>
      </c>
      <c r="S35" s="223">
        <v>0</v>
      </c>
      <c r="T35" s="223">
        <v>0</v>
      </c>
      <c r="U35" s="223">
        <v>0</v>
      </c>
      <c r="V35" s="223">
        <v>0</v>
      </c>
      <c r="W35" s="223">
        <v>0</v>
      </c>
      <c r="X35" s="223">
        <v>0</v>
      </c>
      <c r="Y35" s="223">
        <v>0</v>
      </c>
      <c r="Z35" s="223">
        <v>0</v>
      </c>
      <c r="AA35" s="223">
        <v>0</v>
      </c>
      <c r="AB35" s="223">
        <v>0</v>
      </c>
      <c r="AC35" s="223">
        <v>0</v>
      </c>
      <c r="AD35" s="223">
        <v>0</v>
      </c>
      <c r="AE35" s="223">
        <v>0</v>
      </c>
      <c r="AF35" s="223">
        <v>0</v>
      </c>
      <c r="AG35" s="223">
        <v>0</v>
      </c>
      <c r="AH35" s="223">
        <v>0</v>
      </c>
      <c r="AI35" s="223">
        <v>0</v>
      </c>
      <c r="AJ35" s="223">
        <v>0</v>
      </c>
      <c r="AK35" s="223">
        <v>0</v>
      </c>
      <c r="AL35" s="223">
        <v>0</v>
      </c>
      <c r="AM35" s="223">
        <v>0</v>
      </c>
      <c r="AN35" s="223">
        <v>0</v>
      </c>
      <c r="AO35" s="223">
        <v>0</v>
      </c>
      <c r="AP35" s="223">
        <v>0</v>
      </c>
      <c r="AQ35" s="223">
        <v>0</v>
      </c>
      <c r="AR35" s="223">
        <v>0</v>
      </c>
      <c r="AS35" s="223" t="s">
        <v>283</v>
      </c>
      <c r="AT35" s="223">
        <v>0</v>
      </c>
      <c r="AU35" s="223">
        <v>0</v>
      </c>
      <c r="AV35" s="236" t="s">
        <v>188</v>
      </c>
      <c r="AW35" s="236" t="s">
        <v>188</v>
      </c>
      <c r="AX35" s="236" t="s">
        <v>188</v>
      </c>
      <c r="AY35" s="236" t="s">
        <v>188</v>
      </c>
    </row>
    <row r="36" spans="1:51" ht="15" customHeight="1">
      <c r="A36" s="74" t="s">
        <v>201</v>
      </c>
      <c r="B36" s="118" t="s">
        <v>213</v>
      </c>
      <c r="C36" s="223" t="s">
        <v>283</v>
      </c>
      <c r="D36" s="223" t="s">
        <v>283</v>
      </c>
      <c r="E36" s="223">
        <v>0</v>
      </c>
      <c r="F36" s="223">
        <v>8</v>
      </c>
      <c r="G36" s="223">
        <v>7</v>
      </c>
      <c r="H36" s="223" t="s">
        <v>283</v>
      </c>
      <c r="I36" s="223">
        <v>0</v>
      </c>
      <c r="J36" s="223" t="s">
        <v>283</v>
      </c>
      <c r="K36" s="223">
        <v>0</v>
      </c>
      <c r="L36" s="223" t="s">
        <v>283</v>
      </c>
      <c r="M36" s="223" t="s">
        <v>283</v>
      </c>
      <c r="N36" s="223">
        <v>0</v>
      </c>
      <c r="O36" s="223" t="s">
        <v>283</v>
      </c>
      <c r="P36" s="223">
        <v>0</v>
      </c>
      <c r="Q36" s="223">
        <v>0</v>
      </c>
      <c r="R36" s="223">
        <v>0</v>
      </c>
      <c r="S36" s="223">
        <v>0</v>
      </c>
      <c r="T36" s="223">
        <v>0</v>
      </c>
      <c r="U36" s="223" t="s">
        <v>283</v>
      </c>
      <c r="V36" s="223">
        <v>7</v>
      </c>
      <c r="W36" s="223" t="s">
        <v>283</v>
      </c>
      <c r="X36" s="223">
        <v>6</v>
      </c>
      <c r="Y36" s="223">
        <v>0</v>
      </c>
      <c r="Z36" s="223">
        <v>5</v>
      </c>
      <c r="AA36" s="223" t="s">
        <v>283</v>
      </c>
      <c r="AB36" s="223">
        <v>5</v>
      </c>
      <c r="AC36" s="223" t="s">
        <v>283</v>
      </c>
      <c r="AD36" s="223" t="s">
        <v>283</v>
      </c>
      <c r="AE36" s="223">
        <v>0</v>
      </c>
      <c r="AF36" s="223">
        <v>0</v>
      </c>
      <c r="AG36" s="223" t="s">
        <v>283</v>
      </c>
      <c r="AH36" s="223">
        <v>6</v>
      </c>
      <c r="AI36" s="223" t="s">
        <v>283</v>
      </c>
      <c r="AJ36" s="223">
        <v>5</v>
      </c>
      <c r="AK36" s="223">
        <v>0</v>
      </c>
      <c r="AL36" s="223" t="s">
        <v>283</v>
      </c>
      <c r="AM36" s="223">
        <v>0</v>
      </c>
      <c r="AN36" s="223" t="s">
        <v>283</v>
      </c>
      <c r="AO36" s="223" t="s">
        <v>283</v>
      </c>
      <c r="AP36" s="223" t="s">
        <v>283</v>
      </c>
      <c r="AQ36" s="223" t="s">
        <v>283</v>
      </c>
      <c r="AR36" s="223">
        <v>0</v>
      </c>
      <c r="AS36" s="223" t="s">
        <v>283</v>
      </c>
      <c r="AT36" s="223" t="s">
        <v>283</v>
      </c>
      <c r="AU36" s="223" t="s">
        <v>283</v>
      </c>
      <c r="AV36" s="236" t="s">
        <v>188</v>
      </c>
      <c r="AW36" s="236" t="s">
        <v>188</v>
      </c>
      <c r="AX36" s="236" t="s">
        <v>188</v>
      </c>
      <c r="AY36" s="236" t="s">
        <v>188</v>
      </c>
    </row>
    <row r="37" spans="1:51" ht="15" customHeight="1">
      <c r="A37" s="74" t="s">
        <v>201</v>
      </c>
      <c r="B37" s="75" t="s">
        <v>214</v>
      </c>
      <c r="C37" s="223" t="s">
        <v>283</v>
      </c>
      <c r="D37" s="223">
        <v>0</v>
      </c>
      <c r="E37" s="223" t="s">
        <v>283</v>
      </c>
      <c r="F37" s="223">
        <v>0</v>
      </c>
      <c r="G37" s="223" t="s">
        <v>283</v>
      </c>
      <c r="H37" s="223" t="s">
        <v>283</v>
      </c>
      <c r="I37" s="223">
        <v>0</v>
      </c>
      <c r="J37" s="223" t="s">
        <v>283</v>
      </c>
      <c r="K37" s="223" t="s">
        <v>283</v>
      </c>
      <c r="L37" s="223">
        <v>0</v>
      </c>
      <c r="M37" s="223" t="s">
        <v>283</v>
      </c>
      <c r="N37" s="223" t="s">
        <v>283</v>
      </c>
      <c r="O37" s="223" t="s">
        <v>283</v>
      </c>
      <c r="P37" s="223" t="s">
        <v>283</v>
      </c>
      <c r="Q37" s="223">
        <v>0</v>
      </c>
      <c r="R37" s="223">
        <v>0</v>
      </c>
      <c r="S37" s="223" t="s">
        <v>283</v>
      </c>
      <c r="T37" s="223" t="s">
        <v>283</v>
      </c>
      <c r="U37" s="223" t="s">
        <v>283</v>
      </c>
      <c r="V37" s="223" t="s">
        <v>283</v>
      </c>
      <c r="W37" s="223" t="s">
        <v>283</v>
      </c>
      <c r="X37" s="223" t="s">
        <v>283</v>
      </c>
      <c r="Y37" s="223" t="s">
        <v>283</v>
      </c>
      <c r="Z37" s="223" t="s">
        <v>283</v>
      </c>
      <c r="AA37" s="223" t="s">
        <v>283</v>
      </c>
      <c r="AB37" s="223">
        <v>0</v>
      </c>
      <c r="AC37" s="223" t="s">
        <v>283</v>
      </c>
      <c r="AD37" s="223">
        <v>5</v>
      </c>
      <c r="AE37" s="223" t="s">
        <v>283</v>
      </c>
      <c r="AF37" s="223" t="s">
        <v>283</v>
      </c>
      <c r="AG37" s="223" t="s">
        <v>283</v>
      </c>
      <c r="AH37" s="223">
        <v>0</v>
      </c>
      <c r="AI37" s="223" t="s">
        <v>283</v>
      </c>
      <c r="AJ37" s="223" t="s">
        <v>283</v>
      </c>
      <c r="AK37" s="223">
        <v>0</v>
      </c>
      <c r="AL37" s="223">
        <v>0</v>
      </c>
      <c r="AM37" s="223">
        <v>0</v>
      </c>
      <c r="AN37" s="223" t="s">
        <v>283</v>
      </c>
      <c r="AO37" s="223">
        <v>0</v>
      </c>
      <c r="AP37" s="223">
        <v>0</v>
      </c>
      <c r="AQ37" s="223" t="s">
        <v>283</v>
      </c>
      <c r="AR37" s="223">
        <v>0</v>
      </c>
      <c r="AS37" s="223">
        <v>0</v>
      </c>
      <c r="AT37" s="223" t="s">
        <v>283</v>
      </c>
      <c r="AU37" s="223" t="s">
        <v>283</v>
      </c>
      <c r="AV37" s="236" t="s">
        <v>188</v>
      </c>
      <c r="AW37" s="236" t="s">
        <v>188</v>
      </c>
      <c r="AX37" s="236" t="s">
        <v>188</v>
      </c>
      <c r="AY37" s="236" t="s">
        <v>188</v>
      </c>
    </row>
    <row r="38" spans="1:51" ht="15" customHeight="1">
      <c r="A38" s="74" t="s">
        <v>201</v>
      </c>
      <c r="B38" s="118" t="s">
        <v>215</v>
      </c>
      <c r="C38" s="223" t="s">
        <v>283</v>
      </c>
      <c r="D38" s="223">
        <v>0</v>
      </c>
      <c r="E38" s="223" t="s">
        <v>283</v>
      </c>
      <c r="F38" s="223" t="s">
        <v>283</v>
      </c>
      <c r="G38" s="223">
        <v>0</v>
      </c>
      <c r="H38" s="223" t="s">
        <v>283</v>
      </c>
      <c r="I38" s="223">
        <v>0</v>
      </c>
      <c r="J38" s="223" t="s">
        <v>283</v>
      </c>
      <c r="K38" s="223" t="s">
        <v>283</v>
      </c>
      <c r="L38" s="223" t="s">
        <v>283</v>
      </c>
      <c r="M38" s="223" t="s">
        <v>283</v>
      </c>
      <c r="N38" s="223">
        <v>0</v>
      </c>
      <c r="O38" s="223" t="s">
        <v>283</v>
      </c>
      <c r="P38" s="223" t="s">
        <v>283</v>
      </c>
      <c r="Q38" s="223">
        <v>0</v>
      </c>
      <c r="R38" s="223">
        <v>0</v>
      </c>
      <c r="S38" s="223">
        <v>0</v>
      </c>
      <c r="T38" s="223" t="s">
        <v>283</v>
      </c>
      <c r="U38" s="223">
        <v>0</v>
      </c>
      <c r="V38" s="223">
        <v>0</v>
      </c>
      <c r="W38" s="223" t="s">
        <v>283</v>
      </c>
      <c r="X38" s="223" t="s">
        <v>283</v>
      </c>
      <c r="Y38" s="223">
        <v>0</v>
      </c>
      <c r="Z38" s="223">
        <v>0</v>
      </c>
      <c r="AA38" s="223">
        <v>0</v>
      </c>
      <c r="AB38" s="223">
        <v>0</v>
      </c>
      <c r="AC38" s="223">
        <v>0</v>
      </c>
      <c r="AD38" s="223">
        <v>0</v>
      </c>
      <c r="AE38" s="223">
        <v>0</v>
      </c>
      <c r="AF38" s="223">
        <v>0</v>
      </c>
      <c r="AG38" s="223">
        <v>0</v>
      </c>
      <c r="AH38" s="223" t="s">
        <v>283</v>
      </c>
      <c r="AI38" s="223">
        <v>0</v>
      </c>
      <c r="AJ38" s="223" t="s">
        <v>283</v>
      </c>
      <c r="AK38" s="223">
        <v>0</v>
      </c>
      <c r="AL38" s="223">
        <v>0</v>
      </c>
      <c r="AM38" s="223">
        <v>0</v>
      </c>
      <c r="AN38" s="223">
        <v>0</v>
      </c>
      <c r="AO38" s="223">
        <v>0</v>
      </c>
      <c r="AP38" s="223">
        <v>0</v>
      </c>
      <c r="AQ38" s="223">
        <v>0</v>
      </c>
      <c r="AR38" s="223">
        <v>0</v>
      </c>
      <c r="AS38" s="223">
        <v>0</v>
      </c>
      <c r="AT38" s="223">
        <v>0</v>
      </c>
      <c r="AU38" s="223">
        <v>0</v>
      </c>
      <c r="AV38" s="236" t="s">
        <v>188</v>
      </c>
      <c r="AW38" s="236" t="s">
        <v>188</v>
      </c>
      <c r="AX38" s="236" t="s">
        <v>188</v>
      </c>
      <c r="AY38" s="236" t="s">
        <v>188</v>
      </c>
    </row>
    <row r="39" spans="1:51" ht="15" customHeight="1">
      <c r="A39" s="74" t="s">
        <v>201</v>
      </c>
      <c r="B39" s="75" t="s">
        <v>216</v>
      </c>
      <c r="C39" s="223">
        <v>0</v>
      </c>
      <c r="D39" s="223">
        <v>0</v>
      </c>
      <c r="E39" s="223">
        <v>0</v>
      </c>
      <c r="F39" s="223">
        <v>0</v>
      </c>
      <c r="G39" s="223">
        <v>0</v>
      </c>
      <c r="H39" s="223">
        <v>0</v>
      </c>
      <c r="I39" s="223">
        <v>0</v>
      </c>
      <c r="J39" s="223">
        <v>0</v>
      </c>
      <c r="K39" s="223">
        <v>0</v>
      </c>
      <c r="L39" s="223">
        <v>0</v>
      </c>
      <c r="M39" s="223">
        <v>0</v>
      </c>
      <c r="N39" s="223" t="s">
        <v>283</v>
      </c>
      <c r="O39" s="223">
        <v>0</v>
      </c>
      <c r="P39" s="223">
        <v>0</v>
      </c>
      <c r="Q39" s="223">
        <v>0</v>
      </c>
      <c r="R39" s="223">
        <v>0</v>
      </c>
      <c r="S39" s="223">
        <v>0</v>
      </c>
      <c r="T39" s="223">
        <v>0</v>
      </c>
      <c r="U39" s="223">
        <v>0</v>
      </c>
      <c r="V39" s="223">
        <v>0</v>
      </c>
      <c r="W39" s="223" t="s">
        <v>283</v>
      </c>
      <c r="X39" s="223">
        <v>0</v>
      </c>
      <c r="Y39" s="223">
        <v>0</v>
      </c>
      <c r="Z39" s="223">
        <v>0</v>
      </c>
      <c r="AA39" s="223">
        <v>0</v>
      </c>
      <c r="AB39" s="223">
        <v>0</v>
      </c>
      <c r="AC39" s="223">
        <v>0</v>
      </c>
      <c r="AD39" s="223">
        <v>0</v>
      </c>
      <c r="AE39" s="223">
        <v>0</v>
      </c>
      <c r="AF39" s="223">
        <v>0</v>
      </c>
      <c r="AG39" s="223">
        <v>0</v>
      </c>
      <c r="AH39" s="223">
        <v>0</v>
      </c>
      <c r="AI39" s="223">
        <v>0</v>
      </c>
      <c r="AJ39" s="223">
        <v>0</v>
      </c>
      <c r="AK39" s="223">
        <v>0</v>
      </c>
      <c r="AL39" s="223">
        <v>0</v>
      </c>
      <c r="AM39" s="223">
        <v>0</v>
      </c>
      <c r="AN39" s="223">
        <v>0</v>
      </c>
      <c r="AO39" s="223">
        <v>0</v>
      </c>
      <c r="AP39" s="223">
        <v>0</v>
      </c>
      <c r="AQ39" s="223">
        <v>0</v>
      </c>
      <c r="AR39" s="223">
        <v>0</v>
      </c>
      <c r="AS39" s="223">
        <v>0</v>
      </c>
      <c r="AT39" s="223">
        <v>0</v>
      </c>
      <c r="AU39" s="223">
        <v>0</v>
      </c>
      <c r="AV39" s="236" t="s">
        <v>188</v>
      </c>
      <c r="AW39" s="236" t="s">
        <v>188</v>
      </c>
      <c r="AX39" s="236" t="s">
        <v>188</v>
      </c>
      <c r="AY39" s="236" t="s">
        <v>188</v>
      </c>
    </row>
    <row r="40" spans="1:51" ht="15" customHeight="1">
      <c r="A40" s="76" t="s">
        <v>201</v>
      </c>
      <c r="B40" s="75" t="s">
        <v>217</v>
      </c>
      <c r="C40" s="225">
        <v>11</v>
      </c>
      <c r="D40" s="223" t="s">
        <v>283</v>
      </c>
      <c r="E40" s="225">
        <v>8</v>
      </c>
      <c r="F40" s="225">
        <v>7</v>
      </c>
      <c r="G40" s="223" t="s">
        <v>283</v>
      </c>
      <c r="H40" s="225">
        <v>5</v>
      </c>
      <c r="I40" s="225">
        <v>8</v>
      </c>
      <c r="J40" s="225">
        <v>5</v>
      </c>
      <c r="K40" s="225">
        <v>5</v>
      </c>
      <c r="L40" s="223" t="s">
        <v>283</v>
      </c>
      <c r="M40" s="225">
        <v>9</v>
      </c>
      <c r="N40" s="225">
        <v>5</v>
      </c>
      <c r="O40" s="225">
        <v>6</v>
      </c>
      <c r="P40" s="223" t="s">
        <v>283</v>
      </c>
      <c r="Q40" s="225">
        <v>0</v>
      </c>
      <c r="R40" s="225">
        <v>6</v>
      </c>
      <c r="S40" s="225">
        <v>7</v>
      </c>
      <c r="T40" s="225">
        <v>7</v>
      </c>
      <c r="U40" s="225">
        <v>5</v>
      </c>
      <c r="V40" s="225">
        <v>8</v>
      </c>
      <c r="W40" s="225">
        <v>8</v>
      </c>
      <c r="X40" s="223" t="s">
        <v>283</v>
      </c>
      <c r="Y40" s="225">
        <v>7</v>
      </c>
      <c r="Z40" s="225">
        <v>5</v>
      </c>
      <c r="AA40" s="225">
        <v>8</v>
      </c>
      <c r="AB40" s="225">
        <v>6</v>
      </c>
      <c r="AC40" s="225">
        <v>5</v>
      </c>
      <c r="AD40" s="223" t="s">
        <v>283</v>
      </c>
      <c r="AE40" s="225">
        <v>7</v>
      </c>
      <c r="AF40" s="225">
        <v>5</v>
      </c>
      <c r="AG40" s="225">
        <v>5</v>
      </c>
      <c r="AH40" s="225">
        <v>6</v>
      </c>
      <c r="AI40" s="223" t="s">
        <v>283</v>
      </c>
      <c r="AJ40" s="225">
        <v>6</v>
      </c>
      <c r="AK40" s="223" t="s">
        <v>283</v>
      </c>
      <c r="AL40" s="225">
        <v>6</v>
      </c>
      <c r="AM40" s="225">
        <v>5</v>
      </c>
      <c r="AN40" s="225">
        <v>8</v>
      </c>
      <c r="AO40" s="225">
        <v>8</v>
      </c>
      <c r="AP40" s="223" t="s">
        <v>283</v>
      </c>
      <c r="AQ40" s="225">
        <v>5</v>
      </c>
      <c r="AR40" s="225">
        <v>5</v>
      </c>
      <c r="AS40" s="225">
        <v>6</v>
      </c>
      <c r="AT40" s="223" t="s">
        <v>283</v>
      </c>
      <c r="AU40" s="223">
        <v>5</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3" t="s">
        <v>219</v>
      </c>
      <c r="B43" s="128"/>
      <c r="C43" s="128"/>
      <c r="D43" s="128"/>
      <c r="E43" s="128"/>
      <c r="F43" s="128"/>
      <c r="G43" s="128"/>
      <c r="H43" s="128"/>
      <c r="I43" s="128"/>
      <c r="J43" s="128"/>
      <c r="K43" s="128"/>
      <c r="L43" s="128"/>
      <c r="M43" s="128"/>
      <c r="N43" s="128"/>
      <c r="O43" s="128"/>
      <c r="P43" s="128"/>
      <c r="Q43" s="88"/>
      <c r="R43" s="88"/>
      <c r="S43" s="88"/>
      <c r="T43" s="88"/>
      <c r="U43" s="88"/>
      <c r="V43" s="88"/>
      <c r="W43" s="88"/>
      <c r="X43" s="88"/>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4" t="s">
        <v>220</v>
      </c>
      <c r="B44" s="21"/>
      <c r="C44" s="21"/>
      <c r="D44" s="21"/>
      <c r="E44" s="21"/>
      <c r="F44" s="56"/>
      <c r="G44" s="56"/>
      <c r="H44" s="56"/>
      <c r="I44" s="56"/>
      <c r="J44" s="56"/>
      <c r="K44" s="56"/>
      <c r="L44" s="56"/>
      <c r="M44" s="21"/>
      <c r="N44" s="21"/>
      <c r="O44" s="21"/>
      <c r="P44" s="21"/>
      <c r="Q44" s="60"/>
      <c r="R44" s="61"/>
      <c r="S44" s="60"/>
      <c r="T44" s="60"/>
      <c r="U44" s="60"/>
      <c r="V44" s="60"/>
      <c r="W44" s="60"/>
      <c r="X44" s="13"/>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13"/>
      <c r="AW44" s="13"/>
      <c r="AX44" s="13"/>
      <c r="AY44" s="13"/>
    </row>
    <row r="45" spans="1:51" ht="12" customHeight="1">
      <c r="A45" s="165" t="s">
        <v>221</v>
      </c>
      <c r="B45" s="96"/>
      <c r="C45" s="96"/>
      <c r="D45" s="96"/>
      <c r="E45" s="96"/>
      <c r="F45" s="96"/>
      <c r="G45" s="96"/>
      <c r="H45" s="96"/>
      <c r="I45" s="96"/>
      <c r="J45" s="96"/>
      <c r="K45" s="96"/>
      <c r="L45" s="96"/>
      <c r="M45" s="96"/>
      <c r="N45" s="96"/>
      <c r="O45" s="96"/>
      <c r="P45" s="96"/>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ht="12" customHeight="1">
      <c r="A46" s="165" t="s">
        <v>222</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223</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224</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217" t="s">
        <v>227</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165" t="s">
        <v>228</v>
      </c>
      <c r="B50" s="97"/>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4" t="s">
        <v>229</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9" t="s">
        <v>230</v>
      </c>
      <c r="B52" s="7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4" t="s">
        <v>231</v>
      </c>
      <c r="B53" s="77"/>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5" customHeight="1">
      <c r="A54" s="65" t="s">
        <v>22</v>
      </c>
      <c r="B54" s="44"/>
      <c r="C54" s="44"/>
      <c r="D54" s="44"/>
      <c r="E54" s="44"/>
      <c r="F54" s="44"/>
      <c r="G54" s="85"/>
      <c r="H54" s="85"/>
      <c r="I54" s="85"/>
      <c r="J54" s="85"/>
      <c r="K54" s="85"/>
      <c r="L54" s="85"/>
      <c r="M54" s="85"/>
      <c r="N54" s="44"/>
      <c r="O54" s="44"/>
      <c r="P54" s="44"/>
      <c r="Q54" s="44"/>
      <c r="R54" s="85"/>
      <c r="S54" s="85"/>
      <c r="T54" s="85"/>
      <c r="U54" s="85"/>
      <c r="V54" s="85"/>
      <c r="W54" s="85"/>
      <c r="X54" s="85"/>
      <c r="Y54" s="44"/>
      <c r="Z54" s="44"/>
      <c r="AA54" s="44"/>
      <c r="AB54" s="44"/>
      <c r="AC54" s="85"/>
      <c r="AD54" s="85"/>
      <c r="AE54" s="85"/>
      <c r="AF54" s="85"/>
      <c r="AG54" s="85"/>
      <c r="AH54" s="85"/>
      <c r="AI54" s="85"/>
      <c r="AJ54" s="44"/>
      <c r="AK54" s="44"/>
      <c r="AL54" s="44"/>
      <c r="AM54" s="44"/>
      <c r="AN54" s="44"/>
      <c r="AO54" s="44"/>
      <c r="AP54" s="44"/>
      <c r="AQ54" s="44"/>
      <c r="AR54" s="44"/>
      <c r="AS54" s="44"/>
      <c r="AT54" s="44"/>
      <c r="AU54" s="44"/>
    </row>
    <row r="55" spans="1:51" ht="14.4" hidden="1">
      <c r="A55"/>
      <c r="B55" s="51"/>
      <c r="C55"/>
      <c r="D55"/>
      <c r="E55"/>
      <c r="F55"/>
      <c r="G55" s="64"/>
      <c r="H55" s="64"/>
      <c r="I55" s="64"/>
      <c r="J55" s="64"/>
      <c r="K55" s="64"/>
      <c r="L55" s="64"/>
      <c r="M55" s="64"/>
      <c r="N55"/>
      <c r="O55"/>
      <c r="P55"/>
      <c r="Q55"/>
      <c r="R55" s="64"/>
      <c r="S55" s="64"/>
      <c r="T55" s="64"/>
      <c r="U55" s="64"/>
      <c r="V55" s="64"/>
      <c r="W55" s="64"/>
      <c r="X55" s="64"/>
      <c r="Y55"/>
      <c r="Z55"/>
      <c r="AA55"/>
      <c r="AB55"/>
      <c r="AC55" s="64"/>
      <c r="AD55" s="64"/>
      <c r="AE55" s="64"/>
      <c r="AF55" s="64"/>
      <c r="AG55" s="64"/>
      <c r="AH55" s="64"/>
      <c r="AI55" s="64"/>
      <c r="AJ55"/>
      <c r="AK55"/>
      <c r="AL55"/>
      <c r="AM55"/>
      <c r="AN55"/>
      <c r="AO55"/>
      <c r="AP55"/>
      <c r="AQ55"/>
      <c r="AR55"/>
      <c r="AS55"/>
      <c r="AT55"/>
      <c r="AV55" s="79"/>
      <c r="AW55" s="79"/>
    </row>
    <row r="56" spans="1:51" ht="14.4" hidden="1">
      <c r="A56" s="79"/>
      <c r="B56" s="80"/>
      <c r="C56" s="79"/>
      <c r="D56" s="79"/>
      <c r="E56" s="79"/>
      <c r="F56" s="79"/>
      <c r="G56" s="81"/>
      <c r="H56" s="81"/>
      <c r="I56" s="81"/>
      <c r="J56" s="81"/>
      <c r="K56" s="81"/>
      <c r="L56" s="81"/>
      <c r="M56" s="81"/>
      <c r="N56" s="79"/>
      <c r="O56" s="79"/>
      <c r="P56" s="79"/>
      <c r="Q56" s="79"/>
      <c r="R56" s="81"/>
      <c r="S56" s="81"/>
      <c r="T56" s="81"/>
      <c r="U56" s="81"/>
      <c r="V56" s="81"/>
      <c r="W56" s="81"/>
      <c r="X56" s="81"/>
      <c r="Y56" s="79"/>
      <c r="Z56" s="79"/>
      <c r="AA56" s="79"/>
      <c r="AB56" s="79"/>
      <c r="AC56" s="81"/>
      <c r="AD56" s="81"/>
      <c r="AE56" s="81"/>
      <c r="AF56" s="81"/>
      <c r="AG56" s="81"/>
      <c r="AH56" s="81"/>
      <c r="AI56" s="81"/>
      <c r="AJ56" s="79"/>
      <c r="AK56" s="79"/>
      <c r="AL56" s="79"/>
      <c r="AM56" s="79"/>
      <c r="AN56" s="79"/>
      <c r="AO56" s="79"/>
      <c r="AP56" s="79"/>
      <c r="AQ56" s="79"/>
      <c r="AR56" s="79"/>
      <c r="AS56" s="79"/>
      <c r="AT56" s="79"/>
      <c r="AV56" s="82"/>
      <c r="AW56" s="82"/>
    </row>
    <row r="57" spans="1:51" ht="14.4" hidden="1">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row r="65" ht="14.4" hidden="1"/>
  </sheetData>
  <mergeCells count="4">
    <mergeCell ref="C4:O4"/>
    <mergeCell ref="P4:AU4"/>
    <mergeCell ref="AV4:AY4"/>
    <mergeCell ref="A42:Q42"/>
  </mergeCells>
  <phoneticPr fontId="53" type="noConversion"/>
  <conditionalFormatting sqref="N1:AF1 C3:AF3 Y42:AF43 C44:AF1048576">
    <cfRule type="cellIs" dxfId="2063" priority="752" operator="between">
      <formula>1</formula>
      <formula>4</formula>
    </cfRule>
  </conditionalFormatting>
  <conditionalFormatting sqref="C2:AI2">
    <cfRule type="cellIs" dxfId="2062" priority="751" operator="between">
      <formula>1</formula>
      <formula>4</formula>
    </cfRule>
  </conditionalFormatting>
  <conditionalFormatting sqref="AX5:AY5">
    <cfRule type="cellIs" dxfId="2061" priority="732" operator="between">
      <formula>1</formula>
      <formula>4</formula>
    </cfRule>
  </conditionalFormatting>
  <conditionalFormatting sqref="AV5">
    <cfRule type="cellIs" dxfId="2060" priority="731" operator="between">
      <formula>1</formula>
      <formula>4</formula>
    </cfRule>
  </conditionalFormatting>
  <conditionalFormatting sqref="AW5">
    <cfRule type="cellIs" dxfId="2059" priority="730" operator="between">
      <formula>1</formula>
      <formula>4</formula>
    </cfRule>
  </conditionalFormatting>
  <conditionalFormatting sqref="C7:AU12 C6:G6 P6 C20:AU20 D19 C22 D21:E21 C25:AU25 D24:G24 D26:H26 C39:M39 E36:G36 E22 C34:G34 C31:C32 C35:D35 F35:H35 D37:D38 G38 C40 E40:F40 F19:H19 G23:I23 H21 C29:AU30 C27:F28 C33:E33 G31 H28:AU28 H40:K40 I31 I36:I38 J24:L24 C14:AU14 C13:H13 J13 C18:Y18 C17:H17 J17:AM17 J19:R19 M22 K23:M23 K26 I33:K34 J32:M32 J35:M35 L31:O31 H27:J27 K36 L37 L13:R13 C16:AU16 C15:J15 L15:R15 M26 M33:P33 M40:O40 N21 N34 N36 O24 O26 P32:Q32 O35:AR35 N38 O39:V39 P21 P27 Q34:W34 P36:T36 P23:T23 R24 Q26 Q38:S38 Q40:W40 R22:S22 S21:T21 R27 R33:Z33 S31:V31 S26:AE26 T13:Z13 T15:Z15 U19:V19 U24:V24 W27:X27 T32 Q37:R37 S6:T6 I6:M6 U22:V22 U38:V38 V6:W6 V23:W23 V32:Z32 V36 X19:Z19 X21:AC21 Y31:Z31 X36:Z36 Y22:Z22 Y34 X39:AU39 Y38:AG38 Y40:AC40 Z23 Z27 AA18:AC18 AA34:AI34 AB13:AD13 AB15:AD15 AB19:AU19 AB22 AF27:AG27 AB31:AD31 AB36:AB37 AB24 AC23:AD23 AB33:AU33 AE32:AF32 AD22:AH22 AE24 AD37 AE18 AF21 AE36:AF36 AE40:AH40 Y6:Z6 AB6:AE6 AF13 AF15 AF31 AG6:AI6 AG18:AJ18 AG24 AG26:AL26 AH13:AM13 AH15:AU15 AI21:AM21 AH32 AI24 AK27:AN27 AI31 AI38 AJ32 AH36:AH37 AJ36:AK36 AJ40 AK22 AK34:AO34 AK38:AU38 AK6 AL18 AL24 AL40:AO40 AN18:AQ18 AN24 AN26:AO26 AM31:AP31 AM36 AK37:AM37 AO37:AP37 AO21:AR21 AO13:AU13 AO17:AU17 AO23:AP23 AP24:AQ24 AP27:AS27 AM32:AN32 AQ26 AR34 AQ40:AS40 AR32:AS32 AR37:AS37 AT31:AU31 AT26:AU26 AS24 AS18 AU18 AR22:AR23 AT23 AT21 AR36 AT34:AU35 AU40 AT6 AP6:AQ6 AN6">
    <cfRule type="cellIs" dxfId="2058" priority="729" operator="between">
      <formula>1</formula>
      <formula>4</formula>
    </cfRule>
  </conditionalFormatting>
  <conditionalFormatting sqref="C7:AU12 C6:G6 P6 C20:AU20 D19 C22 D21:E21 C25:AU25 D24:G24 D26:H26 C39:M39 E36:G36 E22 C34:G34 C31:C32 C35:D35 F35:H35 D37:D38 G38 C40 E40:F40 F19:H19 G23:I23 H21 C29:AU30 C27:F28 C33:E33 G31 H28:AU28 H40:K40 I31 I36:I38 J24:L24 C14:AU14 C13:H13 J13 C18:Y18 C17:H17 J17:AM17 J19:R19 M22 K23:M23 K26 I33:K34 J32:M32 J35:M35 L31:O31 H27:J27 K36 L37 L13:R13 C16:AU16 C15:J15 L15:R15 M26 M33:P33 M40:O40 N21 N34 N36 O24 O26 P32:Q32 O35:AR35 N38 O39:V39 P21 P27 Q34:W34 P36:T36 P23:T23 R24 Q26 Q38:S38 Q40:W40 R22:S22 S21:T21 R27 R33:Z33 S31:V31 S26:AE26 T13:Z13 T15:Z15 U19:V19 U24:V24 W27:X27 T32 Q37:R37 S6:T6 I6:M6 U22:V22 U38:V38 V6:W6 V23:W23 V32:Z32 V36 X19:Z19 X21:AC21 Y31:Z31 X36:Z36 Y22:Z22 Y34 X39:AU39 Y38:AG38 Y40:AC40 Z23 Z27 AA18:AC18 AA34:AI34 AB13:AD13 AB15:AD15 AB19:AU19 AB22 AF27:AG27 AB31:AD31 AB36:AB37 AB24 AC23:AD23 AB33:AU33 AE32:AF32 AD22:AH22 AE24 AD37 AE18 AF21 AE36:AF36 AE40:AH40 Y6:Z6 AB6:AE6 AF13 AF15 AF31 AG6:AI6 AG18:AJ18 AG24 AG26:AL26 AH13:AM13 AH15:AU15 AI21:AM21 AH32 AI24 AK27:AN27 AI31 AI38 AJ32 AH36:AH37 AJ36:AK36 AJ40 AK22 AK34:AO34 AK38:AU38 AK6 AL18 AL24 AL40:AO40 AN18:AQ18 AN24 AN26:AO26 AM31:AP31 AM36 AK37:AM37 AO37:AP37 AO21:AR21 AO13:AU13 AO17:AU17 AO23:AP23 AP24:AQ24 AP27:AS27 AM32:AN32 AQ26 AR34 AQ40:AS40 AR32:AS32 AR37:AS37 AT31:AU31 AT26:AU26 AS24 AS18 AU18 AR22:AR23 AT23 AT21 AR36 AT34:AU35 AU40 AT6 AP6:AQ6 AN6">
    <cfRule type="cellIs" dxfId="2057" priority="728" operator="between">
      <formula>1</formula>
      <formula>4</formula>
    </cfRule>
  </conditionalFormatting>
  <conditionalFormatting sqref="O6">
    <cfRule type="cellIs" dxfId="2056" priority="727" operator="between">
      <formula>1</formula>
      <formula>4</formula>
    </cfRule>
  </conditionalFormatting>
  <conditionalFormatting sqref="O6">
    <cfRule type="cellIs" dxfId="2055" priority="726" operator="between">
      <formula>1</formula>
      <formula>4</formula>
    </cfRule>
  </conditionalFormatting>
  <conditionalFormatting sqref="AU6">
    <cfRule type="cellIs" dxfId="2054" priority="725" operator="between">
      <formula>1</formula>
      <formula>4</formula>
    </cfRule>
  </conditionalFormatting>
  <conditionalFormatting sqref="C19">
    <cfRule type="cellIs" dxfId="2053" priority="724" operator="between">
      <formula>1</formula>
      <formula>4</formula>
    </cfRule>
  </conditionalFormatting>
  <conditionalFormatting sqref="C19">
    <cfRule type="cellIs" dxfId="2052" priority="722" operator="between">
      <formula>1</formula>
      <formula>4</formula>
    </cfRule>
    <cfRule type="cellIs" dxfId="2051" priority="723" operator="between">
      <formula>1</formula>
      <formula>4</formula>
    </cfRule>
  </conditionalFormatting>
  <conditionalFormatting sqref="C21">
    <cfRule type="cellIs" dxfId="2050" priority="721" operator="between">
      <formula>1</formula>
      <formula>4</formula>
    </cfRule>
  </conditionalFormatting>
  <conditionalFormatting sqref="C21">
    <cfRule type="cellIs" dxfId="2049" priority="719" operator="between">
      <formula>1</formula>
      <formula>4</formula>
    </cfRule>
    <cfRule type="cellIs" dxfId="2048" priority="720" operator="between">
      <formula>1</formula>
      <formula>4</formula>
    </cfRule>
  </conditionalFormatting>
  <conditionalFormatting sqref="C23:C24">
    <cfRule type="cellIs" dxfId="2047" priority="718" operator="between">
      <formula>1</formula>
      <formula>4</formula>
    </cfRule>
  </conditionalFormatting>
  <conditionalFormatting sqref="C23:C24">
    <cfRule type="cellIs" dxfId="2046" priority="716" operator="between">
      <formula>1</formula>
      <formula>4</formula>
    </cfRule>
    <cfRule type="cellIs" dxfId="2045" priority="717" operator="between">
      <formula>1</formula>
      <formula>4</formula>
    </cfRule>
  </conditionalFormatting>
  <conditionalFormatting sqref="C26">
    <cfRule type="cellIs" dxfId="2044" priority="715" operator="between">
      <formula>1</formula>
      <formula>4</formula>
    </cfRule>
  </conditionalFormatting>
  <conditionalFormatting sqref="C26">
    <cfRule type="cellIs" dxfId="2043" priority="713" operator="between">
      <formula>1</formula>
      <formula>4</formula>
    </cfRule>
    <cfRule type="cellIs" dxfId="2042" priority="714" operator="between">
      <formula>1</formula>
      <formula>4</formula>
    </cfRule>
  </conditionalFormatting>
  <conditionalFormatting sqref="C36:C38">
    <cfRule type="cellIs" dxfId="2041" priority="712" operator="between">
      <formula>1</formula>
      <formula>4</formula>
    </cfRule>
  </conditionalFormatting>
  <conditionalFormatting sqref="C36:C38">
    <cfRule type="cellIs" dxfId="2040" priority="710" operator="between">
      <formula>1</formula>
      <formula>4</formula>
    </cfRule>
    <cfRule type="cellIs" dxfId="2039" priority="711" operator="between">
      <formula>1</formula>
      <formula>4</formula>
    </cfRule>
  </conditionalFormatting>
  <conditionalFormatting sqref="D22:D23">
    <cfRule type="cellIs" dxfId="2038" priority="709" operator="between">
      <formula>1</formula>
      <formula>4</formula>
    </cfRule>
  </conditionalFormatting>
  <conditionalFormatting sqref="D22:D23">
    <cfRule type="cellIs" dxfId="2037" priority="707" operator="between">
      <formula>1</formula>
      <formula>4</formula>
    </cfRule>
    <cfRule type="cellIs" dxfId="2036" priority="708" operator="between">
      <formula>1</formula>
      <formula>4</formula>
    </cfRule>
  </conditionalFormatting>
  <conditionalFormatting sqref="D31:F31 D32:E32 F32:F33">
    <cfRule type="cellIs" dxfId="2035" priority="706" operator="between">
      <formula>1</formula>
      <formula>4</formula>
    </cfRule>
  </conditionalFormatting>
  <conditionalFormatting sqref="D31:F31 D32:E32 F32:F33">
    <cfRule type="cellIs" dxfId="2034" priority="704" operator="between">
      <formula>1</formula>
      <formula>4</formula>
    </cfRule>
    <cfRule type="cellIs" dxfId="2033" priority="705" operator="between">
      <formula>1</formula>
      <formula>4</formula>
    </cfRule>
  </conditionalFormatting>
  <conditionalFormatting sqref="E35">
    <cfRule type="cellIs" dxfId="2032" priority="703" operator="between">
      <formula>1</formula>
      <formula>4</formula>
    </cfRule>
  </conditionalFormatting>
  <conditionalFormatting sqref="E35">
    <cfRule type="cellIs" dxfId="2031" priority="701" operator="between">
      <formula>1</formula>
      <formula>4</formula>
    </cfRule>
    <cfRule type="cellIs" dxfId="2030" priority="702" operator="between">
      <formula>1</formula>
      <formula>4</formula>
    </cfRule>
  </conditionalFormatting>
  <conditionalFormatting sqref="E37:F38">
    <cfRule type="cellIs" dxfId="2029" priority="700" operator="between">
      <formula>1</formula>
      <formula>4</formula>
    </cfRule>
  </conditionalFormatting>
  <conditionalFormatting sqref="E37:F38">
    <cfRule type="cellIs" dxfId="2028" priority="698" operator="between">
      <formula>1</formula>
      <formula>4</formula>
    </cfRule>
    <cfRule type="cellIs" dxfId="2027" priority="699" operator="between">
      <formula>1</formula>
      <formula>4</formula>
    </cfRule>
  </conditionalFormatting>
  <conditionalFormatting sqref="D36">
    <cfRule type="cellIs" dxfId="2026" priority="697" operator="between">
      <formula>1</formula>
      <formula>4</formula>
    </cfRule>
  </conditionalFormatting>
  <conditionalFormatting sqref="D36">
    <cfRule type="cellIs" dxfId="2025" priority="695" operator="between">
      <formula>1</formula>
      <formula>4</formula>
    </cfRule>
    <cfRule type="cellIs" dxfId="2024" priority="696" operator="between">
      <formula>1</formula>
      <formula>4</formula>
    </cfRule>
  </conditionalFormatting>
  <conditionalFormatting sqref="D40">
    <cfRule type="cellIs" dxfId="2023" priority="694" operator="between">
      <formula>1</formula>
      <formula>4</formula>
    </cfRule>
  </conditionalFormatting>
  <conditionalFormatting sqref="D40">
    <cfRule type="cellIs" dxfId="2022" priority="692" operator="between">
      <formula>1</formula>
      <formula>4</formula>
    </cfRule>
    <cfRule type="cellIs" dxfId="2021" priority="693" operator="between">
      <formula>1</formula>
      <formula>4</formula>
    </cfRule>
  </conditionalFormatting>
  <conditionalFormatting sqref="E19">
    <cfRule type="cellIs" dxfId="2020" priority="691" operator="between">
      <formula>1</formula>
      <formula>4</formula>
    </cfRule>
  </conditionalFormatting>
  <conditionalFormatting sqref="E19">
    <cfRule type="cellIs" dxfId="2019" priority="689" operator="between">
      <formula>1</formula>
      <formula>4</formula>
    </cfRule>
    <cfRule type="cellIs" dxfId="2018" priority="690" operator="between">
      <formula>1</formula>
      <formula>4</formula>
    </cfRule>
  </conditionalFormatting>
  <conditionalFormatting sqref="E23">
    <cfRule type="cellIs" dxfId="2017" priority="688" operator="between">
      <formula>1</formula>
      <formula>4</formula>
    </cfRule>
  </conditionalFormatting>
  <conditionalFormatting sqref="E23">
    <cfRule type="cellIs" dxfId="2016" priority="686" operator="between">
      <formula>1</formula>
      <formula>4</formula>
    </cfRule>
    <cfRule type="cellIs" dxfId="2015" priority="687" operator="between">
      <formula>1</formula>
      <formula>4</formula>
    </cfRule>
  </conditionalFormatting>
  <conditionalFormatting sqref="F21:F23">
    <cfRule type="cellIs" dxfId="2014" priority="685" operator="between">
      <formula>1</formula>
      <formula>4</formula>
    </cfRule>
  </conditionalFormatting>
  <conditionalFormatting sqref="F21:F23">
    <cfRule type="cellIs" dxfId="2013" priority="683" operator="between">
      <formula>1</formula>
      <formula>4</formula>
    </cfRule>
    <cfRule type="cellIs" dxfId="2012" priority="684" operator="between">
      <formula>1</formula>
      <formula>4</formula>
    </cfRule>
  </conditionalFormatting>
  <conditionalFormatting sqref="G21:G22">
    <cfRule type="cellIs" dxfId="2011" priority="682" operator="between">
      <formula>1</formula>
      <formula>4</formula>
    </cfRule>
  </conditionalFormatting>
  <conditionalFormatting sqref="G21:G22">
    <cfRule type="cellIs" dxfId="2010" priority="680" operator="between">
      <formula>1</formula>
      <formula>4</formula>
    </cfRule>
    <cfRule type="cellIs" dxfId="2009" priority="681" operator="between">
      <formula>1</formula>
      <formula>4</formula>
    </cfRule>
  </conditionalFormatting>
  <conditionalFormatting sqref="G28">
    <cfRule type="cellIs" dxfId="2008" priority="679" operator="between">
      <formula>1</formula>
      <formula>4</formula>
    </cfRule>
  </conditionalFormatting>
  <conditionalFormatting sqref="G28">
    <cfRule type="cellIs" dxfId="2007" priority="677" operator="between">
      <formula>1</formula>
      <formula>4</formula>
    </cfRule>
    <cfRule type="cellIs" dxfId="2006" priority="678" operator="between">
      <formula>1</formula>
      <formula>4</formula>
    </cfRule>
  </conditionalFormatting>
  <conditionalFormatting sqref="G32">
    <cfRule type="cellIs" dxfId="2005" priority="676" operator="between">
      <formula>1</formula>
      <formula>4</formula>
    </cfRule>
  </conditionalFormatting>
  <conditionalFormatting sqref="G32">
    <cfRule type="cellIs" dxfId="2004" priority="674" operator="between">
      <formula>1</formula>
      <formula>4</formula>
    </cfRule>
    <cfRule type="cellIs" dxfId="2003" priority="675" operator="between">
      <formula>1</formula>
      <formula>4</formula>
    </cfRule>
  </conditionalFormatting>
  <conditionalFormatting sqref="G33">
    <cfRule type="cellIs" dxfId="2002" priority="673" operator="between">
      <formula>1</formula>
      <formula>4</formula>
    </cfRule>
  </conditionalFormatting>
  <conditionalFormatting sqref="G33">
    <cfRule type="cellIs" dxfId="2001" priority="671" operator="between">
      <formula>1</formula>
      <formula>4</formula>
    </cfRule>
    <cfRule type="cellIs" dxfId="2000" priority="672" operator="between">
      <formula>1</formula>
      <formula>4</formula>
    </cfRule>
  </conditionalFormatting>
  <conditionalFormatting sqref="G27">
    <cfRule type="cellIs" dxfId="1999" priority="670" operator="between">
      <formula>1</formula>
      <formula>4</formula>
    </cfRule>
  </conditionalFormatting>
  <conditionalFormatting sqref="G27">
    <cfRule type="cellIs" dxfId="1998" priority="668" operator="between">
      <formula>1</formula>
      <formula>4</formula>
    </cfRule>
    <cfRule type="cellIs" dxfId="1997" priority="669" operator="between">
      <formula>1</formula>
      <formula>4</formula>
    </cfRule>
  </conditionalFormatting>
  <conditionalFormatting sqref="G37">
    <cfRule type="cellIs" dxfId="1996" priority="667" operator="between">
      <formula>1</formula>
      <formula>4</formula>
    </cfRule>
  </conditionalFormatting>
  <conditionalFormatting sqref="G37">
    <cfRule type="cellIs" dxfId="1995" priority="665" operator="between">
      <formula>1</formula>
      <formula>4</formula>
    </cfRule>
    <cfRule type="cellIs" dxfId="1994" priority="666" operator="between">
      <formula>1</formula>
      <formula>4</formula>
    </cfRule>
  </conditionalFormatting>
  <conditionalFormatting sqref="G40">
    <cfRule type="cellIs" dxfId="1993" priority="664" operator="between">
      <formula>1</formula>
      <formula>4</formula>
    </cfRule>
  </conditionalFormatting>
  <conditionalFormatting sqref="G40">
    <cfRule type="cellIs" dxfId="1992" priority="662" operator="between">
      <formula>1</formula>
      <formula>4</formula>
    </cfRule>
    <cfRule type="cellIs" dxfId="1991" priority="663" operator="between">
      <formula>1</formula>
      <formula>4</formula>
    </cfRule>
  </conditionalFormatting>
  <conditionalFormatting sqref="H31:H34">
    <cfRule type="cellIs" dxfId="1990" priority="661" operator="between">
      <formula>1</formula>
      <formula>4</formula>
    </cfRule>
  </conditionalFormatting>
  <conditionalFormatting sqref="H31:H34">
    <cfRule type="cellIs" dxfId="1989" priority="659" operator="between">
      <formula>1</formula>
      <formula>4</formula>
    </cfRule>
    <cfRule type="cellIs" dxfId="1988" priority="660" operator="between">
      <formula>1</formula>
      <formula>4</formula>
    </cfRule>
  </conditionalFormatting>
  <conditionalFormatting sqref="H36:H38">
    <cfRule type="cellIs" dxfId="1987" priority="658" operator="between">
      <formula>1</formula>
      <formula>4</formula>
    </cfRule>
  </conditionalFormatting>
  <conditionalFormatting sqref="H36:H38">
    <cfRule type="cellIs" dxfId="1986" priority="656" operator="between">
      <formula>1</formula>
      <formula>4</formula>
    </cfRule>
    <cfRule type="cellIs" dxfId="1985" priority="657" operator="between">
      <formula>1</formula>
      <formula>4</formula>
    </cfRule>
  </conditionalFormatting>
  <conditionalFormatting sqref="H22">
    <cfRule type="cellIs" dxfId="1984" priority="655" operator="between">
      <formula>1</formula>
      <formula>4</formula>
    </cfRule>
  </conditionalFormatting>
  <conditionalFormatting sqref="H22">
    <cfRule type="cellIs" dxfId="1983" priority="653" operator="between">
      <formula>1</formula>
      <formula>4</formula>
    </cfRule>
    <cfRule type="cellIs" dxfId="1982" priority="654" operator="between">
      <formula>1</formula>
      <formula>4</formula>
    </cfRule>
  </conditionalFormatting>
  <conditionalFormatting sqref="H24">
    <cfRule type="cellIs" dxfId="1981" priority="652" operator="between">
      <formula>1</formula>
      <formula>4</formula>
    </cfRule>
  </conditionalFormatting>
  <conditionalFormatting sqref="H24">
    <cfRule type="cellIs" dxfId="1980" priority="650" operator="between">
      <formula>1</formula>
      <formula>4</formula>
    </cfRule>
    <cfRule type="cellIs" dxfId="1979" priority="651" operator="between">
      <formula>1</formula>
      <formula>4</formula>
    </cfRule>
  </conditionalFormatting>
  <conditionalFormatting sqref="I13">
    <cfRule type="cellIs" dxfId="1978" priority="649" operator="between">
      <formula>1</formula>
      <formula>4</formula>
    </cfRule>
  </conditionalFormatting>
  <conditionalFormatting sqref="I13">
    <cfRule type="cellIs" dxfId="1977" priority="647" operator="between">
      <formula>1</formula>
      <formula>4</formula>
    </cfRule>
    <cfRule type="cellIs" dxfId="1976" priority="648" operator="between">
      <formula>1</formula>
      <formula>4</formula>
    </cfRule>
  </conditionalFormatting>
  <conditionalFormatting sqref="I17">
    <cfRule type="cellIs" dxfId="1975" priority="646" operator="between">
      <formula>1</formula>
      <formula>4</formula>
    </cfRule>
  </conditionalFormatting>
  <conditionalFormatting sqref="I17">
    <cfRule type="cellIs" dxfId="1974" priority="644" operator="between">
      <formula>1</formula>
      <formula>4</formula>
    </cfRule>
    <cfRule type="cellIs" dxfId="1973" priority="645" operator="between">
      <formula>1</formula>
      <formula>4</formula>
    </cfRule>
  </conditionalFormatting>
  <conditionalFormatting sqref="I19">
    <cfRule type="cellIs" dxfId="1972" priority="643" operator="between">
      <formula>1</formula>
      <formula>4</formula>
    </cfRule>
  </conditionalFormatting>
  <conditionalFormatting sqref="I19">
    <cfRule type="cellIs" dxfId="1971" priority="641" operator="between">
      <formula>1</formula>
      <formula>4</formula>
    </cfRule>
    <cfRule type="cellIs" dxfId="1970" priority="642" operator="between">
      <formula>1</formula>
      <formula>4</formula>
    </cfRule>
  </conditionalFormatting>
  <conditionalFormatting sqref="I21:L22">
    <cfRule type="cellIs" dxfId="1969" priority="640" operator="between">
      <formula>1</formula>
      <formula>4</formula>
    </cfRule>
  </conditionalFormatting>
  <conditionalFormatting sqref="I21:L22">
    <cfRule type="cellIs" dxfId="1968" priority="638" operator="between">
      <formula>1</formula>
      <formula>4</formula>
    </cfRule>
    <cfRule type="cellIs" dxfId="1967" priority="639" operator="between">
      <formula>1</formula>
      <formula>4</formula>
    </cfRule>
  </conditionalFormatting>
  <conditionalFormatting sqref="J23">
    <cfRule type="cellIs" dxfId="1966" priority="637" operator="between">
      <formula>1</formula>
      <formula>4</formula>
    </cfRule>
  </conditionalFormatting>
  <conditionalFormatting sqref="J23">
    <cfRule type="cellIs" dxfId="1965" priority="635" operator="between">
      <formula>1</formula>
      <formula>4</formula>
    </cfRule>
    <cfRule type="cellIs" dxfId="1964" priority="636" operator="between">
      <formula>1</formula>
      <formula>4</formula>
    </cfRule>
  </conditionalFormatting>
  <conditionalFormatting sqref="I24">
    <cfRule type="cellIs" dxfId="1963" priority="634" operator="between">
      <formula>1</formula>
      <formula>4</formula>
    </cfRule>
  </conditionalFormatting>
  <conditionalFormatting sqref="I24">
    <cfRule type="cellIs" dxfId="1962" priority="632" operator="between">
      <formula>1</formula>
      <formula>4</formula>
    </cfRule>
    <cfRule type="cellIs" dxfId="1961" priority="633" operator="between">
      <formula>1</formula>
      <formula>4</formula>
    </cfRule>
  </conditionalFormatting>
  <conditionalFormatting sqref="I26">
    <cfRule type="cellIs" dxfId="1960" priority="631" operator="between">
      <formula>1</formula>
      <formula>4</formula>
    </cfRule>
  </conditionalFormatting>
  <conditionalFormatting sqref="I26">
    <cfRule type="cellIs" dxfId="1959" priority="629" operator="between">
      <formula>1</formula>
      <formula>4</formula>
    </cfRule>
    <cfRule type="cellIs" dxfId="1958" priority="630" operator="between">
      <formula>1</formula>
      <formula>4</formula>
    </cfRule>
  </conditionalFormatting>
  <conditionalFormatting sqref="I32">
    <cfRule type="cellIs" dxfId="1957" priority="628" operator="between">
      <formula>1</formula>
      <formula>4</formula>
    </cfRule>
  </conditionalFormatting>
  <conditionalFormatting sqref="I32">
    <cfRule type="cellIs" dxfId="1956" priority="626" operator="between">
      <formula>1</formula>
      <formula>4</formula>
    </cfRule>
    <cfRule type="cellIs" dxfId="1955" priority="627" operator="between">
      <formula>1</formula>
      <formula>4</formula>
    </cfRule>
  </conditionalFormatting>
  <conditionalFormatting sqref="I35">
    <cfRule type="cellIs" dxfId="1954" priority="625" operator="between">
      <formula>1</formula>
      <formula>4</formula>
    </cfRule>
  </conditionalFormatting>
  <conditionalFormatting sqref="I35">
    <cfRule type="cellIs" dxfId="1953" priority="623" operator="between">
      <formula>1</formula>
      <formula>4</formula>
    </cfRule>
    <cfRule type="cellIs" dxfId="1952" priority="624" operator="between">
      <formula>1</formula>
      <formula>4</formula>
    </cfRule>
  </conditionalFormatting>
  <conditionalFormatting sqref="J26">
    <cfRule type="cellIs" dxfId="1951" priority="622" operator="between">
      <formula>1</formula>
      <formula>4</formula>
    </cfRule>
  </conditionalFormatting>
  <conditionalFormatting sqref="J26">
    <cfRule type="cellIs" dxfId="1950" priority="620" operator="between">
      <formula>1</formula>
      <formula>4</formula>
    </cfRule>
    <cfRule type="cellIs" dxfId="1949" priority="621" operator="between">
      <formula>1</formula>
      <formula>4</formula>
    </cfRule>
  </conditionalFormatting>
  <conditionalFormatting sqref="J31">
    <cfRule type="cellIs" dxfId="1948" priority="619" operator="between">
      <formula>1</formula>
      <formula>4</formula>
    </cfRule>
  </conditionalFormatting>
  <conditionalFormatting sqref="J31">
    <cfRule type="cellIs" dxfId="1947" priority="617" operator="between">
      <formula>1</formula>
      <formula>4</formula>
    </cfRule>
    <cfRule type="cellIs" dxfId="1946" priority="618" operator="between">
      <formula>1</formula>
      <formula>4</formula>
    </cfRule>
  </conditionalFormatting>
  <conditionalFormatting sqref="K31">
    <cfRule type="cellIs" dxfId="1945" priority="616" operator="between">
      <formula>1</formula>
      <formula>4</formula>
    </cfRule>
  </conditionalFormatting>
  <conditionalFormatting sqref="K31">
    <cfRule type="cellIs" dxfId="1944" priority="614" operator="between">
      <formula>1</formula>
      <formula>4</formula>
    </cfRule>
    <cfRule type="cellIs" dxfId="1943" priority="615" operator="between">
      <formula>1</formula>
      <formula>4</formula>
    </cfRule>
  </conditionalFormatting>
  <conditionalFormatting sqref="K27">
    <cfRule type="cellIs" dxfId="1942" priority="613" operator="between">
      <formula>1</formula>
      <formula>4</formula>
    </cfRule>
  </conditionalFormatting>
  <conditionalFormatting sqref="K27">
    <cfRule type="cellIs" dxfId="1941" priority="611" operator="between">
      <formula>1</formula>
      <formula>4</formula>
    </cfRule>
    <cfRule type="cellIs" dxfId="1940" priority="612" operator="between">
      <formula>1</formula>
      <formula>4</formula>
    </cfRule>
  </conditionalFormatting>
  <conditionalFormatting sqref="J36:J38">
    <cfRule type="cellIs" dxfId="1939" priority="610" operator="between">
      <formula>1</formula>
      <formula>4</formula>
    </cfRule>
  </conditionalFormatting>
  <conditionalFormatting sqref="J36:J38">
    <cfRule type="cellIs" dxfId="1938" priority="608" operator="between">
      <formula>1</formula>
      <formula>4</formula>
    </cfRule>
    <cfRule type="cellIs" dxfId="1937" priority="609" operator="between">
      <formula>1</formula>
      <formula>4</formula>
    </cfRule>
  </conditionalFormatting>
  <conditionalFormatting sqref="K37:K38">
    <cfRule type="cellIs" dxfId="1936" priority="607" operator="between">
      <formula>1</formula>
      <formula>4</formula>
    </cfRule>
  </conditionalFormatting>
  <conditionalFormatting sqref="K37:K38">
    <cfRule type="cellIs" dxfId="1935" priority="605" operator="between">
      <formula>1</formula>
      <formula>4</formula>
    </cfRule>
    <cfRule type="cellIs" dxfId="1934" priority="606" operator="between">
      <formula>1</formula>
      <formula>4</formula>
    </cfRule>
  </conditionalFormatting>
  <conditionalFormatting sqref="K13">
    <cfRule type="cellIs" dxfId="1933" priority="604" operator="between">
      <formula>1</formula>
      <formula>4</formula>
    </cfRule>
  </conditionalFormatting>
  <conditionalFormatting sqref="K13">
    <cfRule type="cellIs" dxfId="1932" priority="602" operator="between">
      <formula>1</formula>
      <formula>4</formula>
    </cfRule>
    <cfRule type="cellIs" dxfId="1931" priority="603" operator="between">
      <formula>1</formula>
      <formula>4</formula>
    </cfRule>
  </conditionalFormatting>
  <conditionalFormatting sqref="K15">
    <cfRule type="cellIs" dxfId="1930" priority="601" operator="between">
      <formula>1</formula>
      <formula>4</formula>
    </cfRule>
  </conditionalFormatting>
  <conditionalFormatting sqref="K15">
    <cfRule type="cellIs" dxfId="1929" priority="599" operator="between">
      <formula>1</formula>
      <formula>4</formula>
    </cfRule>
    <cfRule type="cellIs" dxfId="1928" priority="600" operator="between">
      <formula>1</formula>
      <formula>4</formula>
    </cfRule>
  </conditionalFormatting>
  <conditionalFormatting sqref="L26:L27">
    <cfRule type="cellIs" dxfId="1927" priority="598" operator="between">
      <formula>1</formula>
      <formula>4</formula>
    </cfRule>
  </conditionalFormatting>
  <conditionalFormatting sqref="L26:L27">
    <cfRule type="cellIs" dxfId="1926" priority="596" operator="between">
      <formula>1</formula>
      <formula>4</formula>
    </cfRule>
    <cfRule type="cellIs" dxfId="1925" priority="597" operator="between">
      <formula>1</formula>
      <formula>4</formula>
    </cfRule>
  </conditionalFormatting>
  <conditionalFormatting sqref="L33:L34">
    <cfRule type="cellIs" dxfId="1924" priority="595" operator="between">
      <formula>1</formula>
      <formula>4</formula>
    </cfRule>
  </conditionalFormatting>
  <conditionalFormatting sqref="L33:L34">
    <cfRule type="cellIs" dxfId="1923" priority="593" operator="between">
      <formula>1</formula>
      <formula>4</formula>
    </cfRule>
    <cfRule type="cellIs" dxfId="1922" priority="594" operator="between">
      <formula>1</formula>
      <formula>4</formula>
    </cfRule>
  </conditionalFormatting>
  <conditionalFormatting sqref="L36">
    <cfRule type="cellIs" dxfId="1921" priority="592" operator="between">
      <formula>1</formula>
      <formula>4</formula>
    </cfRule>
  </conditionalFormatting>
  <conditionalFormatting sqref="L36">
    <cfRule type="cellIs" dxfId="1920" priority="590" operator="between">
      <formula>1</formula>
      <formula>4</formula>
    </cfRule>
    <cfRule type="cellIs" dxfId="1919" priority="591" operator="between">
      <formula>1</formula>
      <formula>4</formula>
    </cfRule>
  </conditionalFormatting>
  <conditionalFormatting sqref="L38">
    <cfRule type="cellIs" dxfId="1918" priority="589" operator="between">
      <formula>1</formula>
      <formula>4</formula>
    </cfRule>
  </conditionalFormatting>
  <conditionalFormatting sqref="L38">
    <cfRule type="cellIs" dxfId="1917" priority="587" operator="between">
      <formula>1</formula>
      <formula>4</formula>
    </cfRule>
    <cfRule type="cellIs" dxfId="1916" priority="588" operator="between">
      <formula>1</formula>
      <formula>4</formula>
    </cfRule>
  </conditionalFormatting>
  <conditionalFormatting sqref="L40">
    <cfRule type="cellIs" dxfId="1915" priority="586" operator="between">
      <formula>1</formula>
      <formula>4</formula>
    </cfRule>
  </conditionalFormatting>
  <conditionalFormatting sqref="L40">
    <cfRule type="cellIs" dxfId="1914" priority="584" operator="between">
      <formula>1</formula>
      <formula>4</formula>
    </cfRule>
    <cfRule type="cellIs" dxfId="1913" priority="585" operator="between">
      <formula>1</formula>
      <formula>4</formula>
    </cfRule>
  </conditionalFormatting>
  <conditionalFormatting sqref="M21">
    <cfRule type="cellIs" dxfId="1912" priority="583" operator="between">
      <formula>1</formula>
      <formula>4</formula>
    </cfRule>
  </conditionalFormatting>
  <conditionalFormatting sqref="M21">
    <cfRule type="cellIs" dxfId="1911" priority="581" operator="between">
      <formula>1</formula>
      <formula>4</formula>
    </cfRule>
    <cfRule type="cellIs" dxfId="1910" priority="582" operator="between">
      <formula>1</formula>
      <formula>4</formula>
    </cfRule>
  </conditionalFormatting>
  <conditionalFormatting sqref="M24">
    <cfRule type="cellIs" dxfId="1909" priority="580" operator="between">
      <formula>1</formula>
      <formula>4</formula>
    </cfRule>
  </conditionalFormatting>
  <conditionalFormatting sqref="M24">
    <cfRule type="cellIs" dxfId="1908" priority="578" operator="between">
      <formula>1</formula>
      <formula>4</formula>
    </cfRule>
    <cfRule type="cellIs" dxfId="1907" priority="579" operator="between">
      <formula>1</formula>
      <formula>4</formula>
    </cfRule>
  </conditionalFormatting>
  <conditionalFormatting sqref="M27:O27">
    <cfRule type="cellIs" dxfId="1906" priority="577" operator="between">
      <formula>1</formula>
      <formula>4</formula>
    </cfRule>
  </conditionalFormatting>
  <conditionalFormatting sqref="M27:O27">
    <cfRule type="cellIs" dxfId="1905" priority="575" operator="between">
      <formula>1</formula>
      <formula>4</formula>
    </cfRule>
    <cfRule type="cellIs" dxfId="1904" priority="576" operator="between">
      <formula>1</formula>
      <formula>4</formula>
    </cfRule>
  </conditionalFormatting>
  <conditionalFormatting sqref="M34">
    <cfRule type="cellIs" dxfId="1903" priority="574" operator="between">
      <formula>1</formula>
      <formula>4</formula>
    </cfRule>
  </conditionalFormatting>
  <conditionalFormatting sqref="M34">
    <cfRule type="cellIs" dxfId="1902" priority="572" operator="between">
      <formula>1</formula>
      <formula>4</formula>
    </cfRule>
    <cfRule type="cellIs" dxfId="1901" priority="573" operator="between">
      <formula>1</formula>
      <formula>4</formula>
    </cfRule>
  </conditionalFormatting>
  <conditionalFormatting sqref="M36:M38">
    <cfRule type="cellIs" dxfId="1900" priority="571" operator="between">
      <formula>1</formula>
      <formula>4</formula>
    </cfRule>
  </conditionalFormatting>
  <conditionalFormatting sqref="M36:M38">
    <cfRule type="cellIs" dxfId="1899" priority="569" operator="between">
      <formula>1</formula>
      <formula>4</formula>
    </cfRule>
    <cfRule type="cellIs" dxfId="1898" priority="570" operator="between">
      <formula>1</formula>
      <formula>4</formula>
    </cfRule>
  </conditionalFormatting>
  <conditionalFormatting sqref="N22">
    <cfRule type="cellIs" dxfId="1897" priority="568" operator="between">
      <formula>1</formula>
      <formula>4</formula>
    </cfRule>
  </conditionalFormatting>
  <conditionalFormatting sqref="N22">
    <cfRule type="cellIs" dxfId="1896" priority="566" operator="between">
      <formula>1</formula>
      <formula>4</formula>
    </cfRule>
    <cfRule type="cellIs" dxfId="1895" priority="567" operator="between">
      <formula>1</formula>
      <formula>4</formula>
    </cfRule>
  </conditionalFormatting>
  <conditionalFormatting sqref="N23">
    <cfRule type="cellIs" dxfId="1894" priority="565" operator="between">
      <formula>1</formula>
      <formula>4</formula>
    </cfRule>
  </conditionalFormatting>
  <conditionalFormatting sqref="N23">
    <cfRule type="cellIs" dxfId="1893" priority="563" operator="between">
      <formula>1</formula>
      <formula>4</formula>
    </cfRule>
    <cfRule type="cellIs" dxfId="1892" priority="564" operator="between">
      <formula>1</formula>
      <formula>4</formula>
    </cfRule>
  </conditionalFormatting>
  <conditionalFormatting sqref="N24">
    <cfRule type="cellIs" dxfId="1891" priority="562" operator="between">
      <formula>1</formula>
      <formula>4</formula>
    </cfRule>
  </conditionalFormatting>
  <conditionalFormatting sqref="N24">
    <cfRule type="cellIs" dxfId="1890" priority="560" operator="between">
      <formula>1</formula>
      <formula>4</formula>
    </cfRule>
    <cfRule type="cellIs" dxfId="1889" priority="561" operator="between">
      <formula>1</formula>
      <formula>4</formula>
    </cfRule>
  </conditionalFormatting>
  <conditionalFormatting sqref="N26">
    <cfRule type="cellIs" dxfId="1888" priority="559" operator="between">
      <formula>1</formula>
      <formula>4</formula>
    </cfRule>
  </conditionalFormatting>
  <conditionalFormatting sqref="N26">
    <cfRule type="cellIs" dxfId="1887" priority="557" operator="between">
      <formula>1</formula>
      <formula>4</formula>
    </cfRule>
    <cfRule type="cellIs" dxfId="1886" priority="558" operator="between">
      <formula>1</formula>
      <formula>4</formula>
    </cfRule>
  </conditionalFormatting>
  <conditionalFormatting sqref="N32">
    <cfRule type="cellIs" dxfId="1885" priority="556" operator="between">
      <formula>1</formula>
      <formula>4</formula>
    </cfRule>
  </conditionalFormatting>
  <conditionalFormatting sqref="N32">
    <cfRule type="cellIs" dxfId="1884" priority="554" operator="between">
      <formula>1</formula>
      <formula>4</formula>
    </cfRule>
    <cfRule type="cellIs" dxfId="1883" priority="555" operator="between">
      <formula>1</formula>
      <formula>4</formula>
    </cfRule>
  </conditionalFormatting>
  <conditionalFormatting sqref="N35">
    <cfRule type="cellIs" dxfId="1882" priority="553" operator="between">
      <formula>1</formula>
      <formula>4</formula>
    </cfRule>
  </conditionalFormatting>
  <conditionalFormatting sqref="N35">
    <cfRule type="cellIs" dxfId="1881" priority="551" operator="between">
      <formula>1</formula>
      <formula>4</formula>
    </cfRule>
    <cfRule type="cellIs" dxfId="1880" priority="552" operator="between">
      <formula>1</formula>
      <formula>4</formula>
    </cfRule>
  </conditionalFormatting>
  <conditionalFormatting sqref="N37">
    <cfRule type="cellIs" dxfId="1879" priority="550" operator="between">
      <formula>1</formula>
      <formula>4</formula>
    </cfRule>
  </conditionalFormatting>
  <conditionalFormatting sqref="N37">
    <cfRule type="cellIs" dxfId="1878" priority="548" operator="between">
      <formula>1</formula>
      <formula>4</formula>
    </cfRule>
    <cfRule type="cellIs" dxfId="1877" priority="549" operator="between">
      <formula>1</formula>
      <formula>4</formula>
    </cfRule>
  </conditionalFormatting>
  <conditionalFormatting sqref="N39">
    <cfRule type="cellIs" dxfId="1876" priority="547" operator="between">
      <formula>1</formula>
      <formula>4</formula>
    </cfRule>
  </conditionalFormatting>
  <conditionalFormatting sqref="N39">
    <cfRule type="cellIs" dxfId="1875" priority="545" operator="between">
      <formula>1</formula>
      <formula>4</formula>
    </cfRule>
    <cfRule type="cellIs" dxfId="1874" priority="546" operator="between">
      <formula>1</formula>
      <formula>4</formula>
    </cfRule>
  </conditionalFormatting>
  <conditionalFormatting sqref="O21">
    <cfRule type="cellIs" dxfId="1873" priority="544" operator="between">
      <formula>1</formula>
      <formula>4</formula>
    </cfRule>
  </conditionalFormatting>
  <conditionalFormatting sqref="O21">
    <cfRule type="cellIs" dxfId="1872" priority="542" operator="between">
      <formula>1</formula>
      <formula>4</formula>
    </cfRule>
    <cfRule type="cellIs" dxfId="1871" priority="543" operator="between">
      <formula>1</formula>
      <formula>4</formula>
    </cfRule>
  </conditionalFormatting>
  <conditionalFormatting sqref="O22">
    <cfRule type="cellIs" dxfId="1870" priority="541" operator="between">
      <formula>1</formula>
      <formula>4</formula>
    </cfRule>
  </conditionalFormatting>
  <conditionalFormatting sqref="O22">
    <cfRule type="cellIs" dxfId="1869" priority="539" operator="between">
      <formula>1</formula>
      <formula>4</formula>
    </cfRule>
    <cfRule type="cellIs" dxfId="1868" priority="540" operator="between">
      <formula>1</formula>
      <formula>4</formula>
    </cfRule>
  </conditionalFormatting>
  <conditionalFormatting sqref="O23">
    <cfRule type="cellIs" dxfId="1867" priority="538" operator="between">
      <formula>1</formula>
      <formula>4</formula>
    </cfRule>
  </conditionalFormatting>
  <conditionalFormatting sqref="O23">
    <cfRule type="cellIs" dxfId="1866" priority="536" operator="between">
      <formula>1</formula>
      <formula>4</formula>
    </cfRule>
    <cfRule type="cellIs" dxfId="1865" priority="537" operator="between">
      <formula>1</formula>
      <formula>4</formula>
    </cfRule>
  </conditionalFormatting>
  <conditionalFormatting sqref="O32">
    <cfRule type="cellIs" dxfId="1864" priority="535" operator="between">
      <formula>1</formula>
      <formula>4</formula>
    </cfRule>
  </conditionalFormatting>
  <conditionalFormatting sqref="O32">
    <cfRule type="cellIs" dxfId="1863" priority="533" operator="between">
      <formula>1</formula>
      <formula>4</formula>
    </cfRule>
    <cfRule type="cellIs" dxfId="1862" priority="534" operator="between">
      <formula>1</formula>
      <formula>4</formula>
    </cfRule>
  </conditionalFormatting>
  <conditionalFormatting sqref="O34">
    <cfRule type="cellIs" dxfId="1861" priority="532" operator="between">
      <formula>1</formula>
      <formula>4</formula>
    </cfRule>
  </conditionalFormatting>
  <conditionalFormatting sqref="O34">
    <cfRule type="cellIs" dxfId="1860" priority="530" operator="between">
      <formula>1</formula>
      <formula>4</formula>
    </cfRule>
    <cfRule type="cellIs" dxfId="1859" priority="531" operator="between">
      <formula>1</formula>
      <formula>4</formula>
    </cfRule>
  </conditionalFormatting>
  <conditionalFormatting sqref="O36:O38">
    <cfRule type="cellIs" dxfId="1858" priority="529" operator="between">
      <formula>1</formula>
      <formula>4</formula>
    </cfRule>
  </conditionalFormatting>
  <conditionalFormatting sqref="O36:O38">
    <cfRule type="cellIs" dxfId="1857" priority="527" operator="between">
      <formula>1</formula>
      <formula>4</formula>
    </cfRule>
    <cfRule type="cellIs" dxfId="1856" priority="528" operator="between">
      <formula>1</formula>
      <formula>4</formula>
    </cfRule>
  </conditionalFormatting>
  <conditionalFormatting sqref="P22">
    <cfRule type="cellIs" dxfId="1855" priority="526" operator="between">
      <formula>1</formula>
      <formula>4</formula>
    </cfRule>
  </conditionalFormatting>
  <conditionalFormatting sqref="P22">
    <cfRule type="cellIs" dxfId="1854" priority="524" operator="between">
      <formula>1</formula>
      <formula>4</formula>
    </cfRule>
    <cfRule type="cellIs" dxfId="1853" priority="525" operator="between">
      <formula>1</formula>
      <formula>4</formula>
    </cfRule>
  </conditionalFormatting>
  <conditionalFormatting sqref="P24">
    <cfRule type="cellIs" dxfId="1852" priority="523" operator="between">
      <formula>1</formula>
      <formula>4</formula>
    </cfRule>
  </conditionalFormatting>
  <conditionalFormatting sqref="P24">
    <cfRule type="cellIs" dxfId="1851" priority="521" operator="between">
      <formula>1</formula>
      <formula>4</formula>
    </cfRule>
    <cfRule type="cellIs" dxfId="1850" priority="522" operator="between">
      <formula>1</formula>
      <formula>4</formula>
    </cfRule>
  </conditionalFormatting>
  <conditionalFormatting sqref="P26">
    <cfRule type="cellIs" dxfId="1849" priority="520" operator="between">
      <formula>1</formula>
      <formula>4</formula>
    </cfRule>
  </conditionalFormatting>
  <conditionalFormatting sqref="P26">
    <cfRule type="cellIs" dxfId="1848" priority="518" operator="between">
      <formula>1</formula>
      <formula>4</formula>
    </cfRule>
    <cfRule type="cellIs" dxfId="1847" priority="519" operator="between">
      <formula>1</formula>
      <formula>4</formula>
    </cfRule>
  </conditionalFormatting>
  <conditionalFormatting sqref="P31">
    <cfRule type="cellIs" dxfId="1846" priority="517" operator="between">
      <formula>1</formula>
      <formula>4</formula>
    </cfRule>
  </conditionalFormatting>
  <conditionalFormatting sqref="P31">
    <cfRule type="cellIs" dxfId="1845" priority="515" operator="between">
      <formula>1</formula>
      <formula>4</formula>
    </cfRule>
    <cfRule type="cellIs" dxfId="1844" priority="516" operator="between">
      <formula>1</formula>
      <formula>4</formula>
    </cfRule>
  </conditionalFormatting>
  <conditionalFormatting sqref="P34">
    <cfRule type="cellIs" dxfId="1843" priority="514" operator="between">
      <formula>1</formula>
      <formula>4</formula>
    </cfRule>
  </conditionalFormatting>
  <conditionalFormatting sqref="P34">
    <cfRule type="cellIs" dxfId="1842" priority="512" operator="between">
      <formula>1</formula>
      <formula>4</formula>
    </cfRule>
    <cfRule type="cellIs" dxfId="1841" priority="513" operator="between">
      <formula>1</formula>
      <formula>4</formula>
    </cfRule>
  </conditionalFormatting>
  <conditionalFormatting sqref="P37">
    <cfRule type="cellIs" dxfId="1840" priority="511" operator="between">
      <formula>1</formula>
      <formula>4</formula>
    </cfRule>
  </conditionalFormatting>
  <conditionalFormatting sqref="P37">
    <cfRule type="cellIs" dxfId="1839" priority="509" operator="between">
      <formula>1</formula>
      <formula>4</formula>
    </cfRule>
    <cfRule type="cellIs" dxfId="1838" priority="510" operator="between">
      <formula>1</formula>
      <formula>4</formula>
    </cfRule>
  </conditionalFormatting>
  <conditionalFormatting sqref="P38">
    <cfRule type="cellIs" dxfId="1837" priority="508" operator="between">
      <formula>1</formula>
      <formula>4</formula>
    </cfRule>
  </conditionalFormatting>
  <conditionalFormatting sqref="P38">
    <cfRule type="cellIs" dxfId="1836" priority="506" operator="between">
      <formula>1</formula>
      <formula>4</formula>
    </cfRule>
    <cfRule type="cellIs" dxfId="1835" priority="507" operator="between">
      <formula>1</formula>
      <formula>4</formula>
    </cfRule>
  </conditionalFormatting>
  <conditionalFormatting sqref="P40">
    <cfRule type="cellIs" dxfId="1834" priority="505" operator="between">
      <formula>1</formula>
      <formula>4</formula>
    </cfRule>
  </conditionalFormatting>
  <conditionalFormatting sqref="P40">
    <cfRule type="cellIs" dxfId="1833" priority="503" operator="between">
      <formula>1</formula>
      <formula>4</formula>
    </cfRule>
    <cfRule type="cellIs" dxfId="1832" priority="504" operator="between">
      <formula>1</formula>
      <formula>4</formula>
    </cfRule>
  </conditionalFormatting>
  <conditionalFormatting sqref="Q21:Q22">
    <cfRule type="cellIs" dxfId="1831" priority="502" operator="between">
      <formula>1</formula>
      <formula>4</formula>
    </cfRule>
  </conditionalFormatting>
  <conditionalFormatting sqref="Q21:Q22">
    <cfRule type="cellIs" dxfId="1830" priority="500" operator="between">
      <formula>1</formula>
      <formula>4</formula>
    </cfRule>
    <cfRule type="cellIs" dxfId="1829" priority="501" operator="between">
      <formula>1</formula>
      <formula>4</formula>
    </cfRule>
  </conditionalFormatting>
  <conditionalFormatting sqref="R21">
    <cfRule type="cellIs" dxfId="1828" priority="499" operator="between">
      <formula>1</formula>
      <formula>4</formula>
    </cfRule>
  </conditionalFormatting>
  <conditionalFormatting sqref="R21">
    <cfRule type="cellIs" dxfId="1827" priority="497" operator="between">
      <formula>1</formula>
      <formula>4</formula>
    </cfRule>
    <cfRule type="cellIs" dxfId="1826" priority="498" operator="between">
      <formula>1</formula>
      <formula>4</formula>
    </cfRule>
  </conditionalFormatting>
  <conditionalFormatting sqref="Q24">
    <cfRule type="cellIs" dxfId="1825" priority="496" operator="between">
      <formula>1</formula>
      <formula>4</formula>
    </cfRule>
  </conditionalFormatting>
  <conditionalFormatting sqref="Q24">
    <cfRule type="cellIs" dxfId="1824" priority="494" operator="between">
      <formula>1</formula>
      <formula>4</formula>
    </cfRule>
    <cfRule type="cellIs" dxfId="1823" priority="495" operator="between">
      <formula>1</formula>
      <formula>4</formula>
    </cfRule>
  </conditionalFormatting>
  <conditionalFormatting sqref="Q27">
    <cfRule type="cellIs" dxfId="1822" priority="493" operator="between">
      <formula>1</formula>
      <formula>4</formula>
    </cfRule>
  </conditionalFormatting>
  <conditionalFormatting sqref="Q27">
    <cfRule type="cellIs" dxfId="1821" priority="491" operator="between">
      <formula>1</formula>
      <formula>4</formula>
    </cfRule>
    <cfRule type="cellIs" dxfId="1820" priority="492" operator="between">
      <formula>1</formula>
      <formula>4</formula>
    </cfRule>
  </conditionalFormatting>
  <conditionalFormatting sqref="Q31">
    <cfRule type="cellIs" dxfId="1819" priority="490" operator="between">
      <formula>1</formula>
      <formula>4</formula>
    </cfRule>
  </conditionalFormatting>
  <conditionalFormatting sqref="Q31">
    <cfRule type="cellIs" dxfId="1818" priority="488" operator="between">
      <formula>1</formula>
      <formula>4</formula>
    </cfRule>
    <cfRule type="cellIs" dxfId="1817" priority="489" operator="between">
      <formula>1</formula>
      <formula>4</formula>
    </cfRule>
  </conditionalFormatting>
  <conditionalFormatting sqref="Q33">
    <cfRule type="cellIs" dxfId="1816" priority="487" operator="between">
      <formula>1</formula>
      <formula>4</formula>
    </cfRule>
  </conditionalFormatting>
  <conditionalFormatting sqref="Q33">
    <cfRule type="cellIs" dxfId="1815" priority="485" operator="between">
      <formula>1</formula>
      <formula>4</formula>
    </cfRule>
    <cfRule type="cellIs" dxfId="1814" priority="486" operator="between">
      <formula>1</formula>
      <formula>4</formula>
    </cfRule>
  </conditionalFormatting>
  <conditionalFormatting sqref="R31:R32">
    <cfRule type="cellIs" dxfId="1813" priority="484" operator="between">
      <formula>1</formula>
      <formula>4</formula>
    </cfRule>
  </conditionalFormatting>
  <conditionalFormatting sqref="R31:R32">
    <cfRule type="cellIs" dxfId="1812" priority="482" operator="between">
      <formula>1</formula>
      <formula>4</formula>
    </cfRule>
    <cfRule type="cellIs" dxfId="1811" priority="483" operator="between">
      <formula>1</formula>
      <formula>4</formula>
    </cfRule>
  </conditionalFormatting>
  <conditionalFormatting sqref="R26">
    <cfRule type="cellIs" dxfId="1810" priority="481" operator="between">
      <formula>1</formula>
      <formula>4</formula>
    </cfRule>
  </conditionalFormatting>
  <conditionalFormatting sqref="R26">
    <cfRule type="cellIs" dxfId="1809" priority="479" operator="between">
      <formula>1</formula>
      <formula>4</formula>
    </cfRule>
    <cfRule type="cellIs" dxfId="1808" priority="480" operator="between">
      <formula>1</formula>
      <formula>4</formula>
    </cfRule>
  </conditionalFormatting>
  <conditionalFormatting sqref="S13">
    <cfRule type="cellIs" dxfId="1807" priority="478" operator="between">
      <formula>1</formula>
      <formula>4</formula>
    </cfRule>
  </conditionalFormatting>
  <conditionalFormatting sqref="S13">
    <cfRule type="cellIs" dxfId="1806" priority="476" operator="between">
      <formula>1</formula>
      <formula>4</formula>
    </cfRule>
    <cfRule type="cellIs" dxfId="1805" priority="477" operator="between">
      <formula>1</formula>
      <formula>4</formula>
    </cfRule>
  </conditionalFormatting>
  <conditionalFormatting sqref="S15">
    <cfRule type="cellIs" dxfId="1804" priority="475" operator="between">
      <formula>1</formula>
      <formula>4</formula>
    </cfRule>
  </conditionalFormatting>
  <conditionalFormatting sqref="S15">
    <cfRule type="cellIs" dxfId="1803" priority="473" operator="between">
      <formula>1</formula>
      <formula>4</formula>
    </cfRule>
    <cfRule type="cellIs" dxfId="1802" priority="474" operator="between">
      <formula>1</formula>
      <formula>4</formula>
    </cfRule>
  </conditionalFormatting>
  <conditionalFormatting sqref="S19">
    <cfRule type="cellIs" dxfId="1801" priority="472" operator="between">
      <formula>1</formula>
      <formula>4</formula>
    </cfRule>
  </conditionalFormatting>
  <conditionalFormatting sqref="S19">
    <cfRule type="cellIs" dxfId="1800" priority="470" operator="between">
      <formula>1</formula>
      <formula>4</formula>
    </cfRule>
    <cfRule type="cellIs" dxfId="1799" priority="471" operator="between">
      <formula>1</formula>
      <formula>4</formula>
    </cfRule>
  </conditionalFormatting>
  <conditionalFormatting sqref="S24">
    <cfRule type="cellIs" dxfId="1798" priority="469" operator="between">
      <formula>1</formula>
      <formula>4</formula>
    </cfRule>
  </conditionalFormatting>
  <conditionalFormatting sqref="S24">
    <cfRule type="cellIs" dxfId="1797" priority="467" operator="between">
      <formula>1</formula>
      <formula>4</formula>
    </cfRule>
    <cfRule type="cellIs" dxfId="1796" priority="468" operator="between">
      <formula>1</formula>
      <formula>4</formula>
    </cfRule>
  </conditionalFormatting>
  <conditionalFormatting sqref="S27">
    <cfRule type="cellIs" dxfId="1795" priority="466" operator="between">
      <formula>1</formula>
      <formula>4</formula>
    </cfRule>
  </conditionalFormatting>
  <conditionalFormatting sqref="S27">
    <cfRule type="cellIs" dxfId="1794" priority="464" operator="between">
      <formula>1</formula>
      <formula>4</formula>
    </cfRule>
    <cfRule type="cellIs" dxfId="1793" priority="465" operator="between">
      <formula>1</formula>
      <formula>4</formula>
    </cfRule>
  </conditionalFormatting>
  <conditionalFormatting sqref="S32">
    <cfRule type="cellIs" dxfId="1792" priority="463" operator="between">
      <formula>1</formula>
      <formula>4</formula>
    </cfRule>
  </conditionalFormatting>
  <conditionalFormatting sqref="S32">
    <cfRule type="cellIs" dxfId="1791" priority="461" operator="between">
      <formula>1</formula>
      <formula>4</formula>
    </cfRule>
    <cfRule type="cellIs" dxfId="1790" priority="462" operator="between">
      <formula>1</formula>
      <formula>4</formula>
    </cfRule>
  </conditionalFormatting>
  <conditionalFormatting sqref="S37">
    <cfRule type="cellIs" dxfId="1789" priority="460" operator="between">
      <formula>1</formula>
      <formula>4</formula>
    </cfRule>
  </conditionalFormatting>
  <conditionalFormatting sqref="S37">
    <cfRule type="cellIs" dxfId="1788" priority="458" operator="between">
      <formula>1</formula>
      <formula>4</formula>
    </cfRule>
    <cfRule type="cellIs" dxfId="1787" priority="459" operator="between">
      <formula>1</formula>
      <formula>4</formula>
    </cfRule>
  </conditionalFormatting>
  <conditionalFormatting sqref="N6">
    <cfRule type="cellIs" dxfId="1786" priority="457" operator="between">
      <formula>1</formula>
      <formula>4</formula>
    </cfRule>
  </conditionalFormatting>
  <conditionalFormatting sqref="N6">
    <cfRule type="cellIs" dxfId="1785" priority="455" operator="between">
      <formula>1</formula>
      <formula>4</formula>
    </cfRule>
    <cfRule type="cellIs" dxfId="1784" priority="456" operator="between">
      <formula>1</formula>
      <formula>4</formula>
    </cfRule>
  </conditionalFormatting>
  <conditionalFormatting sqref="Q6:R6">
    <cfRule type="cellIs" dxfId="1783" priority="454" operator="between">
      <formula>1</formula>
      <formula>4</formula>
    </cfRule>
  </conditionalFormatting>
  <conditionalFormatting sqref="Q6:R6">
    <cfRule type="cellIs" dxfId="1782" priority="452" operator="between">
      <formula>1</formula>
      <formula>4</formula>
    </cfRule>
    <cfRule type="cellIs" dxfId="1781" priority="453" operator="between">
      <formula>1</formula>
      <formula>4</formula>
    </cfRule>
  </conditionalFormatting>
  <conditionalFormatting sqref="H6">
    <cfRule type="cellIs" dxfId="1780" priority="451" operator="between">
      <formula>1</formula>
      <formula>4</formula>
    </cfRule>
  </conditionalFormatting>
  <conditionalFormatting sqref="H6">
    <cfRule type="cellIs" dxfId="1779" priority="449" operator="between">
      <formula>1</formula>
      <formula>4</formula>
    </cfRule>
    <cfRule type="cellIs" dxfId="1778" priority="450" operator="between">
      <formula>1</formula>
      <formula>4</formula>
    </cfRule>
  </conditionalFormatting>
  <conditionalFormatting sqref="T19">
    <cfRule type="cellIs" dxfId="1777" priority="448" operator="between">
      <formula>1</formula>
      <formula>4</formula>
    </cfRule>
  </conditionalFormatting>
  <conditionalFormatting sqref="T19">
    <cfRule type="cellIs" dxfId="1776" priority="446" operator="between">
      <formula>1</formula>
      <formula>4</formula>
    </cfRule>
    <cfRule type="cellIs" dxfId="1775" priority="447" operator="between">
      <formula>1</formula>
      <formula>4</formula>
    </cfRule>
  </conditionalFormatting>
  <conditionalFormatting sqref="T22">
    <cfRule type="cellIs" dxfId="1774" priority="445" operator="between">
      <formula>1</formula>
      <formula>4</formula>
    </cfRule>
  </conditionalFormatting>
  <conditionalFormatting sqref="T22">
    <cfRule type="cellIs" dxfId="1773" priority="443" operator="between">
      <formula>1</formula>
      <formula>4</formula>
    </cfRule>
    <cfRule type="cellIs" dxfId="1772" priority="444" operator="between">
      <formula>1</formula>
      <formula>4</formula>
    </cfRule>
  </conditionalFormatting>
  <conditionalFormatting sqref="T24">
    <cfRule type="cellIs" dxfId="1771" priority="442" operator="between">
      <formula>1</formula>
      <formula>4</formula>
    </cfRule>
  </conditionalFormatting>
  <conditionalFormatting sqref="T24">
    <cfRule type="cellIs" dxfId="1770" priority="440" operator="between">
      <formula>1</formula>
      <formula>4</formula>
    </cfRule>
    <cfRule type="cellIs" dxfId="1769" priority="441" operator="between">
      <formula>1</formula>
      <formula>4</formula>
    </cfRule>
  </conditionalFormatting>
  <conditionalFormatting sqref="T27">
    <cfRule type="cellIs" dxfId="1768" priority="439" operator="between">
      <formula>1</formula>
      <formula>4</formula>
    </cfRule>
  </conditionalFormatting>
  <conditionalFormatting sqref="T27">
    <cfRule type="cellIs" dxfId="1767" priority="437" operator="between">
      <formula>1</formula>
      <formula>4</formula>
    </cfRule>
    <cfRule type="cellIs" dxfId="1766" priority="438" operator="between">
      <formula>1</formula>
      <formula>4</formula>
    </cfRule>
  </conditionalFormatting>
  <conditionalFormatting sqref="T37:U37">
    <cfRule type="cellIs" dxfId="1765" priority="436" operator="between">
      <formula>1</formula>
      <formula>4</formula>
    </cfRule>
  </conditionalFormatting>
  <conditionalFormatting sqref="T37:U37">
    <cfRule type="cellIs" dxfId="1764" priority="434" operator="between">
      <formula>1</formula>
      <formula>4</formula>
    </cfRule>
    <cfRule type="cellIs" dxfId="1763" priority="435" operator="between">
      <formula>1</formula>
      <formula>4</formula>
    </cfRule>
  </conditionalFormatting>
  <conditionalFormatting sqref="T38">
    <cfRule type="cellIs" dxfId="1762" priority="433" operator="between">
      <formula>1</formula>
      <formula>4</formula>
    </cfRule>
  </conditionalFormatting>
  <conditionalFormatting sqref="T38">
    <cfRule type="cellIs" dxfId="1761" priority="431" operator="between">
      <formula>1</formula>
      <formula>4</formula>
    </cfRule>
    <cfRule type="cellIs" dxfId="1760" priority="432" operator="between">
      <formula>1</formula>
      <formula>4</formula>
    </cfRule>
  </conditionalFormatting>
  <conditionalFormatting sqref="U6">
    <cfRule type="cellIs" dxfId="1759" priority="430" operator="between">
      <formula>1</formula>
      <formula>4</formula>
    </cfRule>
  </conditionalFormatting>
  <conditionalFormatting sqref="U6">
    <cfRule type="cellIs" dxfId="1758" priority="428" operator="between">
      <formula>1</formula>
      <formula>4</formula>
    </cfRule>
    <cfRule type="cellIs" dxfId="1757" priority="429" operator="between">
      <formula>1</formula>
      <formula>4</formula>
    </cfRule>
  </conditionalFormatting>
  <conditionalFormatting sqref="U21">
    <cfRule type="cellIs" dxfId="1756" priority="427" operator="between">
      <formula>1</formula>
      <formula>4</formula>
    </cfRule>
  </conditionalFormatting>
  <conditionalFormatting sqref="U21">
    <cfRule type="cellIs" dxfId="1755" priority="425" operator="between">
      <formula>1</formula>
      <formula>4</formula>
    </cfRule>
    <cfRule type="cellIs" dxfId="1754" priority="426" operator="between">
      <formula>1</formula>
      <formula>4</formula>
    </cfRule>
  </conditionalFormatting>
  <conditionalFormatting sqref="U23">
    <cfRule type="cellIs" dxfId="1753" priority="424" operator="between">
      <formula>1</formula>
      <formula>4</formula>
    </cfRule>
  </conditionalFormatting>
  <conditionalFormatting sqref="U23">
    <cfRule type="cellIs" dxfId="1752" priority="422" operator="between">
      <formula>1</formula>
      <formula>4</formula>
    </cfRule>
    <cfRule type="cellIs" dxfId="1751" priority="423" operator="between">
      <formula>1</formula>
      <formula>4</formula>
    </cfRule>
  </conditionalFormatting>
  <conditionalFormatting sqref="U27">
    <cfRule type="cellIs" dxfId="1750" priority="421" operator="between">
      <formula>1</formula>
      <formula>4</formula>
    </cfRule>
  </conditionalFormatting>
  <conditionalFormatting sqref="U27">
    <cfRule type="cellIs" dxfId="1749" priority="419" operator="between">
      <formula>1</formula>
      <formula>4</formula>
    </cfRule>
    <cfRule type="cellIs" dxfId="1748" priority="420" operator="between">
      <formula>1</formula>
      <formula>4</formula>
    </cfRule>
  </conditionalFormatting>
  <conditionalFormatting sqref="U32">
    <cfRule type="cellIs" dxfId="1747" priority="418" operator="between">
      <formula>1</formula>
      <formula>4</formula>
    </cfRule>
  </conditionalFormatting>
  <conditionalFormatting sqref="U32">
    <cfRule type="cellIs" dxfId="1746" priority="416" operator="between">
      <formula>1</formula>
      <formula>4</formula>
    </cfRule>
    <cfRule type="cellIs" dxfId="1745" priority="417" operator="between">
      <formula>1</formula>
      <formula>4</formula>
    </cfRule>
  </conditionalFormatting>
  <conditionalFormatting sqref="U36">
    <cfRule type="cellIs" dxfId="1744" priority="415" operator="between">
      <formula>1</formula>
      <formula>4</formula>
    </cfRule>
  </conditionalFormatting>
  <conditionalFormatting sqref="U36">
    <cfRule type="cellIs" dxfId="1743" priority="413" operator="between">
      <formula>1</formula>
      <formula>4</formula>
    </cfRule>
    <cfRule type="cellIs" dxfId="1742" priority="414" operator="between">
      <formula>1</formula>
      <formula>4</formula>
    </cfRule>
  </conditionalFormatting>
  <conditionalFormatting sqref="V21:W21">
    <cfRule type="cellIs" dxfId="1741" priority="412" operator="between">
      <formula>1</formula>
      <formula>4</formula>
    </cfRule>
  </conditionalFormatting>
  <conditionalFormatting sqref="V21:W21">
    <cfRule type="cellIs" dxfId="1740" priority="410" operator="between">
      <formula>1</formula>
      <formula>4</formula>
    </cfRule>
    <cfRule type="cellIs" dxfId="1739" priority="411" operator="between">
      <formula>1</formula>
      <formula>4</formula>
    </cfRule>
  </conditionalFormatting>
  <conditionalFormatting sqref="V27">
    <cfRule type="cellIs" dxfId="1738" priority="409" operator="between">
      <formula>1</formula>
      <formula>4</formula>
    </cfRule>
  </conditionalFormatting>
  <conditionalFormatting sqref="V27">
    <cfRule type="cellIs" dxfId="1737" priority="407" operator="between">
      <formula>1</formula>
      <formula>4</formula>
    </cfRule>
    <cfRule type="cellIs" dxfId="1736" priority="408" operator="between">
      <formula>1</formula>
      <formula>4</formula>
    </cfRule>
  </conditionalFormatting>
  <conditionalFormatting sqref="V37">
    <cfRule type="cellIs" dxfId="1735" priority="406" operator="between">
      <formula>1</formula>
      <formula>4</formula>
    </cfRule>
  </conditionalFormatting>
  <conditionalFormatting sqref="V37">
    <cfRule type="cellIs" dxfId="1734" priority="404" operator="between">
      <formula>1</formula>
      <formula>4</formula>
    </cfRule>
    <cfRule type="cellIs" dxfId="1733" priority="405" operator="between">
      <formula>1</formula>
      <formula>4</formula>
    </cfRule>
  </conditionalFormatting>
  <conditionalFormatting sqref="W19">
    <cfRule type="cellIs" dxfId="1732" priority="403" operator="between">
      <formula>1</formula>
      <formula>4</formula>
    </cfRule>
  </conditionalFormatting>
  <conditionalFormatting sqref="W19">
    <cfRule type="cellIs" dxfId="1731" priority="401" operator="between">
      <formula>1</formula>
      <formula>4</formula>
    </cfRule>
    <cfRule type="cellIs" dxfId="1730" priority="402" operator="between">
      <formula>1</formula>
      <formula>4</formula>
    </cfRule>
  </conditionalFormatting>
  <conditionalFormatting sqref="W22">
    <cfRule type="cellIs" dxfId="1729" priority="400" operator="between">
      <formula>1</formula>
      <formula>4</formula>
    </cfRule>
  </conditionalFormatting>
  <conditionalFormatting sqref="W22">
    <cfRule type="cellIs" dxfId="1728" priority="398" operator="between">
      <formula>1</formula>
      <formula>4</formula>
    </cfRule>
    <cfRule type="cellIs" dxfId="1727" priority="399" operator="between">
      <formula>1</formula>
      <formula>4</formula>
    </cfRule>
  </conditionalFormatting>
  <conditionalFormatting sqref="W24">
    <cfRule type="cellIs" dxfId="1726" priority="397" operator="between">
      <formula>1</formula>
      <formula>4</formula>
    </cfRule>
  </conditionalFormatting>
  <conditionalFormatting sqref="W24">
    <cfRule type="cellIs" dxfId="1725" priority="395" operator="between">
      <formula>1</formula>
      <formula>4</formula>
    </cfRule>
    <cfRule type="cellIs" dxfId="1724" priority="396" operator="between">
      <formula>1</formula>
      <formula>4</formula>
    </cfRule>
  </conditionalFormatting>
  <conditionalFormatting sqref="W31">
    <cfRule type="cellIs" dxfId="1723" priority="394" operator="between">
      <formula>1</formula>
      <formula>4</formula>
    </cfRule>
  </conditionalFormatting>
  <conditionalFormatting sqref="W31">
    <cfRule type="cellIs" dxfId="1722" priority="392" operator="between">
      <formula>1</formula>
      <formula>4</formula>
    </cfRule>
    <cfRule type="cellIs" dxfId="1721" priority="393" operator="between">
      <formula>1</formula>
      <formula>4</formula>
    </cfRule>
  </conditionalFormatting>
  <conditionalFormatting sqref="W36:W39">
    <cfRule type="cellIs" dxfId="1720" priority="391" operator="between">
      <formula>1</formula>
      <formula>4</formula>
    </cfRule>
  </conditionalFormatting>
  <conditionalFormatting sqref="W36:W39">
    <cfRule type="cellIs" dxfId="1719" priority="389" operator="between">
      <formula>1</formula>
      <formula>4</formula>
    </cfRule>
    <cfRule type="cellIs" dxfId="1718" priority="390" operator="between">
      <formula>1</formula>
      <formula>4</formula>
    </cfRule>
  </conditionalFormatting>
  <conditionalFormatting sqref="X22:X24">
    <cfRule type="cellIs" dxfId="1717" priority="388" operator="between">
      <formula>1</formula>
      <formula>4</formula>
    </cfRule>
  </conditionalFormatting>
  <conditionalFormatting sqref="X22:X24">
    <cfRule type="cellIs" dxfId="1716" priority="386" operator="between">
      <formula>1</formula>
      <formula>4</formula>
    </cfRule>
    <cfRule type="cellIs" dxfId="1715" priority="387" operator="between">
      <formula>1</formula>
      <formula>4</formula>
    </cfRule>
  </conditionalFormatting>
  <conditionalFormatting sqref="X31">
    <cfRule type="cellIs" dxfId="1714" priority="385" operator="between">
      <formula>1</formula>
      <formula>4</formula>
    </cfRule>
  </conditionalFormatting>
  <conditionalFormatting sqref="X31">
    <cfRule type="cellIs" dxfId="1713" priority="383" operator="between">
      <formula>1</formula>
      <formula>4</formula>
    </cfRule>
    <cfRule type="cellIs" dxfId="1712" priority="384" operator="between">
      <formula>1</formula>
      <formula>4</formula>
    </cfRule>
  </conditionalFormatting>
  <conditionalFormatting sqref="X34">
    <cfRule type="cellIs" dxfId="1711" priority="382" operator="between">
      <formula>1</formula>
      <formula>4</formula>
    </cfRule>
  </conditionalFormatting>
  <conditionalFormatting sqref="X34">
    <cfRule type="cellIs" dxfId="1710" priority="380" operator="between">
      <formula>1</formula>
      <formula>4</formula>
    </cfRule>
    <cfRule type="cellIs" dxfId="1709" priority="381" operator="between">
      <formula>1</formula>
      <formula>4</formula>
    </cfRule>
  </conditionalFormatting>
  <conditionalFormatting sqref="X37:X38">
    <cfRule type="cellIs" dxfId="1708" priority="379" operator="between">
      <formula>1</formula>
      <formula>4</formula>
    </cfRule>
  </conditionalFormatting>
  <conditionalFormatting sqref="X37:X38">
    <cfRule type="cellIs" dxfId="1707" priority="377" operator="between">
      <formula>1</formula>
      <formula>4</formula>
    </cfRule>
    <cfRule type="cellIs" dxfId="1706" priority="378" operator="between">
      <formula>1</formula>
      <formula>4</formula>
    </cfRule>
  </conditionalFormatting>
  <conditionalFormatting sqref="X40">
    <cfRule type="cellIs" dxfId="1705" priority="376" operator="between">
      <formula>1</formula>
      <formula>4</formula>
    </cfRule>
  </conditionalFormatting>
  <conditionalFormatting sqref="X40">
    <cfRule type="cellIs" dxfId="1704" priority="374" operator="between">
      <formula>1</formula>
      <formula>4</formula>
    </cfRule>
    <cfRule type="cellIs" dxfId="1703" priority="375" operator="between">
      <formula>1</formula>
      <formula>4</formula>
    </cfRule>
  </conditionalFormatting>
  <conditionalFormatting sqref="Y23:Y24">
    <cfRule type="cellIs" dxfId="1702" priority="373" operator="between">
      <formula>1</formula>
      <formula>4</formula>
    </cfRule>
  </conditionalFormatting>
  <conditionalFormatting sqref="Y23:Y24">
    <cfRule type="cellIs" dxfId="1701" priority="371" operator="between">
      <formula>1</formula>
      <formula>4</formula>
    </cfRule>
    <cfRule type="cellIs" dxfId="1700" priority="372" operator="between">
      <formula>1</formula>
      <formula>4</formula>
    </cfRule>
  </conditionalFormatting>
  <conditionalFormatting sqref="Y27">
    <cfRule type="cellIs" dxfId="1699" priority="370" operator="between">
      <formula>1</formula>
      <formula>4</formula>
    </cfRule>
  </conditionalFormatting>
  <conditionalFormatting sqref="Y27">
    <cfRule type="cellIs" dxfId="1698" priority="368" operator="between">
      <formula>1</formula>
      <formula>4</formula>
    </cfRule>
    <cfRule type="cellIs" dxfId="1697" priority="369" operator="between">
      <formula>1</formula>
      <formula>4</formula>
    </cfRule>
  </conditionalFormatting>
  <conditionalFormatting sqref="Y37">
    <cfRule type="cellIs" dxfId="1696" priority="367" operator="between">
      <formula>1</formula>
      <formula>4</formula>
    </cfRule>
  </conditionalFormatting>
  <conditionalFormatting sqref="Y37">
    <cfRule type="cellIs" dxfId="1695" priority="365" operator="between">
      <formula>1</formula>
      <formula>4</formula>
    </cfRule>
    <cfRule type="cellIs" dxfId="1694" priority="366" operator="between">
      <formula>1</formula>
      <formula>4</formula>
    </cfRule>
  </conditionalFormatting>
  <conditionalFormatting sqref="Z18">
    <cfRule type="cellIs" dxfId="1693" priority="364" operator="between">
      <formula>1</formula>
      <formula>4</formula>
    </cfRule>
  </conditionalFormatting>
  <conditionalFormatting sqref="Z18">
    <cfRule type="cellIs" dxfId="1692" priority="362" operator="between">
      <formula>1</formula>
      <formula>4</formula>
    </cfRule>
    <cfRule type="cellIs" dxfId="1691" priority="363" operator="between">
      <formula>1</formula>
      <formula>4</formula>
    </cfRule>
  </conditionalFormatting>
  <conditionalFormatting sqref="Z24">
    <cfRule type="cellIs" dxfId="1690" priority="361" operator="between">
      <formula>1</formula>
      <formula>4</formula>
    </cfRule>
  </conditionalFormatting>
  <conditionalFormatting sqref="Z24">
    <cfRule type="cellIs" dxfId="1689" priority="359" operator="between">
      <formula>1</formula>
      <formula>4</formula>
    </cfRule>
    <cfRule type="cellIs" dxfId="1688" priority="360" operator="between">
      <formula>1</formula>
      <formula>4</formula>
    </cfRule>
  </conditionalFormatting>
  <conditionalFormatting sqref="Z34">
    <cfRule type="cellIs" dxfId="1687" priority="358" operator="between">
      <formula>1</formula>
      <formula>4</formula>
    </cfRule>
  </conditionalFormatting>
  <conditionalFormatting sqref="Z34">
    <cfRule type="cellIs" dxfId="1686" priority="356" operator="between">
      <formula>1</formula>
      <formula>4</formula>
    </cfRule>
    <cfRule type="cellIs" dxfId="1685" priority="357" operator="between">
      <formula>1</formula>
      <formula>4</formula>
    </cfRule>
  </conditionalFormatting>
  <conditionalFormatting sqref="Z37">
    <cfRule type="cellIs" dxfId="1684" priority="355" operator="between">
      <formula>1</formula>
      <formula>4</formula>
    </cfRule>
  </conditionalFormatting>
  <conditionalFormatting sqref="Z37">
    <cfRule type="cellIs" dxfId="1683" priority="353" operator="between">
      <formula>1</formula>
      <formula>4</formula>
    </cfRule>
    <cfRule type="cellIs" dxfId="1682" priority="354" operator="between">
      <formula>1</formula>
      <formula>4</formula>
    </cfRule>
  </conditionalFormatting>
  <conditionalFormatting sqref="AA13">
    <cfRule type="cellIs" dxfId="1681" priority="352" operator="between">
      <formula>1</formula>
      <formula>4</formula>
    </cfRule>
  </conditionalFormatting>
  <conditionalFormatting sqref="AA13">
    <cfRule type="cellIs" dxfId="1680" priority="350" operator="between">
      <formula>1</formula>
      <formula>4</formula>
    </cfRule>
    <cfRule type="cellIs" dxfId="1679" priority="351" operator="between">
      <formula>1</formula>
      <formula>4</formula>
    </cfRule>
  </conditionalFormatting>
  <conditionalFormatting sqref="AA15">
    <cfRule type="cellIs" dxfId="1678" priority="349" operator="between">
      <formula>1</formula>
      <formula>4</formula>
    </cfRule>
  </conditionalFormatting>
  <conditionalFormatting sqref="AA15">
    <cfRule type="cellIs" dxfId="1677" priority="347" operator="between">
      <formula>1</formula>
      <formula>4</formula>
    </cfRule>
    <cfRule type="cellIs" dxfId="1676" priority="348" operator="between">
      <formula>1</formula>
      <formula>4</formula>
    </cfRule>
  </conditionalFormatting>
  <conditionalFormatting sqref="AA19">
    <cfRule type="cellIs" dxfId="1675" priority="346" operator="between">
      <formula>1</formula>
      <formula>4</formula>
    </cfRule>
  </conditionalFormatting>
  <conditionalFormatting sqref="AA19">
    <cfRule type="cellIs" dxfId="1674" priority="344" operator="between">
      <formula>1</formula>
      <formula>4</formula>
    </cfRule>
    <cfRule type="cellIs" dxfId="1673" priority="345" operator="between">
      <formula>1</formula>
      <formula>4</formula>
    </cfRule>
  </conditionalFormatting>
  <conditionalFormatting sqref="AA22:AA24">
    <cfRule type="cellIs" dxfId="1672" priority="343" operator="between">
      <formula>1</formula>
      <formula>4</formula>
    </cfRule>
  </conditionalFormatting>
  <conditionalFormatting sqref="AA22:AA24">
    <cfRule type="cellIs" dxfId="1671" priority="341" operator="between">
      <formula>1</formula>
      <formula>4</formula>
    </cfRule>
    <cfRule type="cellIs" dxfId="1670" priority="342" operator="between">
      <formula>1</formula>
      <formula>4</formula>
    </cfRule>
  </conditionalFormatting>
  <conditionalFormatting sqref="AA27">
    <cfRule type="cellIs" dxfId="1669" priority="340" operator="between">
      <formula>1</formula>
      <formula>4</formula>
    </cfRule>
  </conditionalFormatting>
  <conditionalFormatting sqref="AA27">
    <cfRule type="cellIs" dxfId="1668" priority="338" operator="between">
      <formula>1</formula>
      <formula>4</formula>
    </cfRule>
    <cfRule type="cellIs" dxfId="1667" priority="339" operator="between">
      <formula>1</formula>
      <formula>4</formula>
    </cfRule>
  </conditionalFormatting>
  <conditionalFormatting sqref="AA31:AA33">
    <cfRule type="cellIs" dxfId="1666" priority="337" operator="between">
      <formula>1</formula>
      <formula>4</formula>
    </cfRule>
  </conditionalFormatting>
  <conditionalFormatting sqref="AA31:AA33">
    <cfRule type="cellIs" dxfId="1665" priority="335" operator="between">
      <formula>1</formula>
      <formula>4</formula>
    </cfRule>
    <cfRule type="cellIs" dxfId="1664" priority="336" operator="between">
      <formula>1</formula>
      <formula>4</formula>
    </cfRule>
  </conditionalFormatting>
  <conditionalFormatting sqref="AA36:AA37">
    <cfRule type="cellIs" dxfId="1663" priority="334" operator="between">
      <formula>1</formula>
      <formula>4</formula>
    </cfRule>
  </conditionalFormatting>
  <conditionalFormatting sqref="AA36:AA37">
    <cfRule type="cellIs" dxfId="1662" priority="332" operator="between">
      <formula>1</formula>
      <formula>4</formula>
    </cfRule>
    <cfRule type="cellIs" dxfId="1661" priority="333" operator="between">
      <formula>1</formula>
      <formula>4</formula>
    </cfRule>
  </conditionalFormatting>
  <conditionalFormatting sqref="AB23">
    <cfRule type="cellIs" dxfId="1660" priority="331" operator="between">
      <formula>1</formula>
      <formula>4</formula>
    </cfRule>
  </conditionalFormatting>
  <conditionalFormatting sqref="AB23">
    <cfRule type="cellIs" dxfId="1659" priority="329" operator="between">
      <formula>1</formula>
      <formula>4</formula>
    </cfRule>
    <cfRule type="cellIs" dxfId="1658" priority="330" operator="between">
      <formula>1</formula>
      <formula>4</formula>
    </cfRule>
  </conditionalFormatting>
  <conditionalFormatting sqref="AB27">
    <cfRule type="cellIs" dxfId="1657" priority="328" operator="between">
      <formula>1</formula>
      <formula>4</formula>
    </cfRule>
  </conditionalFormatting>
  <conditionalFormatting sqref="AB27">
    <cfRule type="cellIs" dxfId="1656" priority="326" operator="between">
      <formula>1</formula>
      <formula>4</formula>
    </cfRule>
    <cfRule type="cellIs" dxfId="1655" priority="327" operator="between">
      <formula>1</formula>
      <formula>4</formula>
    </cfRule>
  </conditionalFormatting>
  <conditionalFormatting sqref="AB32">
    <cfRule type="cellIs" dxfId="1654" priority="325" operator="between">
      <formula>1</formula>
      <formula>4</formula>
    </cfRule>
  </conditionalFormatting>
  <conditionalFormatting sqref="AB32">
    <cfRule type="cellIs" dxfId="1653" priority="323" operator="between">
      <formula>1</formula>
      <formula>4</formula>
    </cfRule>
    <cfRule type="cellIs" dxfId="1652" priority="324" operator="between">
      <formula>1</formula>
      <formula>4</formula>
    </cfRule>
  </conditionalFormatting>
  <conditionalFormatting sqref="AC22">
    <cfRule type="cellIs" dxfId="1651" priority="322" operator="between">
      <formula>1</formula>
      <formula>4</formula>
    </cfRule>
  </conditionalFormatting>
  <conditionalFormatting sqref="AC22">
    <cfRule type="cellIs" dxfId="1650" priority="320" operator="between">
      <formula>1</formula>
      <formula>4</formula>
    </cfRule>
    <cfRule type="cellIs" dxfId="1649" priority="321" operator="between">
      <formula>1</formula>
      <formula>4</formula>
    </cfRule>
  </conditionalFormatting>
  <conditionalFormatting sqref="AC24">
    <cfRule type="cellIs" dxfId="1648" priority="319" operator="between">
      <formula>1</formula>
      <formula>4</formula>
    </cfRule>
  </conditionalFormatting>
  <conditionalFormatting sqref="AC24">
    <cfRule type="cellIs" dxfId="1647" priority="317" operator="between">
      <formula>1</formula>
      <formula>4</formula>
    </cfRule>
    <cfRule type="cellIs" dxfId="1646" priority="318" operator="between">
      <formula>1</formula>
      <formula>4</formula>
    </cfRule>
  </conditionalFormatting>
  <conditionalFormatting sqref="AC27">
    <cfRule type="cellIs" dxfId="1645" priority="316" operator="between">
      <formula>1</formula>
      <formula>4</formula>
    </cfRule>
  </conditionalFormatting>
  <conditionalFormatting sqref="AC27">
    <cfRule type="cellIs" dxfId="1644" priority="314" operator="between">
      <formula>1</formula>
      <formula>4</formula>
    </cfRule>
    <cfRule type="cellIs" dxfId="1643" priority="315" operator="between">
      <formula>1</formula>
      <formula>4</formula>
    </cfRule>
  </conditionalFormatting>
  <conditionalFormatting sqref="AC32">
    <cfRule type="cellIs" dxfId="1642" priority="313" operator="between">
      <formula>1</formula>
      <formula>4</formula>
    </cfRule>
  </conditionalFormatting>
  <conditionalFormatting sqref="AC32">
    <cfRule type="cellIs" dxfId="1641" priority="311" operator="between">
      <formula>1</formula>
      <formula>4</formula>
    </cfRule>
    <cfRule type="cellIs" dxfId="1640" priority="312" operator="between">
      <formula>1</formula>
      <formula>4</formula>
    </cfRule>
  </conditionalFormatting>
  <conditionalFormatting sqref="AC36:AC37">
    <cfRule type="cellIs" dxfId="1639" priority="310" operator="between">
      <formula>1</formula>
      <formula>4</formula>
    </cfRule>
  </conditionalFormatting>
  <conditionalFormatting sqref="AC36:AC37">
    <cfRule type="cellIs" dxfId="1638" priority="308" operator="between">
      <formula>1</formula>
      <formula>4</formula>
    </cfRule>
    <cfRule type="cellIs" dxfId="1637" priority="309" operator="between">
      <formula>1</formula>
      <formula>4</formula>
    </cfRule>
  </conditionalFormatting>
  <conditionalFormatting sqref="AD18">
    <cfRule type="cellIs" dxfId="1636" priority="307" operator="between">
      <formula>1</formula>
      <formula>4</formula>
    </cfRule>
  </conditionalFormatting>
  <conditionalFormatting sqref="AD18">
    <cfRule type="cellIs" dxfId="1635" priority="305" operator="between">
      <formula>1</formula>
      <formula>4</formula>
    </cfRule>
    <cfRule type="cellIs" dxfId="1634" priority="306" operator="between">
      <formula>1</formula>
      <formula>4</formula>
    </cfRule>
  </conditionalFormatting>
  <conditionalFormatting sqref="AD21">
    <cfRule type="cellIs" dxfId="1633" priority="304" operator="between">
      <formula>1</formula>
      <formula>4</formula>
    </cfRule>
  </conditionalFormatting>
  <conditionalFormatting sqref="AD21">
    <cfRule type="cellIs" dxfId="1632" priority="302" operator="between">
      <formula>1</formula>
      <formula>4</formula>
    </cfRule>
    <cfRule type="cellIs" dxfId="1631" priority="303" operator="between">
      <formula>1</formula>
      <formula>4</formula>
    </cfRule>
  </conditionalFormatting>
  <conditionalFormatting sqref="AD24">
    <cfRule type="cellIs" dxfId="1630" priority="301" operator="between">
      <formula>1</formula>
      <formula>4</formula>
    </cfRule>
  </conditionalFormatting>
  <conditionalFormatting sqref="AD24">
    <cfRule type="cellIs" dxfId="1629" priority="299" operator="between">
      <formula>1</formula>
      <formula>4</formula>
    </cfRule>
    <cfRule type="cellIs" dxfId="1628" priority="300" operator="between">
      <formula>1</formula>
      <formula>4</formula>
    </cfRule>
  </conditionalFormatting>
  <conditionalFormatting sqref="AD27">
    <cfRule type="cellIs" dxfId="1627" priority="298" operator="between">
      <formula>1</formula>
      <formula>4</formula>
    </cfRule>
  </conditionalFormatting>
  <conditionalFormatting sqref="AD27">
    <cfRule type="cellIs" dxfId="1626" priority="296" operator="between">
      <formula>1</formula>
      <formula>4</formula>
    </cfRule>
    <cfRule type="cellIs" dxfId="1625" priority="297" operator="between">
      <formula>1</formula>
      <formula>4</formula>
    </cfRule>
  </conditionalFormatting>
  <conditionalFormatting sqref="AD32">
    <cfRule type="cellIs" dxfId="1624" priority="295" operator="between">
      <formula>1</formula>
      <formula>4</formula>
    </cfRule>
  </conditionalFormatting>
  <conditionalFormatting sqref="AD32">
    <cfRule type="cellIs" dxfId="1623" priority="293" operator="between">
      <formula>1</formula>
      <formula>4</formula>
    </cfRule>
    <cfRule type="cellIs" dxfId="1622" priority="294" operator="between">
      <formula>1</formula>
      <formula>4</formula>
    </cfRule>
  </conditionalFormatting>
  <conditionalFormatting sqref="AD36">
    <cfRule type="cellIs" dxfId="1621" priority="292" operator="between">
      <formula>1</formula>
      <formula>4</formula>
    </cfRule>
  </conditionalFormatting>
  <conditionalFormatting sqref="AD36">
    <cfRule type="cellIs" dxfId="1620" priority="290" operator="between">
      <formula>1</formula>
      <formula>4</formula>
    </cfRule>
    <cfRule type="cellIs" dxfId="1619" priority="291" operator="between">
      <formula>1</formula>
      <formula>4</formula>
    </cfRule>
  </conditionalFormatting>
  <conditionalFormatting sqref="AD40">
    <cfRule type="cellIs" dxfId="1618" priority="289" operator="between">
      <formula>1</formula>
      <formula>4</formula>
    </cfRule>
  </conditionalFormatting>
  <conditionalFormatting sqref="AD40">
    <cfRule type="cellIs" dxfId="1617" priority="287" operator="between">
      <formula>1</formula>
      <formula>4</formula>
    </cfRule>
    <cfRule type="cellIs" dxfId="1616" priority="288" operator="between">
      <formula>1</formula>
      <formula>4</formula>
    </cfRule>
  </conditionalFormatting>
  <conditionalFormatting sqref="X6">
    <cfRule type="cellIs" dxfId="1615" priority="286" operator="between">
      <formula>1</formula>
      <formula>4</formula>
    </cfRule>
  </conditionalFormatting>
  <conditionalFormatting sqref="X6">
    <cfRule type="cellIs" dxfId="1614" priority="284" operator="between">
      <formula>1</formula>
      <formula>4</formula>
    </cfRule>
    <cfRule type="cellIs" dxfId="1613" priority="285" operator="between">
      <formula>1</formula>
      <formula>4</formula>
    </cfRule>
  </conditionalFormatting>
  <conditionalFormatting sqref="AA6">
    <cfRule type="cellIs" dxfId="1612" priority="283" operator="between">
      <formula>1</formula>
      <formula>4</formula>
    </cfRule>
  </conditionalFormatting>
  <conditionalFormatting sqref="AA6">
    <cfRule type="cellIs" dxfId="1611" priority="281" operator="between">
      <formula>1</formula>
      <formula>4</formula>
    </cfRule>
    <cfRule type="cellIs" dxfId="1610" priority="282" operator="between">
      <formula>1</formula>
      <formula>4</formula>
    </cfRule>
  </conditionalFormatting>
  <conditionalFormatting sqref="AE13">
    <cfRule type="cellIs" dxfId="1609" priority="280" operator="between">
      <formula>1</formula>
      <formula>4</formula>
    </cfRule>
  </conditionalFormatting>
  <conditionalFormatting sqref="AE13">
    <cfRule type="cellIs" dxfId="1608" priority="278" operator="between">
      <formula>1</formula>
      <formula>4</formula>
    </cfRule>
    <cfRule type="cellIs" dxfId="1607" priority="279" operator="between">
      <formula>1</formula>
      <formula>4</formula>
    </cfRule>
  </conditionalFormatting>
  <conditionalFormatting sqref="AE15">
    <cfRule type="cellIs" dxfId="1606" priority="277" operator="between">
      <formula>1</formula>
      <formula>4</formula>
    </cfRule>
  </conditionalFormatting>
  <conditionalFormatting sqref="AE15">
    <cfRule type="cellIs" dxfId="1605" priority="275" operator="between">
      <formula>1</formula>
      <formula>4</formula>
    </cfRule>
    <cfRule type="cellIs" dxfId="1604" priority="276" operator="between">
      <formula>1</formula>
      <formula>4</formula>
    </cfRule>
  </conditionalFormatting>
  <conditionalFormatting sqref="AE21">
    <cfRule type="cellIs" dxfId="1603" priority="274" operator="between">
      <formula>1</formula>
      <formula>4</formula>
    </cfRule>
  </conditionalFormatting>
  <conditionalFormatting sqref="AE21">
    <cfRule type="cellIs" dxfId="1602" priority="272" operator="between">
      <formula>1</formula>
      <formula>4</formula>
    </cfRule>
    <cfRule type="cellIs" dxfId="1601" priority="273" operator="between">
      <formula>1</formula>
      <formula>4</formula>
    </cfRule>
  </conditionalFormatting>
  <conditionalFormatting sqref="AE23">
    <cfRule type="cellIs" dxfId="1600" priority="271" operator="between">
      <formula>1</formula>
      <formula>4</formula>
    </cfRule>
  </conditionalFormatting>
  <conditionalFormatting sqref="AE23">
    <cfRule type="cellIs" dxfId="1599" priority="269" operator="between">
      <formula>1</formula>
      <formula>4</formula>
    </cfRule>
    <cfRule type="cellIs" dxfId="1598" priority="270" operator="between">
      <formula>1</formula>
      <formula>4</formula>
    </cfRule>
  </conditionalFormatting>
  <conditionalFormatting sqref="AE27">
    <cfRule type="cellIs" dxfId="1597" priority="268" operator="between">
      <formula>1</formula>
      <formula>4</formula>
    </cfRule>
  </conditionalFormatting>
  <conditionalFormatting sqref="AE27">
    <cfRule type="cellIs" dxfId="1596" priority="266" operator="between">
      <formula>1</formula>
      <formula>4</formula>
    </cfRule>
    <cfRule type="cellIs" dxfId="1595" priority="267" operator="between">
      <formula>1</formula>
      <formula>4</formula>
    </cfRule>
  </conditionalFormatting>
  <conditionalFormatting sqref="AE31">
    <cfRule type="cellIs" dxfId="1594" priority="265" operator="between">
      <formula>1</formula>
      <formula>4</formula>
    </cfRule>
  </conditionalFormatting>
  <conditionalFormatting sqref="AE31">
    <cfRule type="cellIs" dxfId="1593" priority="263" operator="between">
      <formula>1</formula>
      <formula>4</formula>
    </cfRule>
    <cfRule type="cellIs" dxfId="1592" priority="264" operator="between">
      <formula>1</formula>
      <formula>4</formula>
    </cfRule>
  </conditionalFormatting>
  <conditionalFormatting sqref="AE37">
    <cfRule type="cellIs" dxfId="1591" priority="262" operator="between">
      <formula>1</formula>
      <formula>4</formula>
    </cfRule>
  </conditionalFormatting>
  <conditionalFormatting sqref="AE37">
    <cfRule type="cellIs" dxfId="1590" priority="260" operator="between">
      <formula>1</formula>
      <formula>4</formula>
    </cfRule>
    <cfRule type="cellIs" dxfId="1589" priority="261" operator="between">
      <formula>1</formula>
      <formula>4</formula>
    </cfRule>
  </conditionalFormatting>
  <conditionalFormatting sqref="AF6">
    <cfRule type="cellIs" dxfId="1588" priority="259" operator="between">
      <formula>1</formula>
      <formula>4</formula>
    </cfRule>
  </conditionalFormatting>
  <conditionalFormatting sqref="AF6">
    <cfRule type="cellIs" dxfId="1587" priority="257" operator="between">
      <formula>1</formula>
      <formula>4</formula>
    </cfRule>
    <cfRule type="cellIs" dxfId="1586" priority="258" operator="between">
      <formula>1</formula>
      <formula>4</formula>
    </cfRule>
  </conditionalFormatting>
  <conditionalFormatting sqref="AF18">
    <cfRule type="cellIs" dxfId="1585" priority="256" operator="between">
      <formula>1</formula>
      <formula>4</formula>
    </cfRule>
  </conditionalFormatting>
  <conditionalFormatting sqref="AF18">
    <cfRule type="cellIs" dxfId="1584" priority="254" operator="between">
      <formula>1</formula>
      <formula>4</formula>
    </cfRule>
    <cfRule type="cellIs" dxfId="1583" priority="255" operator="between">
      <formula>1</formula>
      <formula>4</formula>
    </cfRule>
  </conditionalFormatting>
  <conditionalFormatting sqref="AF23:AF24">
    <cfRule type="cellIs" dxfId="1582" priority="253" operator="between">
      <formula>1</formula>
      <formula>4</formula>
    </cfRule>
  </conditionalFormatting>
  <conditionalFormatting sqref="AF23:AF24">
    <cfRule type="cellIs" dxfId="1581" priority="251" operator="between">
      <formula>1</formula>
      <formula>4</formula>
    </cfRule>
    <cfRule type="cellIs" dxfId="1580" priority="252" operator="between">
      <formula>1</formula>
      <formula>4</formula>
    </cfRule>
  </conditionalFormatting>
  <conditionalFormatting sqref="AF26">
    <cfRule type="cellIs" dxfId="1579" priority="250" operator="between">
      <formula>1</formula>
      <formula>4</formula>
    </cfRule>
  </conditionalFormatting>
  <conditionalFormatting sqref="AF26">
    <cfRule type="cellIs" dxfId="1578" priority="248" operator="between">
      <formula>1</formula>
      <formula>4</formula>
    </cfRule>
    <cfRule type="cellIs" dxfId="1577" priority="249" operator="between">
      <formula>1</formula>
      <formula>4</formula>
    </cfRule>
  </conditionalFormatting>
  <conditionalFormatting sqref="AF37">
    <cfRule type="cellIs" dxfId="1576" priority="247" operator="between">
      <formula>1</formula>
      <formula>4</formula>
    </cfRule>
  </conditionalFormatting>
  <conditionalFormatting sqref="AF37">
    <cfRule type="cellIs" dxfId="1575" priority="245" operator="between">
      <formula>1</formula>
      <formula>4</formula>
    </cfRule>
    <cfRule type="cellIs" dxfId="1574" priority="246" operator="between">
      <formula>1</formula>
      <formula>4</formula>
    </cfRule>
  </conditionalFormatting>
  <conditionalFormatting sqref="AG13">
    <cfRule type="cellIs" dxfId="1573" priority="244" operator="between">
      <formula>1</formula>
      <formula>4</formula>
    </cfRule>
  </conditionalFormatting>
  <conditionalFormatting sqref="AG13">
    <cfRule type="cellIs" dxfId="1572" priority="242" operator="between">
      <formula>1</formula>
      <formula>4</formula>
    </cfRule>
    <cfRule type="cellIs" dxfId="1571" priority="243" operator="between">
      <formula>1</formula>
      <formula>4</formula>
    </cfRule>
  </conditionalFormatting>
  <conditionalFormatting sqref="AG15">
    <cfRule type="cellIs" dxfId="1570" priority="241" operator="between">
      <formula>1</formula>
      <formula>4</formula>
    </cfRule>
  </conditionalFormatting>
  <conditionalFormatting sqref="AG15">
    <cfRule type="cellIs" dxfId="1569" priority="239" operator="between">
      <formula>1</formula>
      <formula>4</formula>
    </cfRule>
    <cfRule type="cellIs" dxfId="1568" priority="240" operator="between">
      <formula>1</formula>
      <formula>4</formula>
    </cfRule>
  </conditionalFormatting>
  <conditionalFormatting sqref="AG21">
    <cfRule type="cellIs" dxfId="1567" priority="238" operator="between">
      <formula>1</formula>
      <formula>4</formula>
    </cfRule>
  </conditionalFormatting>
  <conditionalFormatting sqref="AG21">
    <cfRule type="cellIs" dxfId="1566" priority="236" operator="between">
      <formula>1</formula>
      <formula>4</formula>
    </cfRule>
    <cfRule type="cellIs" dxfId="1565" priority="237" operator="between">
      <formula>1</formula>
      <formula>4</formula>
    </cfRule>
  </conditionalFormatting>
  <conditionalFormatting sqref="AG23">
    <cfRule type="cellIs" dxfId="1564" priority="235" operator="between">
      <formula>1</formula>
      <formula>4</formula>
    </cfRule>
  </conditionalFormatting>
  <conditionalFormatting sqref="AG23">
    <cfRule type="cellIs" dxfId="1563" priority="233" operator="between">
      <formula>1</formula>
      <formula>4</formula>
    </cfRule>
    <cfRule type="cellIs" dxfId="1562" priority="234" operator="between">
      <formula>1</formula>
      <formula>4</formula>
    </cfRule>
  </conditionalFormatting>
  <conditionalFormatting sqref="AG31:AG32">
    <cfRule type="cellIs" dxfId="1561" priority="232" operator="between">
      <formula>1</formula>
      <formula>4</formula>
    </cfRule>
  </conditionalFormatting>
  <conditionalFormatting sqref="AG31:AG32">
    <cfRule type="cellIs" dxfId="1560" priority="230" operator="between">
      <formula>1</formula>
      <formula>4</formula>
    </cfRule>
    <cfRule type="cellIs" dxfId="1559" priority="231" operator="between">
      <formula>1</formula>
      <formula>4</formula>
    </cfRule>
  </conditionalFormatting>
  <conditionalFormatting sqref="AG36:AG37">
    <cfRule type="cellIs" dxfId="1558" priority="229" operator="between">
      <formula>1</formula>
      <formula>4</formula>
    </cfRule>
  </conditionalFormatting>
  <conditionalFormatting sqref="AG36:AG37">
    <cfRule type="cellIs" dxfId="1557" priority="227" operator="between">
      <formula>1</formula>
      <formula>4</formula>
    </cfRule>
    <cfRule type="cellIs" dxfId="1556" priority="228" operator="between">
      <formula>1</formula>
      <formula>4</formula>
    </cfRule>
  </conditionalFormatting>
  <conditionalFormatting sqref="AH21">
    <cfRule type="cellIs" dxfId="1555" priority="226" operator="between">
      <formula>1</formula>
      <formula>4</formula>
    </cfRule>
  </conditionalFormatting>
  <conditionalFormatting sqref="AH21">
    <cfRule type="cellIs" dxfId="1554" priority="224" operator="between">
      <formula>1</formula>
      <formula>4</formula>
    </cfRule>
    <cfRule type="cellIs" dxfId="1553" priority="225" operator="between">
      <formula>1</formula>
      <formula>4</formula>
    </cfRule>
  </conditionalFormatting>
  <conditionalFormatting sqref="AH23:AH24">
    <cfRule type="cellIs" dxfId="1552" priority="223" operator="between">
      <formula>1</formula>
      <formula>4</formula>
    </cfRule>
  </conditionalFormatting>
  <conditionalFormatting sqref="AH23:AH24">
    <cfRule type="cellIs" dxfId="1551" priority="221" operator="between">
      <formula>1</formula>
      <formula>4</formula>
    </cfRule>
    <cfRule type="cellIs" dxfId="1550" priority="222" operator="between">
      <formula>1</formula>
      <formula>4</formula>
    </cfRule>
  </conditionalFormatting>
  <conditionalFormatting sqref="AH27">
    <cfRule type="cellIs" dxfId="1549" priority="220" operator="between">
      <formula>1</formula>
      <formula>4</formula>
    </cfRule>
  </conditionalFormatting>
  <conditionalFormatting sqref="AH27">
    <cfRule type="cellIs" dxfId="1548" priority="218" operator="between">
      <formula>1</formula>
      <formula>4</formula>
    </cfRule>
    <cfRule type="cellIs" dxfId="1547" priority="219" operator="between">
      <formula>1</formula>
      <formula>4</formula>
    </cfRule>
  </conditionalFormatting>
  <conditionalFormatting sqref="AH31">
    <cfRule type="cellIs" dxfId="1546" priority="217" operator="between">
      <formula>1</formula>
      <formula>4</formula>
    </cfRule>
  </conditionalFormatting>
  <conditionalFormatting sqref="AH31">
    <cfRule type="cellIs" dxfId="1545" priority="215" operator="between">
      <formula>1</formula>
      <formula>4</formula>
    </cfRule>
    <cfRule type="cellIs" dxfId="1544" priority="216" operator="between">
      <formula>1</formula>
      <formula>4</formula>
    </cfRule>
  </conditionalFormatting>
  <conditionalFormatting sqref="AH38">
    <cfRule type="cellIs" dxfId="1543" priority="214" operator="between">
      <formula>1</formula>
      <formula>4</formula>
    </cfRule>
  </conditionalFormatting>
  <conditionalFormatting sqref="AH38">
    <cfRule type="cellIs" dxfId="1542" priority="212" operator="between">
      <formula>1</formula>
      <formula>4</formula>
    </cfRule>
    <cfRule type="cellIs" dxfId="1541" priority="213" operator="between">
      <formula>1</formula>
      <formula>4</formula>
    </cfRule>
  </conditionalFormatting>
  <conditionalFormatting sqref="AI22">
    <cfRule type="cellIs" dxfId="1540" priority="211" operator="between">
      <formula>1</formula>
      <formula>4</formula>
    </cfRule>
  </conditionalFormatting>
  <conditionalFormatting sqref="AI22">
    <cfRule type="cellIs" dxfId="1539" priority="209" operator="between">
      <formula>1</formula>
      <formula>4</formula>
    </cfRule>
    <cfRule type="cellIs" dxfId="1538" priority="210" operator="between">
      <formula>1</formula>
      <formula>4</formula>
    </cfRule>
  </conditionalFormatting>
  <conditionalFormatting sqref="AJ22">
    <cfRule type="cellIs" dxfId="1537" priority="208" operator="between">
      <formula>1</formula>
      <formula>4</formula>
    </cfRule>
  </conditionalFormatting>
  <conditionalFormatting sqref="AJ22">
    <cfRule type="cellIs" dxfId="1536" priority="206" operator="between">
      <formula>1</formula>
      <formula>4</formula>
    </cfRule>
    <cfRule type="cellIs" dxfId="1535" priority="207" operator="between">
      <formula>1</formula>
      <formula>4</formula>
    </cfRule>
  </conditionalFormatting>
  <conditionalFormatting sqref="AI23">
    <cfRule type="cellIs" dxfId="1534" priority="205" operator="between">
      <formula>1</formula>
      <formula>4</formula>
    </cfRule>
  </conditionalFormatting>
  <conditionalFormatting sqref="AI23">
    <cfRule type="cellIs" dxfId="1533" priority="203" operator="between">
      <formula>1</formula>
      <formula>4</formula>
    </cfRule>
    <cfRule type="cellIs" dxfId="1532" priority="204" operator="between">
      <formula>1</formula>
      <formula>4</formula>
    </cfRule>
  </conditionalFormatting>
  <conditionalFormatting sqref="AI27:AJ27">
    <cfRule type="cellIs" dxfId="1531" priority="202" operator="between">
      <formula>1</formula>
      <formula>4</formula>
    </cfRule>
  </conditionalFormatting>
  <conditionalFormatting sqref="AI27:AJ27">
    <cfRule type="cellIs" dxfId="1530" priority="200" operator="between">
      <formula>1</formula>
      <formula>4</formula>
    </cfRule>
    <cfRule type="cellIs" dxfId="1529" priority="201" operator="between">
      <formula>1</formula>
      <formula>4</formula>
    </cfRule>
  </conditionalFormatting>
  <conditionalFormatting sqref="AI32">
    <cfRule type="cellIs" dxfId="1528" priority="199" operator="between">
      <formula>1</formula>
      <formula>4</formula>
    </cfRule>
  </conditionalFormatting>
  <conditionalFormatting sqref="AI32">
    <cfRule type="cellIs" dxfId="1527" priority="197" operator="between">
      <formula>1</formula>
      <formula>4</formula>
    </cfRule>
    <cfRule type="cellIs" dxfId="1526" priority="198" operator="between">
      <formula>1</formula>
      <formula>4</formula>
    </cfRule>
  </conditionalFormatting>
  <conditionalFormatting sqref="AI36">
    <cfRule type="cellIs" dxfId="1525" priority="196" operator="between">
      <formula>1</formula>
      <formula>4</formula>
    </cfRule>
  </conditionalFormatting>
  <conditionalFormatting sqref="AI36">
    <cfRule type="cellIs" dxfId="1524" priority="194" operator="between">
      <formula>1</formula>
      <formula>4</formula>
    </cfRule>
    <cfRule type="cellIs" dxfId="1523" priority="195" operator="between">
      <formula>1</formula>
      <formula>4</formula>
    </cfRule>
  </conditionalFormatting>
  <conditionalFormatting sqref="AI37">
    <cfRule type="cellIs" dxfId="1522" priority="193" operator="between">
      <formula>1</formula>
      <formula>4</formula>
    </cfRule>
  </conditionalFormatting>
  <conditionalFormatting sqref="AI37">
    <cfRule type="cellIs" dxfId="1521" priority="191" operator="between">
      <formula>1</formula>
      <formula>4</formula>
    </cfRule>
    <cfRule type="cellIs" dxfId="1520" priority="192" operator="between">
      <formula>1</formula>
      <formula>4</formula>
    </cfRule>
  </conditionalFormatting>
  <conditionalFormatting sqref="AI40">
    <cfRule type="cellIs" dxfId="1519" priority="190" operator="between">
      <formula>1</formula>
      <formula>4</formula>
    </cfRule>
  </conditionalFormatting>
  <conditionalFormatting sqref="AI40">
    <cfRule type="cellIs" dxfId="1518" priority="188" operator="between">
      <formula>1</formula>
      <formula>4</formula>
    </cfRule>
    <cfRule type="cellIs" dxfId="1517" priority="189" operator="between">
      <formula>1</formula>
      <formula>4</formula>
    </cfRule>
  </conditionalFormatting>
  <conditionalFormatting sqref="AJ23:AJ24">
    <cfRule type="cellIs" dxfId="1516" priority="187" operator="between">
      <formula>1</formula>
      <formula>4</formula>
    </cfRule>
  </conditionalFormatting>
  <conditionalFormatting sqref="AJ23:AJ24">
    <cfRule type="cellIs" dxfId="1515" priority="185" operator="between">
      <formula>1</formula>
      <formula>4</formula>
    </cfRule>
    <cfRule type="cellIs" dxfId="1514" priority="186" operator="between">
      <formula>1</formula>
      <formula>4</formula>
    </cfRule>
  </conditionalFormatting>
  <conditionalFormatting sqref="AJ31">
    <cfRule type="cellIs" dxfId="1513" priority="184" operator="between">
      <formula>1</formula>
      <formula>4</formula>
    </cfRule>
  </conditionalFormatting>
  <conditionalFormatting sqref="AJ31">
    <cfRule type="cellIs" dxfId="1512" priority="182" operator="between">
      <formula>1</formula>
      <formula>4</formula>
    </cfRule>
    <cfRule type="cellIs" dxfId="1511" priority="183" operator="between">
      <formula>1</formula>
      <formula>4</formula>
    </cfRule>
  </conditionalFormatting>
  <conditionalFormatting sqref="AJ34">
    <cfRule type="cellIs" dxfId="1510" priority="181" operator="between">
      <formula>1</formula>
      <formula>4</formula>
    </cfRule>
  </conditionalFormatting>
  <conditionalFormatting sqref="AJ34">
    <cfRule type="cellIs" dxfId="1509" priority="179" operator="between">
      <formula>1</formula>
      <formula>4</formula>
    </cfRule>
    <cfRule type="cellIs" dxfId="1508" priority="180" operator="between">
      <formula>1</formula>
      <formula>4</formula>
    </cfRule>
  </conditionalFormatting>
  <conditionalFormatting sqref="AJ37:AJ38">
    <cfRule type="cellIs" dxfId="1507" priority="178" operator="between">
      <formula>1</formula>
      <formula>4</formula>
    </cfRule>
  </conditionalFormatting>
  <conditionalFormatting sqref="AJ37:AJ38">
    <cfRule type="cellIs" dxfId="1506" priority="176" operator="between">
      <formula>1</formula>
      <formula>4</formula>
    </cfRule>
    <cfRule type="cellIs" dxfId="1505" priority="177" operator="between">
      <formula>1</formula>
      <formula>4</formula>
    </cfRule>
  </conditionalFormatting>
  <conditionalFormatting sqref="AJ6">
    <cfRule type="cellIs" dxfId="1504" priority="175" operator="between">
      <formula>1</formula>
      <formula>4</formula>
    </cfRule>
  </conditionalFormatting>
  <conditionalFormatting sqref="AJ6">
    <cfRule type="cellIs" dxfId="1503" priority="173" operator="between">
      <formula>1</formula>
      <formula>4</formula>
    </cfRule>
    <cfRule type="cellIs" dxfId="1502" priority="174" operator="between">
      <formula>1</formula>
      <formula>4</formula>
    </cfRule>
  </conditionalFormatting>
  <conditionalFormatting sqref="AK18">
    <cfRule type="cellIs" dxfId="1501" priority="172" operator="between">
      <formula>1</formula>
      <formula>4</formula>
    </cfRule>
  </conditionalFormatting>
  <conditionalFormatting sqref="AK18">
    <cfRule type="cellIs" dxfId="1500" priority="170" operator="between">
      <formula>1</formula>
      <formula>4</formula>
    </cfRule>
    <cfRule type="cellIs" dxfId="1499" priority="171" operator="between">
      <formula>1</formula>
      <formula>4</formula>
    </cfRule>
  </conditionalFormatting>
  <conditionalFormatting sqref="AK23:AK24">
    <cfRule type="cellIs" dxfId="1498" priority="169" operator="between">
      <formula>1</formula>
      <formula>4</formula>
    </cfRule>
  </conditionalFormatting>
  <conditionalFormatting sqref="AK23:AK24">
    <cfRule type="cellIs" dxfId="1497" priority="167" operator="between">
      <formula>1</formula>
      <formula>4</formula>
    </cfRule>
    <cfRule type="cellIs" dxfId="1496" priority="168" operator="between">
      <formula>1</formula>
      <formula>4</formula>
    </cfRule>
  </conditionalFormatting>
  <conditionalFormatting sqref="AK31:AK32">
    <cfRule type="cellIs" dxfId="1495" priority="166" operator="between">
      <formula>1</formula>
      <formula>4</formula>
    </cfRule>
  </conditionalFormatting>
  <conditionalFormatting sqref="AK31:AK32">
    <cfRule type="cellIs" dxfId="1494" priority="164" operator="between">
      <formula>1</formula>
      <formula>4</formula>
    </cfRule>
    <cfRule type="cellIs" dxfId="1493" priority="165" operator="between">
      <formula>1</formula>
      <formula>4</formula>
    </cfRule>
  </conditionalFormatting>
  <conditionalFormatting sqref="AK40">
    <cfRule type="cellIs" dxfId="1492" priority="163" operator="between">
      <formula>1</formula>
      <formula>4</formula>
    </cfRule>
  </conditionalFormatting>
  <conditionalFormatting sqref="AK40">
    <cfRule type="cellIs" dxfId="1491" priority="161" operator="between">
      <formula>1</formula>
      <formula>4</formula>
    </cfRule>
    <cfRule type="cellIs" dxfId="1490" priority="162" operator="between">
      <formula>1</formula>
      <formula>4</formula>
    </cfRule>
  </conditionalFormatting>
  <conditionalFormatting sqref="AL22">
    <cfRule type="cellIs" dxfId="1489" priority="160" operator="between">
      <formula>1</formula>
      <formula>4</formula>
    </cfRule>
  </conditionalFormatting>
  <conditionalFormatting sqref="AL22">
    <cfRule type="cellIs" dxfId="1488" priority="158" operator="between">
      <formula>1</formula>
      <formula>4</formula>
    </cfRule>
    <cfRule type="cellIs" dxfId="1487" priority="159" operator="between">
      <formula>1</formula>
      <formula>4</formula>
    </cfRule>
  </conditionalFormatting>
  <conditionalFormatting sqref="AL23">
    <cfRule type="cellIs" dxfId="1486" priority="157" operator="between">
      <formula>1</formula>
      <formula>4</formula>
    </cfRule>
  </conditionalFormatting>
  <conditionalFormatting sqref="AL23">
    <cfRule type="cellIs" dxfId="1485" priority="155" operator="between">
      <formula>1</formula>
      <formula>4</formula>
    </cfRule>
    <cfRule type="cellIs" dxfId="1484" priority="156" operator="between">
      <formula>1</formula>
      <formula>4</formula>
    </cfRule>
  </conditionalFormatting>
  <conditionalFormatting sqref="AM22">
    <cfRule type="cellIs" dxfId="1483" priority="154" operator="between">
      <formula>1</formula>
      <formula>4</formula>
    </cfRule>
  </conditionalFormatting>
  <conditionalFormatting sqref="AM22">
    <cfRule type="cellIs" dxfId="1482" priority="152" operator="between">
      <formula>1</formula>
      <formula>4</formula>
    </cfRule>
    <cfRule type="cellIs" dxfId="1481" priority="153" operator="between">
      <formula>1</formula>
      <formula>4</formula>
    </cfRule>
  </conditionalFormatting>
  <conditionalFormatting sqref="AM18">
    <cfRule type="cellIs" dxfId="1480" priority="151" operator="between">
      <formula>1</formula>
      <formula>4</formula>
    </cfRule>
  </conditionalFormatting>
  <conditionalFormatting sqref="AM18">
    <cfRule type="cellIs" dxfId="1479" priority="149" operator="between">
      <formula>1</formula>
      <formula>4</formula>
    </cfRule>
    <cfRule type="cellIs" dxfId="1478" priority="150" operator="between">
      <formula>1</formula>
      <formula>4</formula>
    </cfRule>
  </conditionalFormatting>
  <conditionalFormatting sqref="AM23">
    <cfRule type="cellIs" dxfId="1477" priority="148" operator="between">
      <formula>1</formula>
      <formula>4</formula>
    </cfRule>
  </conditionalFormatting>
  <conditionalFormatting sqref="AM23">
    <cfRule type="cellIs" dxfId="1476" priority="146" operator="between">
      <formula>1</formula>
      <formula>4</formula>
    </cfRule>
    <cfRule type="cellIs" dxfId="1475" priority="147" operator="between">
      <formula>1</formula>
      <formula>4</formula>
    </cfRule>
  </conditionalFormatting>
  <conditionalFormatting sqref="AM24">
    <cfRule type="cellIs" dxfId="1474" priority="145" operator="between">
      <formula>1</formula>
      <formula>4</formula>
    </cfRule>
  </conditionalFormatting>
  <conditionalFormatting sqref="AM24">
    <cfRule type="cellIs" dxfId="1473" priority="143" operator="between">
      <formula>1</formula>
      <formula>4</formula>
    </cfRule>
    <cfRule type="cellIs" dxfId="1472" priority="144" operator="between">
      <formula>1</formula>
      <formula>4</formula>
    </cfRule>
  </conditionalFormatting>
  <conditionalFormatting sqref="AM26">
    <cfRule type="cellIs" dxfId="1471" priority="142" operator="between">
      <formula>1</formula>
      <formula>4</formula>
    </cfRule>
  </conditionalFormatting>
  <conditionalFormatting sqref="AM26">
    <cfRule type="cellIs" dxfId="1470" priority="140" operator="between">
      <formula>1</formula>
      <formula>4</formula>
    </cfRule>
    <cfRule type="cellIs" dxfId="1469" priority="141" operator="between">
      <formula>1</formula>
      <formula>4</formula>
    </cfRule>
  </conditionalFormatting>
  <conditionalFormatting sqref="AL31">
    <cfRule type="cellIs" dxfId="1468" priority="139" operator="between">
      <formula>1</formula>
      <formula>4</formula>
    </cfRule>
  </conditionalFormatting>
  <conditionalFormatting sqref="AL31">
    <cfRule type="cellIs" dxfId="1467" priority="137" operator="between">
      <formula>1</formula>
      <formula>4</formula>
    </cfRule>
    <cfRule type="cellIs" dxfId="1466" priority="138" operator="between">
      <formula>1</formula>
      <formula>4</formula>
    </cfRule>
  </conditionalFormatting>
  <conditionalFormatting sqref="AL32">
    <cfRule type="cellIs" dxfId="1465" priority="136" operator="between">
      <formula>1</formula>
      <formula>4</formula>
    </cfRule>
  </conditionalFormatting>
  <conditionalFormatting sqref="AL32">
    <cfRule type="cellIs" dxfId="1464" priority="134" operator="between">
      <formula>1</formula>
      <formula>4</formula>
    </cfRule>
    <cfRule type="cellIs" dxfId="1463" priority="135" operator="between">
      <formula>1</formula>
      <formula>4</formula>
    </cfRule>
  </conditionalFormatting>
  <conditionalFormatting sqref="AL36">
    <cfRule type="cellIs" dxfId="1462" priority="133" operator="between">
      <formula>1</formula>
      <formula>4</formula>
    </cfRule>
  </conditionalFormatting>
  <conditionalFormatting sqref="AL36">
    <cfRule type="cellIs" dxfId="1461" priority="131" operator="between">
      <formula>1</formula>
      <formula>4</formula>
    </cfRule>
    <cfRule type="cellIs" dxfId="1460" priority="132" operator="between">
      <formula>1</formula>
      <formula>4</formula>
    </cfRule>
  </conditionalFormatting>
  <conditionalFormatting sqref="AN36">
    <cfRule type="cellIs" dxfId="1459" priority="130" operator="between">
      <formula>1</formula>
      <formula>4</formula>
    </cfRule>
  </conditionalFormatting>
  <conditionalFormatting sqref="AN36">
    <cfRule type="cellIs" dxfId="1458" priority="128" operator="between">
      <formula>1</formula>
      <formula>4</formula>
    </cfRule>
    <cfRule type="cellIs" dxfId="1457" priority="129" operator="between">
      <formula>1</formula>
      <formula>4</formula>
    </cfRule>
  </conditionalFormatting>
  <conditionalFormatting sqref="AN37">
    <cfRule type="cellIs" dxfId="1456" priority="127" operator="between">
      <formula>1</formula>
      <formula>4</formula>
    </cfRule>
  </conditionalFormatting>
  <conditionalFormatting sqref="AN37">
    <cfRule type="cellIs" dxfId="1455" priority="125" operator="between">
      <formula>1</formula>
      <formula>4</formula>
    </cfRule>
    <cfRule type="cellIs" dxfId="1454" priority="126" operator="between">
      <formula>1</formula>
      <formula>4</formula>
    </cfRule>
  </conditionalFormatting>
  <conditionalFormatting sqref="AN21:AN23">
    <cfRule type="cellIs" dxfId="1453" priority="124" operator="between">
      <formula>1</formula>
      <formula>4</formula>
    </cfRule>
  </conditionalFormatting>
  <conditionalFormatting sqref="AN21:AN23">
    <cfRule type="cellIs" dxfId="1452" priority="122" operator="between">
      <formula>1</formula>
      <formula>4</formula>
    </cfRule>
    <cfRule type="cellIs" dxfId="1451" priority="123" operator="between">
      <formula>1</formula>
      <formula>4</formula>
    </cfRule>
  </conditionalFormatting>
  <conditionalFormatting sqref="AN13">
    <cfRule type="cellIs" dxfId="1450" priority="121" operator="between">
      <formula>1</formula>
      <formula>4</formula>
    </cfRule>
  </conditionalFormatting>
  <conditionalFormatting sqref="AN13">
    <cfRule type="cellIs" dxfId="1449" priority="119" operator="between">
      <formula>1</formula>
      <formula>4</formula>
    </cfRule>
    <cfRule type="cellIs" dxfId="1448" priority="120" operator="between">
      <formula>1</formula>
      <formula>4</formula>
    </cfRule>
  </conditionalFormatting>
  <conditionalFormatting sqref="AN17">
    <cfRule type="cellIs" dxfId="1447" priority="118" operator="between">
      <formula>1</formula>
      <formula>4</formula>
    </cfRule>
  </conditionalFormatting>
  <conditionalFormatting sqref="AN17">
    <cfRule type="cellIs" dxfId="1446" priority="116" operator="between">
      <formula>1</formula>
      <formula>4</formula>
    </cfRule>
    <cfRule type="cellIs" dxfId="1445" priority="117" operator="between">
      <formula>1</formula>
      <formula>4</formula>
    </cfRule>
  </conditionalFormatting>
  <conditionalFormatting sqref="AO22">
    <cfRule type="cellIs" dxfId="1444" priority="115" operator="between">
      <formula>1</formula>
      <formula>4</formula>
    </cfRule>
  </conditionalFormatting>
  <conditionalFormatting sqref="AO22">
    <cfRule type="cellIs" dxfId="1443" priority="113" operator="between">
      <formula>1</formula>
      <formula>4</formula>
    </cfRule>
    <cfRule type="cellIs" dxfId="1442" priority="114" operator="between">
      <formula>1</formula>
      <formula>4</formula>
    </cfRule>
  </conditionalFormatting>
  <conditionalFormatting sqref="AO24">
    <cfRule type="cellIs" dxfId="1441" priority="112" operator="between">
      <formula>1</formula>
      <formula>4</formula>
    </cfRule>
  </conditionalFormatting>
  <conditionalFormatting sqref="AO24">
    <cfRule type="cellIs" dxfId="1440" priority="110" operator="between">
      <formula>1</formula>
      <formula>4</formula>
    </cfRule>
    <cfRule type="cellIs" dxfId="1439" priority="111" operator="between">
      <formula>1</formula>
      <formula>4</formula>
    </cfRule>
  </conditionalFormatting>
  <conditionalFormatting sqref="AO27">
    <cfRule type="cellIs" dxfId="1438" priority="109" operator="between">
      <formula>1</formula>
      <formula>4</formula>
    </cfRule>
  </conditionalFormatting>
  <conditionalFormatting sqref="AO27">
    <cfRule type="cellIs" dxfId="1437" priority="107" operator="between">
      <formula>1</formula>
      <formula>4</formula>
    </cfRule>
    <cfRule type="cellIs" dxfId="1436" priority="108" operator="between">
      <formula>1</formula>
      <formula>4</formula>
    </cfRule>
  </conditionalFormatting>
  <conditionalFormatting sqref="AO32">
    <cfRule type="cellIs" dxfId="1435" priority="106" operator="between">
      <formula>1</formula>
      <formula>4</formula>
    </cfRule>
  </conditionalFormatting>
  <conditionalFormatting sqref="AO32">
    <cfRule type="cellIs" dxfId="1434" priority="104" operator="between">
      <formula>1</formula>
      <formula>4</formula>
    </cfRule>
    <cfRule type="cellIs" dxfId="1433" priority="105" operator="between">
      <formula>1</formula>
      <formula>4</formula>
    </cfRule>
  </conditionalFormatting>
  <conditionalFormatting sqref="AO36">
    <cfRule type="cellIs" dxfId="1432" priority="103" operator="between">
      <formula>1</formula>
      <formula>4</formula>
    </cfRule>
  </conditionalFormatting>
  <conditionalFormatting sqref="AO36">
    <cfRule type="cellIs" dxfId="1431" priority="101" operator="between">
      <formula>1</formula>
      <formula>4</formula>
    </cfRule>
    <cfRule type="cellIs" dxfId="1430" priority="102" operator="between">
      <formula>1</formula>
      <formula>4</formula>
    </cfRule>
  </conditionalFormatting>
  <conditionalFormatting sqref="AP22:AQ22">
    <cfRule type="cellIs" dxfId="1429" priority="100" operator="between">
      <formula>1</formula>
      <formula>4</formula>
    </cfRule>
  </conditionalFormatting>
  <conditionalFormatting sqref="AP22:AQ22">
    <cfRule type="cellIs" dxfId="1428" priority="98" operator="between">
      <formula>1</formula>
      <formula>4</formula>
    </cfRule>
    <cfRule type="cellIs" dxfId="1427" priority="99" operator="between">
      <formula>1</formula>
      <formula>4</formula>
    </cfRule>
  </conditionalFormatting>
  <conditionalFormatting sqref="AQ23">
    <cfRule type="cellIs" dxfId="1426" priority="97" operator="between">
      <formula>1</formula>
      <formula>4</formula>
    </cfRule>
  </conditionalFormatting>
  <conditionalFormatting sqref="AQ23">
    <cfRule type="cellIs" dxfId="1425" priority="95" operator="between">
      <formula>1</formula>
      <formula>4</formula>
    </cfRule>
    <cfRule type="cellIs" dxfId="1424" priority="96" operator="between">
      <formula>1</formula>
      <formula>4</formula>
    </cfRule>
  </conditionalFormatting>
  <conditionalFormatting sqref="AP26">
    <cfRule type="cellIs" dxfId="1423" priority="94" operator="between">
      <formula>1</formula>
      <formula>4</formula>
    </cfRule>
  </conditionalFormatting>
  <conditionalFormatting sqref="AP26">
    <cfRule type="cellIs" dxfId="1422" priority="92" operator="between">
      <formula>1</formula>
      <formula>4</formula>
    </cfRule>
    <cfRule type="cellIs" dxfId="1421" priority="93" operator="between">
      <formula>1</formula>
      <formula>4</formula>
    </cfRule>
  </conditionalFormatting>
  <conditionalFormatting sqref="AP32">
    <cfRule type="cellIs" dxfId="1420" priority="91" operator="between">
      <formula>1</formula>
      <formula>4</formula>
    </cfRule>
  </conditionalFormatting>
  <conditionalFormatting sqref="AP32">
    <cfRule type="cellIs" dxfId="1419" priority="89" operator="between">
      <formula>1</formula>
      <formula>4</formula>
    </cfRule>
    <cfRule type="cellIs" dxfId="1418" priority="90" operator="between">
      <formula>1</formula>
      <formula>4</formula>
    </cfRule>
  </conditionalFormatting>
  <conditionalFormatting sqref="AP34">
    <cfRule type="cellIs" dxfId="1417" priority="88" operator="between">
      <formula>1</formula>
      <formula>4</formula>
    </cfRule>
  </conditionalFormatting>
  <conditionalFormatting sqref="AP34">
    <cfRule type="cellIs" dxfId="1416" priority="86" operator="between">
      <formula>1</formula>
      <formula>4</formula>
    </cfRule>
    <cfRule type="cellIs" dxfId="1415" priority="87" operator="between">
      <formula>1</formula>
      <formula>4</formula>
    </cfRule>
  </conditionalFormatting>
  <conditionalFormatting sqref="AP36">
    <cfRule type="cellIs" dxfId="1414" priority="85" operator="between">
      <formula>1</formula>
      <formula>4</formula>
    </cfRule>
  </conditionalFormatting>
  <conditionalFormatting sqref="AP36">
    <cfRule type="cellIs" dxfId="1413" priority="83" operator="between">
      <formula>1</formula>
      <formula>4</formula>
    </cfRule>
    <cfRule type="cellIs" dxfId="1412" priority="84" operator="between">
      <formula>1</formula>
      <formula>4</formula>
    </cfRule>
  </conditionalFormatting>
  <conditionalFormatting sqref="AP40">
    <cfRule type="cellIs" dxfId="1411" priority="82" operator="between">
      <formula>1</formula>
      <formula>4</formula>
    </cfRule>
  </conditionalFormatting>
  <conditionalFormatting sqref="AP40">
    <cfRule type="cellIs" dxfId="1410" priority="80" operator="between">
      <formula>1</formula>
      <formula>4</formula>
    </cfRule>
    <cfRule type="cellIs" dxfId="1409" priority="81" operator="between">
      <formula>1</formula>
      <formula>4</formula>
    </cfRule>
  </conditionalFormatting>
  <conditionalFormatting sqref="AQ31">
    <cfRule type="cellIs" dxfId="1408" priority="79" operator="between">
      <formula>1</formula>
      <formula>4</formula>
    </cfRule>
  </conditionalFormatting>
  <conditionalFormatting sqref="AQ31">
    <cfRule type="cellIs" dxfId="1407" priority="77" operator="between">
      <formula>1</formula>
      <formula>4</formula>
    </cfRule>
    <cfRule type="cellIs" dxfId="1406" priority="78" operator="between">
      <formula>1</formula>
      <formula>4</formula>
    </cfRule>
  </conditionalFormatting>
  <conditionalFormatting sqref="AQ32">
    <cfRule type="cellIs" dxfId="1405" priority="76" operator="between">
      <formula>1</formula>
      <formula>4</formula>
    </cfRule>
  </conditionalFormatting>
  <conditionalFormatting sqref="AQ32">
    <cfRule type="cellIs" dxfId="1404" priority="74" operator="between">
      <formula>1</formula>
      <formula>4</formula>
    </cfRule>
    <cfRule type="cellIs" dxfId="1403" priority="75" operator="between">
      <formula>1</formula>
      <formula>4</formula>
    </cfRule>
  </conditionalFormatting>
  <conditionalFormatting sqref="AQ34">
    <cfRule type="cellIs" dxfId="1402" priority="73" operator="between">
      <formula>1</formula>
      <formula>4</formula>
    </cfRule>
  </conditionalFormatting>
  <conditionalFormatting sqref="AQ34">
    <cfRule type="cellIs" dxfId="1401" priority="71" operator="between">
      <formula>1</formula>
      <formula>4</formula>
    </cfRule>
    <cfRule type="cellIs" dxfId="1400" priority="72" operator="between">
      <formula>1</formula>
      <formula>4</formula>
    </cfRule>
  </conditionalFormatting>
  <conditionalFormatting sqref="AQ36">
    <cfRule type="cellIs" dxfId="1399" priority="70" operator="between">
      <formula>1</formula>
      <formula>4</formula>
    </cfRule>
  </conditionalFormatting>
  <conditionalFormatting sqref="AQ36">
    <cfRule type="cellIs" dxfId="1398" priority="68" operator="between">
      <formula>1</formula>
      <formula>4</formula>
    </cfRule>
    <cfRule type="cellIs" dxfId="1397" priority="69" operator="between">
      <formula>1</formula>
      <formula>4</formula>
    </cfRule>
  </conditionalFormatting>
  <conditionalFormatting sqref="AQ37">
    <cfRule type="cellIs" dxfId="1396" priority="67" operator="between">
      <formula>1</formula>
      <formula>4</formula>
    </cfRule>
  </conditionalFormatting>
  <conditionalFormatting sqref="AQ37">
    <cfRule type="cellIs" dxfId="1395" priority="65" operator="between">
      <formula>1</formula>
      <formula>4</formula>
    </cfRule>
    <cfRule type="cellIs" dxfId="1394" priority="66" operator="between">
      <formula>1</formula>
      <formula>4</formula>
    </cfRule>
  </conditionalFormatting>
  <conditionalFormatting sqref="AR31">
    <cfRule type="cellIs" dxfId="1393" priority="64" operator="between">
      <formula>1</formula>
      <formula>4</formula>
    </cfRule>
  </conditionalFormatting>
  <conditionalFormatting sqref="AR31">
    <cfRule type="cellIs" dxfId="1392" priority="62" operator="between">
      <formula>1</formula>
      <formula>4</formula>
    </cfRule>
    <cfRule type="cellIs" dxfId="1391" priority="63" operator="between">
      <formula>1</formula>
      <formula>4</formula>
    </cfRule>
  </conditionalFormatting>
  <conditionalFormatting sqref="AR26">
    <cfRule type="cellIs" dxfId="1390" priority="61" operator="between">
      <formula>1</formula>
      <formula>4</formula>
    </cfRule>
  </conditionalFormatting>
  <conditionalFormatting sqref="AR26">
    <cfRule type="cellIs" dxfId="1389" priority="59" operator="between">
      <formula>1</formula>
      <formula>4</formula>
    </cfRule>
    <cfRule type="cellIs" dxfId="1388" priority="60" operator="between">
      <formula>1</formula>
      <formula>4</formula>
    </cfRule>
  </conditionalFormatting>
  <conditionalFormatting sqref="AR24">
    <cfRule type="cellIs" dxfId="1387" priority="58" operator="between">
      <formula>1</formula>
      <formula>4</formula>
    </cfRule>
  </conditionalFormatting>
  <conditionalFormatting sqref="AR24">
    <cfRule type="cellIs" dxfId="1386" priority="56" operator="between">
      <formula>1</formula>
      <formula>4</formula>
    </cfRule>
    <cfRule type="cellIs" dxfId="1385" priority="57" operator="between">
      <formula>1</formula>
      <formula>4</formula>
    </cfRule>
  </conditionalFormatting>
  <conditionalFormatting sqref="AR18">
    <cfRule type="cellIs" dxfId="1384" priority="55" operator="between">
      <formula>1</formula>
      <formula>4</formula>
    </cfRule>
  </conditionalFormatting>
  <conditionalFormatting sqref="AR18">
    <cfRule type="cellIs" dxfId="1383" priority="53" operator="between">
      <formula>1</formula>
      <formula>4</formula>
    </cfRule>
    <cfRule type="cellIs" dxfId="1382" priority="54" operator="between">
      <formula>1</formula>
      <formula>4</formula>
    </cfRule>
  </conditionalFormatting>
  <conditionalFormatting sqref="AT18">
    <cfRule type="cellIs" dxfId="1381" priority="52" operator="between">
      <formula>1</formula>
      <formula>4</formula>
    </cfRule>
  </conditionalFormatting>
  <conditionalFormatting sqref="AT18">
    <cfRule type="cellIs" dxfId="1380" priority="50" operator="between">
      <formula>1</formula>
      <formula>4</formula>
    </cfRule>
    <cfRule type="cellIs" dxfId="1379" priority="51" operator="between">
      <formula>1</formula>
      <formula>4</formula>
    </cfRule>
  </conditionalFormatting>
  <conditionalFormatting sqref="AU21:AU24">
    <cfRule type="cellIs" dxfId="1378" priority="49" operator="between">
      <formula>1</formula>
      <formula>4</formula>
    </cfRule>
  </conditionalFormatting>
  <conditionalFormatting sqref="AU21:AU24">
    <cfRule type="cellIs" dxfId="1377" priority="47" operator="between">
      <formula>1</formula>
      <formula>4</formula>
    </cfRule>
    <cfRule type="cellIs" dxfId="1376" priority="48" operator="between">
      <formula>1</formula>
      <formula>4</formula>
    </cfRule>
  </conditionalFormatting>
  <conditionalFormatting sqref="AT22">
    <cfRule type="cellIs" dxfId="1375" priority="46" operator="between">
      <formula>1</formula>
      <formula>4</formula>
    </cfRule>
  </conditionalFormatting>
  <conditionalFormatting sqref="AT22">
    <cfRule type="cellIs" dxfId="1374" priority="44" operator="between">
      <formula>1</formula>
      <formula>4</formula>
    </cfRule>
    <cfRule type="cellIs" dxfId="1373" priority="45" operator="between">
      <formula>1</formula>
      <formula>4</formula>
    </cfRule>
  </conditionalFormatting>
  <conditionalFormatting sqref="AT24">
    <cfRule type="cellIs" dxfId="1372" priority="43" operator="between">
      <formula>1</formula>
      <formula>4</formula>
    </cfRule>
  </conditionalFormatting>
  <conditionalFormatting sqref="AT24">
    <cfRule type="cellIs" dxfId="1371" priority="41" operator="between">
      <formula>1</formula>
      <formula>4</formula>
    </cfRule>
    <cfRule type="cellIs" dxfId="1370" priority="42" operator="between">
      <formula>1</formula>
      <formula>4</formula>
    </cfRule>
  </conditionalFormatting>
  <conditionalFormatting sqref="AS21:AS23">
    <cfRule type="cellIs" dxfId="1369" priority="40" operator="between">
      <formula>1</formula>
      <formula>4</formula>
    </cfRule>
  </conditionalFormatting>
  <conditionalFormatting sqref="AS21:AS23">
    <cfRule type="cellIs" dxfId="1368" priority="38" operator="between">
      <formula>1</formula>
      <formula>4</formula>
    </cfRule>
    <cfRule type="cellIs" dxfId="1367" priority="39" operator="between">
      <formula>1</formula>
      <formula>4</formula>
    </cfRule>
  </conditionalFormatting>
  <conditionalFormatting sqref="AS26">
    <cfRule type="cellIs" dxfId="1366" priority="37" operator="between">
      <formula>1</formula>
      <formula>4</formula>
    </cfRule>
  </conditionalFormatting>
  <conditionalFormatting sqref="AS26">
    <cfRule type="cellIs" dxfId="1365" priority="35" operator="between">
      <formula>1</formula>
      <formula>4</formula>
    </cfRule>
    <cfRule type="cellIs" dxfId="1364" priority="36" operator="between">
      <formula>1</formula>
      <formula>4</formula>
    </cfRule>
  </conditionalFormatting>
  <conditionalFormatting sqref="AS31">
    <cfRule type="cellIs" dxfId="1363" priority="34" operator="between">
      <formula>1</formula>
      <formula>4</formula>
    </cfRule>
  </conditionalFormatting>
  <conditionalFormatting sqref="AS31">
    <cfRule type="cellIs" dxfId="1362" priority="32" operator="between">
      <formula>1</formula>
      <formula>4</formula>
    </cfRule>
    <cfRule type="cellIs" dxfId="1361" priority="33" operator="between">
      <formula>1</formula>
      <formula>4</formula>
    </cfRule>
  </conditionalFormatting>
  <conditionalFormatting sqref="AS34:AS36">
    <cfRule type="cellIs" dxfId="1360" priority="31" operator="between">
      <formula>1</formula>
      <formula>4</formula>
    </cfRule>
  </conditionalFormatting>
  <conditionalFormatting sqref="AS34:AS36">
    <cfRule type="cellIs" dxfId="1359" priority="29" operator="between">
      <formula>1</formula>
      <formula>4</formula>
    </cfRule>
    <cfRule type="cellIs" dxfId="1358" priority="30" operator="between">
      <formula>1</formula>
      <formula>4</formula>
    </cfRule>
  </conditionalFormatting>
  <conditionalFormatting sqref="AT32">
    <cfRule type="cellIs" dxfId="1357" priority="28" operator="between">
      <formula>1</formula>
      <formula>4</formula>
    </cfRule>
  </conditionalFormatting>
  <conditionalFormatting sqref="AT32">
    <cfRule type="cellIs" dxfId="1356" priority="26" operator="between">
      <formula>1</formula>
      <formula>4</formula>
    </cfRule>
    <cfRule type="cellIs" dxfId="1355" priority="27" operator="between">
      <formula>1</formula>
      <formula>4</formula>
    </cfRule>
  </conditionalFormatting>
  <conditionalFormatting sqref="AU32">
    <cfRule type="cellIs" dxfId="1354" priority="25" operator="between">
      <formula>1</formula>
      <formula>4</formula>
    </cfRule>
  </conditionalFormatting>
  <conditionalFormatting sqref="AU32">
    <cfRule type="cellIs" dxfId="1353" priority="23" operator="between">
      <formula>1</formula>
      <formula>4</formula>
    </cfRule>
    <cfRule type="cellIs" dxfId="1352" priority="24" operator="between">
      <formula>1</formula>
      <formula>4</formula>
    </cfRule>
  </conditionalFormatting>
  <conditionalFormatting sqref="AT36:AU37">
    <cfRule type="cellIs" dxfId="1351" priority="22" operator="between">
      <formula>1</formula>
      <formula>4</formula>
    </cfRule>
  </conditionalFormatting>
  <conditionalFormatting sqref="AT36:AU37">
    <cfRule type="cellIs" dxfId="1350" priority="20" operator="between">
      <formula>1</formula>
      <formula>4</formula>
    </cfRule>
    <cfRule type="cellIs" dxfId="1349" priority="21" operator="between">
      <formula>1</formula>
      <formula>4</formula>
    </cfRule>
  </conditionalFormatting>
  <conditionalFormatting sqref="AT40">
    <cfRule type="cellIs" dxfId="1348" priority="19" operator="between">
      <formula>1</formula>
      <formula>4</formula>
    </cfRule>
  </conditionalFormatting>
  <conditionalFormatting sqref="AT40">
    <cfRule type="cellIs" dxfId="1347" priority="17" operator="between">
      <formula>1</formula>
      <formula>4</formula>
    </cfRule>
    <cfRule type="cellIs" dxfId="1346" priority="18" operator="between">
      <formula>1</formula>
      <formula>4</formula>
    </cfRule>
  </conditionalFormatting>
  <conditionalFormatting sqref="AT27:AU27">
    <cfRule type="cellIs" dxfId="1345" priority="16" operator="between">
      <formula>1</formula>
      <formula>4</formula>
    </cfRule>
  </conditionalFormatting>
  <conditionalFormatting sqref="AT27:AU27">
    <cfRule type="cellIs" dxfId="1344" priority="14" operator="between">
      <formula>1</formula>
      <formula>4</formula>
    </cfRule>
    <cfRule type="cellIs" dxfId="1343" priority="15" operator="between">
      <formula>1</formula>
      <formula>4</formula>
    </cfRule>
  </conditionalFormatting>
  <conditionalFormatting sqref="AR6:AS6">
    <cfRule type="cellIs" dxfId="1342" priority="13" operator="between">
      <formula>1</formula>
      <formula>4</formula>
    </cfRule>
  </conditionalFormatting>
  <conditionalFormatting sqref="AR6:AS6">
    <cfRule type="cellIs" dxfId="1341" priority="11" operator="between">
      <formula>1</formula>
      <formula>4</formula>
    </cfRule>
    <cfRule type="cellIs" dxfId="1340" priority="12" operator="between">
      <formula>1</formula>
      <formula>4</formula>
    </cfRule>
  </conditionalFormatting>
  <conditionalFormatting sqref="AO6">
    <cfRule type="cellIs" dxfId="1339" priority="10" operator="between">
      <formula>1</formula>
      <formula>4</formula>
    </cfRule>
  </conditionalFormatting>
  <conditionalFormatting sqref="AO6">
    <cfRule type="cellIs" dxfId="1338" priority="8" operator="between">
      <formula>1</formula>
      <formula>4</formula>
    </cfRule>
    <cfRule type="cellIs" dxfId="1337" priority="9" operator="between">
      <formula>1</formula>
      <formula>4</formula>
    </cfRule>
  </conditionalFormatting>
  <conditionalFormatting sqref="AM6">
    <cfRule type="cellIs" dxfId="1336" priority="7" operator="between">
      <formula>1</formula>
      <formula>4</formula>
    </cfRule>
  </conditionalFormatting>
  <conditionalFormatting sqref="AM6">
    <cfRule type="cellIs" dxfId="1335" priority="5" operator="between">
      <formula>1</formula>
      <formula>4</formula>
    </cfRule>
    <cfRule type="cellIs" dxfId="1334" priority="6" operator="between">
      <formula>1</formula>
      <formula>4</formula>
    </cfRule>
  </conditionalFormatting>
  <conditionalFormatting sqref="AL6">
    <cfRule type="cellIs" dxfId="1333" priority="4" operator="between">
      <formula>1</formula>
      <formula>4</formula>
    </cfRule>
  </conditionalFormatting>
  <conditionalFormatting sqref="AL6">
    <cfRule type="cellIs" dxfId="1332" priority="2" operator="between">
      <formula>1</formula>
      <formula>4</formula>
    </cfRule>
    <cfRule type="cellIs" dxfId="1331" priority="3" operator="between">
      <formula>1</formula>
      <formula>4</formula>
    </cfRule>
  </conditionalFormatting>
  <conditionalFormatting sqref="AV6:AY12">
    <cfRule type="cellIs" dxfId="1330" priority="1" operator="between">
      <formula>1</formula>
      <formula>4</formula>
    </cfRule>
  </conditionalFormatting>
  <hyperlinks>
    <hyperlink ref="A2" location="'Table of contents'!A1" display="Back to Table of contents" xr:uid="{EF216B40-8E98-4C8E-B1D1-64E724AA596A}"/>
    <hyperlink ref="A2:XFD2" location="'Table des matières'!A1" display="Retour à la table des matières" xr:uid="{6BCF2177-945D-4B45-9179-69DF6B62D755}"/>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C7BABC41-E8C5-4A85-A14E-A0E242896510}"/>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1" manualBreakCount="1">
    <brk id="15" min="2" max="46" man="1"/>
  </colBreaks>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83BA-67AE-47FF-8AD9-5A756D09518D}">
  <sheetPr codeName="Sheet17">
    <pageSetUpPr fitToPage="1"/>
  </sheetPr>
  <dimension ref="A1:AY66"/>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9.19921875" style="83" customWidth="1"/>
    <col min="3" max="6" width="15.59765625" style="82" customWidth="1"/>
    <col min="7" max="13" width="15.59765625" style="84" customWidth="1"/>
    <col min="14" max="14" width="15.59765625" style="82" customWidth="1"/>
    <col min="15" max="15" width="20.5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24.6" hidden="1" customHeight="1">
      <c r="A1" s="227" t="s">
        <v>319</v>
      </c>
      <c r="B1" s="66"/>
      <c r="C1" s="66"/>
      <c r="D1" s="66"/>
      <c r="E1" s="66"/>
      <c r="F1" s="66"/>
      <c r="G1" s="66"/>
      <c r="H1" s="66"/>
      <c r="I1" s="66"/>
      <c r="J1" s="66"/>
      <c r="K1" s="66"/>
      <c r="L1" s="66"/>
      <c r="M1" s="66"/>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52"/>
      <c r="AV1" s="52"/>
      <c r="AW1" s="52"/>
      <c r="AX1" s="52"/>
      <c r="AY1" s="52"/>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320</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41"/>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246</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278</v>
      </c>
      <c r="AV5" s="111" t="s">
        <v>290</v>
      </c>
      <c r="AW5" s="111" t="s">
        <v>291</v>
      </c>
      <c r="AX5" s="111" t="s">
        <v>292</v>
      </c>
      <c r="AY5" s="111" t="s">
        <v>293</v>
      </c>
    </row>
    <row r="6" spans="1:51" ht="15" customHeight="1">
      <c r="A6" s="159" t="s">
        <v>177</v>
      </c>
      <c r="B6" s="160" t="s">
        <v>178</v>
      </c>
      <c r="C6" s="219">
        <v>14</v>
      </c>
      <c r="D6" s="219">
        <v>7</v>
      </c>
      <c r="E6" s="219">
        <v>7</v>
      </c>
      <c r="F6" s="219">
        <v>10</v>
      </c>
      <c r="G6" s="219">
        <v>6</v>
      </c>
      <c r="H6" s="219">
        <v>10</v>
      </c>
      <c r="I6" s="219">
        <v>7</v>
      </c>
      <c r="J6" s="219">
        <v>19</v>
      </c>
      <c r="K6" s="219">
        <v>12</v>
      </c>
      <c r="L6" s="219">
        <v>20</v>
      </c>
      <c r="M6" s="219">
        <v>11</v>
      </c>
      <c r="N6" s="219">
        <v>10</v>
      </c>
      <c r="O6" s="219">
        <v>11</v>
      </c>
      <c r="P6" s="219">
        <v>6</v>
      </c>
      <c r="Q6" s="223" t="s">
        <v>283</v>
      </c>
      <c r="R6" s="219">
        <v>14</v>
      </c>
      <c r="S6" s="219">
        <v>18</v>
      </c>
      <c r="T6" s="219">
        <v>14</v>
      </c>
      <c r="U6" s="223" t="s">
        <v>283</v>
      </c>
      <c r="V6" s="219">
        <v>18</v>
      </c>
      <c r="W6" s="223" t="s">
        <v>283</v>
      </c>
      <c r="X6" s="219">
        <v>18</v>
      </c>
      <c r="Y6" s="219">
        <v>7</v>
      </c>
      <c r="Z6" s="219">
        <v>13</v>
      </c>
      <c r="AA6" s="219">
        <v>13</v>
      </c>
      <c r="AB6" s="219">
        <v>6</v>
      </c>
      <c r="AC6" s="219">
        <v>24</v>
      </c>
      <c r="AD6" s="219">
        <v>8</v>
      </c>
      <c r="AE6" s="219">
        <v>15</v>
      </c>
      <c r="AF6" s="219">
        <v>8</v>
      </c>
      <c r="AG6" s="219">
        <v>9</v>
      </c>
      <c r="AH6" s="219">
        <v>19</v>
      </c>
      <c r="AI6" s="219">
        <v>14</v>
      </c>
      <c r="AJ6" s="219">
        <v>10</v>
      </c>
      <c r="AK6" s="219">
        <v>8</v>
      </c>
      <c r="AL6" s="219">
        <v>10</v>
      </c>
      <c r="AM6" s="223" t="s">
        <v>283</v>
      </c>
      <c r="AN6" s="219">
        <v>6</v>
      </c>
      <c r="AO6" s="219">
        <v>0</v>
      </c>
      <c r="AP6" s="219">
        <v>0</v>
      </c>
      <c r="AQ6" s="223" t="s">
        <v>283</v>
      </c>
      <c r="AR6" s="223" t="s">
        <v>283</v>
      </c>
      <c r="AS6" s="219">
        <v>0</v>
      </c>
      <c r="AT6" s="219" t="s">
        <v>302</v>
      </c>
      <c r="AU6" s="219">
        <v>9</v>
      </c>
      <c r="AV6" s="219">
        <v>337</v>
      </c>
      <c r="AW6" s="219">
        <v>272</v>
      </c>
      <c r="AX6" s="219">
        <v>-65</v>
      </c>
      <c r="AY6" s="228">
        <v>-0.19287833827893175</v>
      </c>
    </row>
    <row r="7" spans="1:51" ht="15" customHeight="1">
      <c r="A7" s="122"/>
      <c r="B7" s="160" t="s">
        <v>179</v>
      </c>
      <c r="C7" s="219">
        <v>125</v>
      </c>
      <c r="D7" s="219">
        <v>136</v>
      </c>
      <c r="E7" s="219">
        <v>108</v>
      </c>
      <c r="F7" s="219">
        <v>156</v>
      </c>
      <c r="G7" s="219">
        <v>98</v>
      </c>
      <c r="H7" s="219">
        <v>109</v>
      </c>
      <c r="I7" s="219">
        <v>117</v>
      </c>
      <c r="J7" s="219">
        <v>102</v>
      </c>
      <c r="K7" s="219">
        <v>121</v>
      </c>
      <c r="L7" s="219">
        <v>160</v>
      </c>
      <c r="M7" s="219">
        <v>165</v>
      </c>
      <c r="N7" s="219">
        <v>129</v>
      </c>
      <c r="O7" s="219">
        <v>127</v>
      </c>
      <c r="P7" s="219">
        <v>93</v>
      </c>
      <c r="Q7" s="219">
        <v>46</v>
      </c>
      <c r="R7" s="219">
        <v>121</v>
      </c>
      <c r="S7" s="219">
        <v>148</v>
      </c>
      <c r="T7" s="219">
        <v>152</v>
      </c>
      <c r="U7" s="219">
        <v>113</v>
      </c>
      <c r="V7" s="219">
        <v>134</v>
      </c>
      <c r="W7" s="219">
        <v>118</v>
      </c>
      <c r="X7" s="219">
        <v>176</v>
      </c>
      <c r="Y7" s="219">
        <v>127</v>
      </c>
      <c r="Z7" s="219">
        <v>146</v>
      </c>
      <c r="AA7" s="219">
        <v>139</v>
      </c>
      <c r="AB7" s="219">
        <v>186</v>
      </c>
      <c r="AC7" s="219">
        <v>153</v>
      </c>
      <c r="AD7" s="219">
        <v>156</v>
      </c>
      <c r="AE7" s="219">
        <v>177</v>
      </c>
      <c r="AF7" s="219">
        <v>162</v>
      </c>
      <c r="AG7" s="219">
        <v>165</v>
      </c>
      <c r="AH7" s="219">
        <v>135</v>
      </c>
      <c r="AI7" s="219">
        <v>119</v>
      </c>
      <c r="AJ7" s="219">
        <v>157</v>
      </c>
      <c r="AK7" s="219">
        <v>121</v>
      </c>
      <c r="AL7" s="219">
        <v>108</v>
      </c>
      <c r="AM7" s="219">
        <v>104</v>
      </c>
      <c r="AN7" s="219">
        <v>117</v>
      </c>
      <c r="AO7" s="219">
        <v>17</v>
      </c>
      <c r="AP7" s="219">
        <v>18</v>
      </c>
      <c r="AQ7" s="219">
        <v>18</v>
      </c>
      <c r="AR7" s="219">
        <v>9</v>
      </c>
      <c r="AS7" s="219">
        <v>18</v>
      </c>
      <c r="AT7" s="219" t="s">
        <v>302</v>
      </c>
      <c r="AU7" s="219">
        <v>111</v>
      </c>
      <c r="AV7" s="219">
        <v>3863</v>
      </c>
      <c r="AW7" s="219">
        <v>3453</v>
      </c>
      <c r="AX7" s="219">
        <v>-410</v>
      </c>
      <c r="AY7" s="228">
        <v>-0.10613512813875227</v>
      </c>
    </row>
    <row r="8" spans="1:51" ht="15" customHeight="1">
      <c r="A8" s="161"/>
      <c r="B8" s="160" t="s">
        <v>180</v>
      </c>
      <c r="C8" s="220">
        <v>45</v>
      </c>
      <c r="D8" s="220">
        <v>43</v>
      </c>
      <c r="E8" s="220">
        <v>20</v>
      </c>
      <c r="F8" s="220">
        <v>39</v>
      </c>
      <c r="G8" s="220">
        <v>50</v>
      </c>
      <c r="H8" s="220">
        <v>28</v>
      </c>
      <c r="I8" s="220">
        <v>37</v>
      </c>
      <c r="J8" s="220">
        <v>44</v>
      </c>
      <c r="K8" s="220">
        <v>51</v>
      </c>
      <c r="L8" s="220">
        <v>52</v>
      </c>
      <c r="M8" s="220">
        <v>45</v>
      </c>
      <c r="N8" s="220">
        <v>49</v>
      </c>
      <c r="O8" s="220">
        <v>42</v>
      </c>
      <c r="P8" s="220">
        <v>35</v>
      </c>
      <c r="Q8" s="220">
        <v>11</v>
      </c>
      <c r="R8" s="220">
        <v>42</v>
      </c>
      <c r="S8" s="220">
        <v>61</v>
      </c>
      <c r="T8" s="220">
        <v>64</v>
      </c>
      <c r="U8" s="220">
        <v>36</v>
      </c>
      <c r="V8" s="220">
        <v>44</v>
      </c>
      <c r="W8" s="220">
        <v>38</v>
      </c>
      <c r="X8" s="220">
        <v>62</v>
      </c>
      <c r="Y8" s="220">
        <v>56</v>
      </c>
      <c r="Z8" s="220">
        <v>70</v>
      </c>
      <c r="AA8" s="220">
        <v>77</v>
      </c>
      <c r="AB8" s="220">
        <v>76</v>
      </c>
      <c r="AC8" s="220">
        <v>70</v>
      </c>
      <c r="AD8" s="220">
        <v>65</v>
      </c>
      <c r="AE8" s="220">
        <v>62</v>
      </c>
      <c r="AF8" s="220">
        <v>63</v>
      </c>
      <c r="AG8" s="220">
        <v>56</v>
      </c>
      <c r="AH8" s="220">
        <v>49</v>
      </c>
      <c r="AI8" s="220">
        <v>49</v>
      </c>
      <c r="AJ8" s="220">
        <v>52</v>
      </c>
      <c r="AK8" s="220">
        <v>29</v>
      </c>
      <c r="AL8" s="220">
        <v>31</v>
      </c>
      <c r="AM8" s="220">
        <v>51</v>
      </c>
      <c r="AN8" s="220">
        <v>47</v>
      </c>
      <c r="AO8" s="223" t="s">
        <v>283</v>
      </c>
      <c r="AP8" s="220">
        <v>7</v>
      </c>
      <c r="AQ8" s="223" t="s">
        <v>283</v>
      </c>
      <c r="AR8" s="223" t="s">
        <v>283</v>
      </c>
      <c r="AS8" s="223" t="s">
        <v>283</v>
      </c>
      <c r="AT8" s="219" t="s">
        <v>302</v>
      </c>
      <c r="AU8" s="220">
        <v>42</v>
      </c>
      <c r="AV8" s="220">
        <v>1275</v>
      </c>
      <c r="AW8" s="220">
        <v>1315</v>
      </c>
      <c r="AX8" s="220">
        <v>40</v>
      </c>
      <c r="AY8" s="231">
        <v>3.1372549019607843E-2</v>
      </c>
    </row>
    <row r="9" spans="1:51" ht="15" customHeight="1">
      <c r="A9" s="123" t="s">
        <v>181</v>
      </c>
      <c r="B9" s="124" t="s">
        <v>182</v>
      </c>
      <c r="C9" s="221">
        <v>184</v>
      </c>
      <c r="D9" s="221">
        <v>186</v>
      </c>
      <c r="E9" s="221">
        <v>135</v>
      </c>
      <c r="F9" s="221">
        <v>205</v>
      </c>
      <c r="G9" s="221">
        <v>154</v>
      </c>
      <c r="H9" s="221">
        <v>147</v>
      </c>
      <c r="I9" s="221">
        <v>161</v>
      </c>
      <c r="J9" s="221">
        <v>165</v>
      </c>
      <c r="K9" s="221">
        <v>184</v>
      </c>
      <c r="L9" s="221">
        <v>232</v>
      </c>
      <c r="M9" s="221">
        <v>221</v>
      </c>
      <c r="N9" s="221">
        <v>188</v>
      </c>
      <c r="O9" s="221">
        <v>180</v>
      </c>
      <c r="P9" s="221">
        <v>134</v>
      </c>
      <c r="Q9" s="221">
        <v>59</v>
      </c>
      <c r="R9" s="221">
        <v>177</v>
      </c>
      <c r="S9" s="221">
        <v>227</v>
      </c>
      <c r="T9" s="221">
        <v>230</v>
      </c>
      <c r="U9" s="221">
        <v>151</v>
      </c>
      <c r="V9" s="221">
        <v>196</v>
      </c>
      <c r="W9" s="221">
        <v>159</v>
      </c>
      <c r="X9" s="221">
        <v>256</v>
      </c>
      <c r="Y9" s="221">
        <v>190</v>
      </c>
      <c r="Z9" s="221">
        <v>229</v>
      </c>
      <c r="AA9" s="221">
        <v>229</v>
      </c>
      <c r="AB9" s="221">
        <v>268</v>
      </c>
      <c r="AC9" s="221">
        <v>247</v>
      </c>
      <c r="AD9" s="221">
        <v>229</v>
      </c>
      <c r="AE9" s="221">
        <v>254</v>
      </c>
      <c r="AF9" s="221">
        <v>233</v>
      </c>
      <c r="AG9" s="221">
        <v>230</v>
      </c>
      <c r="AH9" s="221">
        <v>203</v>
      </c>
      <c r="AI9" s="221">
        <v>182</v>
      </c>
      <c r="AJ9" s="221">
        <v>219</v>
      </c>
      <c r="AK9" s="221">
        <v>158</v>
      </c>
      <c r="AL9" s="221">
        <v>149</v>
      </c>
      <c r="AM9" s="221">
        <v>159</v>
      </c>
      <c r="AN9" s="221">
        <v>170</v>
      </c>
      <c r="AO9" s="221">
        <v>20</v>
      </c>
      <c r="AP9" s="221">
        <v>25</v>
      </c>
      <c r="AQ9" s="221">
        <v>22</v>
      </c>
      <c r="AR9" s="221">
        <v>14</v>
      </c>
      <c r="AS9" s="221">
        <v>21</v>
      </c>
      <c r="AT9" s="222" t="s">
        <v>302</v>
      </c>
      <c r="AU9" s="221">
        <v>163</v>
      </c>
      <c r="AV9" s="221">
        <v>5475</v>
      </c>
      <c r="AW9" s="221">
        <v>5040</v>
      </c>
      <c r="AX9" s="221">
        <v>-435</v>
      </c>
      <c r="AY9" s="234">
        <v>-7.9452054794520555E-2</v>
      </c>
    </row>
    <row r="10" spans="1:51" ht="15" customHeight="1">
      <c r="A10" s="74" t="s">
        <v>181</v>
      </c>
      <c r="B10" s="75" t="s">
        <v>183</v>
      </c>
      <c r="C10" s="223">
        <v>132</v>
      </c>
      <c r="D10" s="223">
        <v>149</v>
      </c>
      <c r="E10" s="223">
        <v>93</v>
      </c>
      <c r="F10" s="223">
        <v>159</v>
      </c>
      <c r="G10" s="223">
        <v>109</v>
      </c>
      <c r="H10" s="223">
        <v>104</v>
      </c>
      <c r="I10" s="223">
        <v>105</v>
      </c>
      <c r="J10" s="223">
        <v>128</v>
      </c>
      <c r="K10" s="223">
        <v>130</v>
      </c>
      <c r="L10" s="223">
        <v>166</v>
      </c>
      <c r="M10" s="223">
        <v>171</v>
      </c>
      <c r="N10" s="223">
        <v>139</v>
      </c>
      <c r="O10" s="223">
        <v>132</v>
      </c>
      <c r="P10" s="223">
        <v>80</v>
      </c>
      <c r="Q10" s="223">
        <v>27</v>
      </c>
      <c r="R10" s="223">
        <v>133</v>
      </c>
      <c r="S10" s="223">
        <v>169</v>
      </c>
      <c r="T10" s="223">
        <v>169</v>
      </c>
      <c r="U10" s="223">
        <v>97</v>
      </c>
      <c r="V10" s="223">
        <v>151</v>
      </c>
      <c r="W10" s="223">
        <v>119</v>
      </c>
      <c r="X10" s="223">
        <v>198</v>
      </c>
      <c r="Y10" s="223">
        <v>143</v>
      </c>
      <c r="Z10" s="223">
        <v>171</v>
      </c>
      <c r="AA10" s="223">
        <v>165</v>
      </c>
      <c r="AB10" s="223">
        <v>208</v>
      </c>
      <c r="AC10" s="223">
        <v>186</v>
      </c>
      <c r="AD10" s="223">
        <v>170</v>
      </c>
      <c r="AE10" s="223">
        <v>174</v>
      </c>
      <c r="AF10" s="223">
        <v>172</v>
      </c>
      <c r="AG10" s="223">
        <v>190</v>
      </c>
      <c r="AH10" s="223">
        <v>148</v>
      </c>
      <c r="AI10" s="223">
        <v>148</v>
      </c>
      <c r="AJ10" s="223">
        <v>153</v>
      </c>
      <c r="AK10" s="223">
        <v>115</v>
      </c>
      <c r="AL10" s="223">
        <v>101</v>
      </c>
      <c r="AM10" s="223">
        <v>114</v>
      </c>
      <c r="AN10" s="223">
        <v>116</v>
      </c>
      <c r="AO10" s="223">
        <v>19</v>
      </c>
      <c r="AP10" s="223">
        <v>22</v>
      </c>
      <c r="AQ10" s="223">
        <v>19</v>
      </c>
      <c r="AR10" s="223">
        <v>13</v>
      </c>
      <c r="AS10" s="223">
        <v>17</v>
      </c>
      <c r="AT10" s="219" t="s">
        <v>302</v>
      </c>
      <c r="AU10" s="223">
        <v>120</v>
      </c>
      <c r="AV10" s="223">
        <v>3998</v>
      </c>
      <c r="AW10" s="223">
        <v>3707</v>
      </c>
      <c r="AX10" s="223">
        <v>-291</v>
      </c>
      <c r="AY10" s="236">
        <v>-7.2786393196598298E-2</v>
      </c>
    </row>
    <row r="11" spans="1:51" ht="15" customHeight="1">
      <c r="A11" s="74" t="s">
        <v>181</v>
      </c>
      <c r="B11" s="75" t="s">
        <v>184</v>
      </c>
      <c r="C11" s="223">
        <v>26</v>
      </c>
      <c r="D11" s="223">
        <v>22</v>
      </c>
      <c r="E11" s="223">
        <v>16</v>
      </c>
      <c r="F11" s="223">
        <v>20</v>
      </c>
      <c r="G11" s="223">
        <v>13</v>
      </c>
      <c r="H11" s="223">
        <v>13</v>
      </c>
      <c r="I11" s="223">
        <v>30</v>
      </c>
      <c r="J11" s="223">
        <v>17</v>
      </c>
      <c r="K11" s="223">
        <v>27</v>
      </c>
      <c r="L11" s="223">
        <v>37</v>
      </c>
      <c r="M11" s="223">
        <v>21</v>
      </c>
      <c r="N11" s="223">
        <v>17</v>
      </c>
      <c r="O11" s="223">
        <v>22</v>
      </c>
      <c r="P11" s="223">
        <v>10</v>
      </c>
      <c r="Q11" s="223">
        <v>14</v>
      </c>
      <c r="R11" s="223">
        <v>17</v>
      </c>
      <c r="S11" s="223">
        <v>26</v>
      </c>
      <c r="T11" s="223">
        <v>28</v>
      </c>
      <c r="U11" s="223">
        <v>7</v>
      </c>
      <c r="V11" s="223">
        <v>20</v>
      </c>
      <c r="W11" s="223">
        <v>8</v>
      </c>
      <c r="X11" s="223">
        <v>27</v>
      </c>
      <c r="Y11" s="223">
        <v>8</v>
      </c>
      <c r="Z11" s="223">
        <v>29</v>
      </c>
      <c r="AA11" s="223">
        <v>32</v>
      </c>
      <c r="AB11" s="223">
        <v>38</v>
      </c>
      <c r="AC11" s="223">
        <v>21</v>
      </c>
      <c r="AD11" s="223">
        <v>22</v>
      </c>
      <c r="AE11" s="223">
        <v>32</v>
      </c>
      <c r="AF11" s="223">
        <v>24</v>
      </c>
      <c r="AG11" s="223">
        <v>19</v>
      </c>
      <c r="AH11" s="223">
        <v>17</v>
      </c>
      <c r="AI11" s="223">
        <v>7</v>
      </c>
      <c r="AJ11" s="223">
        <v>30</v>
      </c>
      <c r="AK11" s="223">
        <v>13</v>
      </c>
      <c r="AL11" s="223">
        <v>9</v>
      </c>
      <c r="AM11" s="223">
        <v>17</v>
      </c>
      <c r="AN11" s="223">
        <v>5</v>
      </c>
      <c r="AO11" s="223">
        <v>0</v>
      </c>
      <c r="AP11" s="223">
        <v>0</v>
      </c>
      <c r="AQ11" s="223" t="s">
        <v>283</v>
      </c>
      <c r="AR11" s="223">
        <v>0</v>
      </c>
      <c r="AS11" s="223" t="s">
        <v>283</v>
      </c>
      <c r="AT11" s="219" t="s">
        <v>302</v>
      </c>
      <c r="AU11" s="223">
        <v>16</v>
      </c>
      <c r="AV11" s="223">
        <v>654</v>
      </c>
      <c r="AW11" s="223">
        <v>482</v>
      </c>
      <c r="AX11" s="223">
        <v>-172</v>
      </c>
      <c r="AY11" s="236">
        <v>-0.26299694189602446</v>
      </c>
    </row>
    <row r="12" spans="1:51" ht="15" customHeight="1">
      <c r="A12" s="76" t="s">
        <v>181</v>
      </c>
      <c r="B12" s="75" t="s">
        <v>185</v>
      </c>
      <c r="C12" s="223">
        <v>26</v>
      </c>
      <c r="D12" s="223">
        <v>15</v>
      </c>
      <c r="E12" s="223">
        <v>26</v>
      </c>
      <c r="F12" s="223">
        <v>26</v>
      </c>
      <c r="G12" s="223">
        <v>32</v>
      </c>
      <c r="H12" s="223">
        <v>30</v>
      </c>
      <c r="I12" s="223">
        <v>26</v>
      </c>
      <c r="J12" s="223">
        <v>20</v>
      </c>
      <c r="K12" s="223">
        <v>27</v>
      </c>
      <c r="L12" s="223">
        <v>29</v>
      </c>
      <c r="M12" s="223">
        <v>29</v>
      </c>
      <c r="N12" s="223">
        <v>32</v>
      </c>
      <c r="O12" s="223">
        <v>27</v>
      </c>
      <c r="P12" s="223">
        <v>44</v>
      </c>
      <c r="Q12" s="223">
        <v>18</v>
      </c>
      <c r="R12" s="223">
        <v>27</v>
      </c>
      <c r="S12" s="223">
        <v>32</v>
      </c>
      <c r="T12" s="223">
        <v>33</v>
      </c>
      <c r="U12" s="223">
        <v>47</v>
      </c>
      <c r="V12" s="223">
        <v>25</v>
      </c>
      <c r="W12" s="223">
        <v>32</v>
      </c>
      <c r="X12" s="223">
        <v>31</v>
      </c>
      <c r="Y12" s="223">
        <v>39</v>
      </c>
      <c r="Z12" s="223">
        <v>29</v>
      </c>
      <c r="AA12" s="223">
        <v>32</v>
      </c>
      <c r="AB12" s="223">
        <v>22</v>
      </c>
      <c r="AC12" s="223">
        <v>40</v>
      </c>
      <c r="AD12" s="223">
        <v>37</v>
      </c>
      <c r="AE12" s="223">
        <v>48</v>
      </c>
      <c r="AF12" s="223">
        <v>37</v>
      </c>
      <c r="AG12" s="223">
        <v>21</v>
      </c>
      <c r="AH12" s="223">
        <v>38</v>
      </c>
      <c r="AI12" s="223">
        <v>27</v>
      </c>
      <c r="AJ12" s="223">
        <v>36</v>
      </c>
      <c r="AK12" s="223">
        <v>30</v>
      </c>
      <c r="AL12" s="223">
        <v>39</v>
      </c>
      <c r="AM12" s="223">
        <v>28</v>
      </c>
      <c r="AN12" s="223">
        <v>49</v>
      </c>
      <c r="AO12" s="223" t="s">
        <v>283</v>
      </c>
      <c r="AP12" s="223" t="s">
        <v>283</v>
      </c>
      <c r="AQ12" s="223" t="s">
        <v>283</v>
      </c>
      <c r="AR12" s="223" t="s">
        <v>283</v>
      </c>
      <c r="AS12" s="223" t="s">
        <v>283</v>
      </c>
      <c r="AT12" s="219" t="s">
        <v>302</v>
      </c>
      <c r="AU12" s="223">
        <v>27</v>
      </c>
      <c r="AV12" s="223">
        <v>823</v>
      </c>
      <c r="AW12" s="223">
        <v>851</v>
      </c>
      <c r="AX12" s="223">
        <v>28</v>
      </c>
      <c r="AY12" s="236">
        <v>3.4021871202916158E-2</v>
      </c>
    </row>
    <row r="13" spans="1:51" ht="15" customHeight="1">
      <c r="A13" s="72" t="s">
        <v>186</v>
      </c>
      <c r="B13" s="73" t="s">
        <v>187</v>
      </c>
      <c r="C13" s="224">
        <v>0</v>
      </c>
      <c r="D13" s="224">
        <v>0</v>
      </c>
      <c r="E13" s="224">
        <v>0</v>
      </c>
      <c r="F13" s="224">
        <v>0</v>
      </c>
      <c r="G13" s="224">
        <v>0</v>
      </c>
      <c r="H13" s="224">
        <v>0</v>
      </c>
      <c r="I13" s="224">
        <v>0</v>
      </c>
      <c r="J13" s="224">
        <v>0</v>
      </c>
      <c r="K13" s="224">
        <v>0</v>
      </c>
      <c r="L13" s="224">
        <v>0</v>
      </c>
      <c r="M13" s="224">
        <v>0</v>
      </c>
      <c r="N13" s="224">
        <v>0</v>
      </c>
      <c r="O13" s="224">
        <v>0</v>
      </c>
      <c r="P13" s="224">
        <v>0</v>
      </c>
      <c r="Q13" s="224">
        <v>0</v>
      </c>
      <c r="R13" s="224">
        <v>0</v>
      </c>
      <c r="S13" s="224">
        <v>0</v>
      </c>
      <c r="T13" s="224">
        <v>0</v>
      </c>
      <c r="U13" s="224" t="s">
        <v>283</v>
      </c>
      <c r="V13" s="224">
        <v>0</v>
      </c>
      <c r="W13" s="224">
        <v>0</v>
      </c>
      <c r="X13" s="224">
        <v>0</v>
      </c>
      <c r="Y13" s="224">
        <v>0</v>
      </c>
      <c r="Z13" s="224" t="s">
        <v>283</v>
      </c>
      <c r="AA13" s="224">
        <v>0</v>
      </c>
      <c r="AB13" s="224">
        <v>0</v>
      </c>
      <c r="AC13" s="224">
        <v>0</v>
      </c>
      <c r="AD13" s="224">
        <v>0</v>
      </c>
      <c r="AE13" s="224">
        <v>0</v>
      </c>
      <c r="AF13" s="224">
        <v>0</v>
      </c>
      <c r="AG13" s="224">
        <v>0</v>
      </c>
      <c r="AH13" s="224">
        <v>0</v>
      </c>
      <c r="AI13" s="224">
        <v>0</v>
      </c>
      <c r="AJ13" s="224">
        <v>0</v>
      </c>
      <c r="AK13" s="224">
        <v>0</v>
      </c>
      <c r="AL13" s="224">
        <v>0</v>
      </c>
      <c r="AM13" s="224" t="s">
        <v>283</v>
      </c>
      <c r="AN13" s="224">
        <v>0</v>
      </c>
      <c r="AO13" s="224">
        <v>0</v>
      </c>
      <c r="AP13" s="224">
        <v>0</v>
      </c>
      <c r="AQ13" s="224">
        <v>0</v>
      </c>
      <c r="AR13" s="224">
        <v>0</v>
      </c>
      <c r="AS13" s="224">
        <v>0</v>
      </c>
      <c r="AT13" s="222" t="s">
        <v>302</v>
      </c>
      <c r="AU13" s="224">
        <v>0</v>
      </c>
      <c r="AV13" s="226" t="s">
        <v>188</v>
      </c>
      <c r="AW13" s="226" t="s">
        <v>188</v>
      </c>
      <c r="AX13" s="226" t="s">
        <v>188</v>
      </c>
      <c r="AY13" s="226" t="s">
        <v>188</v>
      </c>
    </row>
    <row r="14" spans="1:51" ht="15" customHeight="1">
      <c r="A14" s="74" t="s">
        <v>186</v>
      </c>
      <c r="B14" s="75" t="s">
        <v>189</v>
      </c>
      <c r="C14" s="223">
        <v>0</v>
      </c>
      <c r="D14" s="223">
        <v>0</v>
      </c>
      <c r="E14" s="223">
        <v>0</v>
      </c>
      <c r="F14" s="223">
        <v>0</v>
      </c>
      <c r="G14" s="223">
        <v>0</v>
      </c>
      <c r="H14" s="223">
        <v>0</v>
      </c>
      <c r="I14" s="223">
        <v>0</v>
      </c>
      <c r="J14" s="223">
        <v>0</v>
      </c>
      <c r="K14" s="223">
        <v>0</v>
      </c>
      <c r="L14" s="223">
        <v>0</v>
      </c>
      <c r="M14" s="223">
        <v>0</v>
      </c>
      <c r="N14" s="223">
        <v>0</v>
      </c>
      <c r="O14" s="223">
        <v>0</v>
      </c>
      <c r="P14" s="223">
        <v>0</v>
      </c>
      <c r="Q14" s="223">
        <v>0</v>
      </c>
      <c r="R14" s="223">
        <v>0</v>
      </c>
      <c r="S14" s="223">
        <v>0</v>
      </c>
      <c r="T14" s="223">
        <v>0</v>
      </c>
      <c r="U14" s="223">
        <v>0</v>
      </c>
      <c r="V14" s="223">
        <v>0</v>
      </c>
      <c r="W14" s="223">
        <v>0</v>
      </c>
      <c r="X14" s="223">
        <v>0</v>
      </c>
      <c r="Y14" s="223">
        <v>0</v>
      </c>
      <c r="Z14" s="223">
        <v>0</v>
      </c>
      <c r="AA14" s="223">
        <v>0</v>
      </c>
      <c r="AB14" s="223">
        <v>0</v>
      </c>
      <c r="AC14" s="223">
        <v>0</v>
      </c>
      <c r="AD14" s="223">
        <v>0</v>
      </c>
      <c r="AE14" s="223">
        <v>0</v>
      </c>
      <c r="AF14" s="223">
        <v>0</v>
      </c>
      <c r="AG14" s="223">
        <v>0</v>
      </c>
      <c r="AH14" s="223">
        <v>0</v>
      </c>
      <c r="AI14" s="223">
        <v>0</v>
      </c>
      <c r="AJ14" s="223">
        <v>0</v>
      </c>
      <c r="AK14" s="223">
        <v>0</v>
      </c>
      <c r="AL14" s="223">
        <v>0</v>
      </c>
      <c r="AM14" s="223">
        <v>0</v>
      </c>
      <c r="AN14" s="223">
        <v>0</v>
      </c>
      <c r="AO14" s="223">
        <v>0</v>
      </c>
      <c r="AP14" s="223">
        <v>0</v>
      </c>
      <c r="AQ14" s="223">
        <v>0</v>
      </c>
      <c r="AR14" s="223">
        <v>0</v>
      </c>
      <c r="AS14" s="223">
        <v>0</v>
      </c>
      <c r="AT14" s="219" t="s">
        <v>302</v>
      </c>
      <c r="AU14" s="223">
        <v>0</v>
      </c>
      <c r="AV14" s="236" t="s">
        <v>188</v>
      </c>
      <c r="AW14" s="236" t="s">
        <v>188</v>
      </c>
      <c r="AX14" s="236" t="s">
        <v>188</v>
      </c>
      <c r="AY14" s="236" t="s">
        <v>188</v>
      </c>
    </row>
    <row r="15" spans="1:51" ht="15" customHeight="1">
      <c r="A15" s="74" t="s">
        <v>186</v>
      </c>
      <c r="B15" s="75" t="s">
        <v>190</v>
      </c>
      <c r="C15" s="223">
        <v>0</v>
      </c>
      <c r="D15" s="223">
        <v>0</v>
      </c>
      <c r="E15" s="223">
        <v>0</v>
      </c>
      <c r="F15" s="223">
        <v>0</v>
      </c>
      <c r="G15" s="223">
        <v>0</v>
      </c>
      <c r="H15" s="223">
        <v>0</v>
      </c>
      <c r="I15" s="223">
        <v>0</v>
      </c>
      <c r="J15" s="223">
        <v>0</v>
      </c>
      <c r="K15" s="223">
        <v>0</v>
      </c>
      <c r="L15" s="223">
        <v>0</v>
      </c>
      <c r="M15" s="223">
        <v>0</v>
      </c>
      <c r="N15" s="223">
        <v>0</v>
      </c>
      <c r="O15" s="223">
        <v>0</v>
      </c>
      <c r="P15" s="223">
        <v>0</v>
      </c>
      <c r="Q15" s="223">
        <v>0</v>
      </c>
      <c r="R15" s="223">
        <v>0</v>
      </c>
      <c r="S15" s="223">
        <v>0</v>
      </c>
      <c r="T15" s="223">
        <v>0</v>
      </c>
      <c r="U15" s="223">
        <v>0</v>
      </c>
      <c r="V15" s="223">
        <v>0</v>
      </c>
      <c r="W15" s="223">
        <v>0</v>
      </c>
      <c r="X15" s="223">
        <v>0</v>
      </c>
      <c r="Y15" s="223">
        <v>0</v>
      </c>
      <c r="Z15" s="223">
        <v>0</v>
      </c>
      <c r="AA15" s="223">
        <v>0</v>
      </c>
      <c r="AB15" s="223">
        <v>0</v>
      </c>
      <c r="AC15" s="223">
        <v>0</v>
      </c>
      <c r="AD15" s="223">
        <v>0</v>
      </c>
      <c r="AE15" s="223">
        <v>0</v>
      </c>
      <c r="AF15" s="223">
        <v>0</v>
      </c>
      <c r="AG15" s="223">
        <v>0</v>
      </c>
      <c r="AH15" s="223">
        <v>0</v>
      </c>
      <c r="AI15" s="223">
        <v>0</v>
      </c>
      <c r="AJ15" s="223">
        <v>0</v>
      </c>
      <c r="AK15" s="223">
        <v>0</v>
      </c>
      <c r="AL15" s="223">
        <v>0</v>
      </c>
      <c r="AM15" s="223" t="s">
        <v>283</v>
      </c>
      <c r="AN15" s="223">
        <v>0</v>
      </c>
      <c r="AO15" s="223">
        <v>0</v>
      </c>
      <c r="AP15" s="223">
        <v>0</v>
      </c>
      <c r="AQ15" s="223">
        <v>0</v>
      </c>
      <c r="AR15" s="223">
        <v>0</v>
      </c>
      <c r="AS15" s="223">
        <v>0</v>
      </c>
      <c r="AT15" s="219" t="s">
        <v>302</v>
      </c>
      <c r="AU15" s="223">
        <v>0</v>
      </c>
      <c r="AV15" s="236" t="s">
        <v>188</v>
      </c>
      <c r="AW15" s="236" t="s">
        <v>188</v>
      </c>
      <c r="AX15" s="236" t="s">
        <v>188</v>
      </c>
      <c r="AY15" s="236" t="s">
        <v>188</v>
      </c>
    </row>
    <row r="16" spans="1:51" ht="15" customHeight="1">
      <c r="A16" s="74" t="s">
        <v>186</v>
      </c>
      <c r="B16" s="75" t="s">
        <v>191</v>
      </c>
      <c r="C16" s="223">
        <v>0</v>
      </c>
      <c r="D16" s="223">
        <v>0</v>
      </c>
      <c r="E16" s="223">
        <v>0</v>
      </c>
      <c r="F16" s="223">
        <v>0</v>
      </c>
      <c r="G16" s="223">
        <v>0</v>
      </c>
      <c r="H16" s="223">
        <v>0</v>
      </c>
      <c r="I16" s="223">
        <v>0</v>
      </c>
      <c r="J16" s="223">
        <v>0</v>
      </c>
      <c r="K16" s="223">
        <v>0</v>
      </c>
      <c r="L16" s="223">
        <v>0</v>
      </c>
      <c r="M16" s="223">
        <v>0</v>
      </c>
      <c r="N16" s="223">
        <v>0</v>
      </c>
      <c r="O16" s="223">
        <v>0</v>
      </c>
      <c r="P16" s="223">
        <v>0</v>
      </c>
      <c r="Q16" s="223">
        <v>0</v>
      </c>
      <c r="R16" s="223">
        <v>0</v>
      </c>
      <c r="S16" s="223">
        <v>0</v>
      </c>
      <c r="T16" s="223">
        <v>0</v>
      </c>
      <c r="U16" s="223">
        <v>0</v>
      </c>
      <c r="V16" s="223">
        <v>0</v>
      </c>
      <c r="W16" s="223">
        <v>0</v>
      </c>
      <c r="X16" s="223">
        <v>0</v>
      </c>
      <c r="Y16" s="223">
        <v>0</v>
      </c>
      <c r="Z16" s="223">
        <v>0</v>
      </c>
      <c r="AA16" s="223">
        <v>0</v>
      </c>
      <c r="AB16" s="223">
        <v>0</v>
      </c>
      <c r="AC16" s="223">
        <v>0</v>
      </c>
      <c r="AD16" s="223">
        <v>0</v>
      </c>
      <c r="AE16" s="223">
        <v>0</v>
      </c>
      <c r="AF16" s="223">
        <v>0</v>
      </c>
      <c r="AG16" s="223">
        <v>0</v>
      </c>
      <c r="AH16" s="223">
        <v>0</v>
      </c>
      <c r="AI16" s="223">
        <v>0</v>
      </c>
      <c r="AJ16" s="223">
        <v>0</v>
      </c>
      <c r="AK16" s="223">
        <v>0</v>
      </c>
      <c r="AL16" s="223">
        <v>0</v>
      </c>
      <c r="AM16" s="223">
        <v>0</v>
      </c>
      <c r="AN16" s="223">
        <v>0</v>
      </c>
      <c r="AO16" s="223">
        <v>0</v>
      </c>
      <c r="AP16" s="223">
        <v>0</v>
      </c>
      <c r="AQ16" s="223">
        <v>0</v>
      </c>
      <c r="AR16" s="223">
        <v>0</v>
      </c>
      <c r="AS16" s="223">
        <v>0</v>
      </c>
      <c r="AT16" s="219" t="s">
        <v>302</v>
      </c>
      <c r="AU16" s="223">
        <v>0</v>
      </c>
      <c r="AV16" s="236" t="s">
        <v>188</v>
      </c>
      <c r="AW16" s="236" t="s">
        <v>188</v>
      </c>
      <c r="AX16" s="236" t="s">
        <v>188</v>
      </c>
      <c r="AY16" s="236" t="s">
        <v>188</v>
      </c>
    </row>
    <row r="17" spans="1:51" ht="15" customHeight="1">
      <c r="A17" s="76" t="s">
        <v>186</v>
      </c>
      <c r="B17" s="75" t="s">
        <v>192</v>
      </c>
      <c r="C17" s="223">
        <v>0</v>
      </c>
      <c r="D17" s="223">
        <v>0</v>
      </c>
      <c r="E17" s="223">
        <v>0</v>
      </c>
      <c r="F17" s="223">
        <v>0</v>
      </c>
      <c r="G17" s="223">
        <v>0</v>
      </c>
      <c r="H17" s="223">
        <v>0</v>
      </c>
      <c r="I17" s="223">
        <v>0</v>
      </c>
      <c r="J17" s="223">
        <v>0</v>
      </c>
      <c r="K17" s="223">
        <v>0</v>
      </c>
      <c r="L17" s="223">
        <v>0</v>
      </c>
      <c r="M17" s="223">
        <v>0</v>
      </c>
      <c r="N17" s="223">
        <v>0</v>
      </c>
      <c r="O17" s="223">
        <v>0</v>
      </c>
      <c r="P17" s="223">
        <v>0</v>
      </c>
      <c r="Q17" s="223">
        <v>0</v>
      </c>
      <c r="R17" s="223">
        <v>0</v>
      </c>
      <c r="S17" s="223">
        <v>0</v>
      </c>
      <c r="T17" s="223">
        <v>0</v>
      </c>
      <c r="U17" s="223" t="s">
        <v>283</v>
      </c>
      <c r="V17" s="223">
        <v>0</v>
      </c>
      <c r="W17" s="223">
        <v>0</v>
      </c>
      <c r="X17" s="223">
        <v>0</v>
      </c>
      <c r="Y17" s="223">
        <v>0</v>
      </c>
      <c r="Z17" s="223" t="s">
        <v>283</v>
      </c>
      <c r="AA17" s="223">
        <v>0</v>
      </c>
      <c r="AB17" s="223">
        <v>0</v>
      </c>
      <c r="AC17" s="223">
        <v>0</v>
      </c>
      <c r="AD17" s="223">
        <v>0</v>
      </c>
      <c r="AE17" s="223">
        <v>0</v>
      </c>
      <c r="AF17" s="223">
        <v>0</v>
      </c>
      <c r="AG17" s="223">
        <v>0</v>
      </c>
      <c r="AH17" s="223">
        <v>0</v>
      </c>
      <c r="AI17" s="223">
        <v>0</v>
      </c>
      <c r="AJ17" s="223">
        <v>0</v>
      </c>
      <c r="AK17" s="223">
        <v>0</v>
      </c>
      <c r="AL17" s="223">
        <v>0</v>
      </c>
      <c r="AM17" s="223">
        <v>0</v>
      </c>
      <c r="AN17" s="223">
        <v>0</v>
      </c>
      <c r="AO17" s="223">
        <v>0</v>
      </c>
      <c r="AP17" s="223">
        <v>0</v>
      </c>
      <c r="AQ17" s="223">
        <v>0</v>
      </c>
      <c r="AR17" s="223">
        <v>0</v>
      </c>
      <c r="AS17" s="223">
        <v>0</v>
      </c>
      <c r="AT17" s="219" t="s">
        <v>302</v>
      </c>
      <c r="AU17" s="223">
        <v>0</v>
      </c>
      <c r="AV17" s="236" t="s">
        <v>188</v>
      </c>
      <c r="AW17" s="236" t="s">
        <v>188</v>
      </c>
      <c r="AX17" s="236" t="s">
        <v>188</v>
      </c>
      <c r="AY17" s="236" t="s">
        <v>188</v>
      </c>
    </row>
    <row r="18" spans="1:51" ht="15" customHeight="1">
      <c r="A18" s="72" t="s">
        <v>193</v>
      </c>
      <c r="B18" s="73" t="s">
        <v>194</v>
      </c>
      <c r="C18" s="224" t="s">
        <v>283</v>
      </c>
      <c r="D18" s="224" t="s">
        <v>283</v>
      </c>
      <c r="E18" s="224" t="s">
        <v>283</v>
      </c>
      <c r="F18" s="224">
        <v>6</v>
      </c>
      <c r="G18" s="224">
        <v>8</v>
      </c>
      <c r="H18" s="224" t="s">
        <v>283</v>
      </c>
      <c r="I18" s="224" t="s">
        <v>283</v>
      </c>
      <c r="J18" s="224">
        <v>0</v>
      </c>
      <c r="K18" s="224">
        <v>5</v>
      </c>
      <c r="L18" s="224" t="s">
        <v>283</v>
      </c>
      <c r="M18" s="224">
        <v>7</v>
      </c>
      <c r="N18" s="224">
        <v>9</v>
      </c>
      <c r="O18" s="224" t="s">
        <v>283</v>
      </c>
      <c r="P18" s="224" t="s">
        <v>283</v>
      </c>
      <c r="Q18" s="224" t="s">
        <v>283</v>
      </c>
      <c r="R18" s="224" t="s">
        <v>283</v>
      </c>
      <c r="S18" s="224">
        <v>6</v>
      </c>
      <c r="T18" s="224" t="s">
        <v>283</v>
      </c>
      <c r="U18" s="224" t="s">
        <v>283</v>
      </c>
      <c r="V18" s="224" t="s">
        <v>283</v>
      </c>
      <c r="W18" s="224" t="s">
        <v>283</v>
      </c>
      <c r="X18" s="224">
        <v>7</v>
      </c>
      <c r="Y18" s="224" t="s">
        <v>283</v>
      </c>
      <c r="Z18" s="224" t="s">
        <v>283</v>
      </c>
      <c r="AA18" s="224">
        <v>8</v>
      </c>
      <c r="AB18" s="224" t="s">
        <v>283</v>
      </c>
      <c r="AC18" s="224" t="s">
        <v>283</v>
      </c>
      <c r="AD18" s="224">
        <v>8</v>
      </c>
      <c r="AE18" s="224" t="s">
        <v>283</v>
      </c>
      <c r="AF18" s="224">
        <v>5</v>
      </c>
      <c r="AG18" s="224">
        <v>9</v>
      </c>
      <c r="AH18" s="224">
        <v>5</v>
      </c>
      <c r="AI18" s="224">
        <v>5</v>
      </c>
      <c r="AJ18" s="224" t="s">
        <v>283</v>
      </c>
      <c r="AK18" s="224">
        <v>6</v>
      </c>
      <c r="AL18" s="224">
        <v>9</v>
      </c>
      <c r="AM18" s="224">
        <v>6</v>
      </c>
      <c r="AN18" s="224" t="s">
        <v>283</v>
      </c>
      <c r="AO18" s="224">
        <v>0</v>
      </c>
      <c r="AP18" s="224">
        <v>0</v>
      </c>
      <c r="AQ18" s="224">
        <v>0</v>
      </c>
      <c r="AR18" s="224">
        <v>0</v>
      </c>
      <c r="AS18" s="224">
        <v>0</v>
      </c>
      <c r="AT18" s="222" t="s">
        <v>302</v>
      </c>
      <c r="AU18" s="224" t="s">
        <v>283</v>
      </c>
      <c r="AV18" s="226" t="s">
        <v>188</v>
      </c>
      <c r="AW18" s="226" t="s">
        <v>188</v>
      </c>
      <c r="AX18" s="226" t="s">
        <v>188</v>
      </c>
      <c r="AY18" s="226" t="s">
        <v>188</v>
      </c>
    </row>
    <row r="19" spans="1:51" ht="15" customHeight="1">
      <c r="A19" s="74" t="s">
        <v>193</v>
      </c>
      <c r="B19" s="75" t="s">
        <v>195</v>
      </c>
      <c r="C19" s="223">
        <v>0</v>
      </c>
      <c r="D19" s="223">
        <v>0</v>
      </c>
      <c r="E19" s="223" t="s">
        <v>283</v>
      </c>
      <c r="F19" s="223">
        <v>0</v>
      </c>
      <c r="G19" s="223">
        <v>0</v>
      </c>
      <c r="H19" s="223" t="s">
        <v>283</v>
      </c>
      <c r="I19" s="223">
        <v>0</v>
      </c>
      <c r="J19" s="223">
        <v>0</v>
      </c>
      <c r="K19" s="223" t="s">
        <v>283</v>
      </c>
      <c r="L19" s="223">
        <v>0</v>
      </c>
      <c r="M19" s="223">
        <v>0</v>
      </c>
      <c r="N19" s="223">
        <v>0</v>
      </c>
      <c r="O19" s="223">
        <v>0</v>
      </c>
      <c r="P19" s="223">
        <v>0</v>
      </c>
      <c r="Q19" s="223">
        <v>0</v>
      </c>
      <c r="R19" s="223" t="s">
        <v>283</v>
      </c>
      <c r="S19" s="223">
        <v>0</v>
      </c>
      <c r="T19" s="223">
        <v>0</v>
      </c>
      <c r="U19" s="223">
        <v>0</v>
      </c>
      <c r="V19" s="223">
        <v>0</v>
      </c>
      <c r="W19" s="223">
        <v>0</v>
      </c>
      <c r="X19" s="223" t="s">
        <v>283</v>
      </c>
      <c r="Y19" s="223">
        <v>0</v>
      </c>
      <c r="Z19" s="223">
        <v>0</v>
      </c>
      <c r="AA19" s="223" t="s">
        <v>283</v>
      </c>
      <c r="AB19" s="223">
        <v>0</v>
      </c>
      <c r="AC19" s="223">
        <v>0</v>
      </c>
      <c r="AD19" s="223">
        <v>0</v>
      </c>
      <c r="AE19" s="223">
        <v>0</v>
      </c>
      <c r="AF19" s="223" t="s">
        <v>283</v>
      </c>
      <c r="AG19" s="223">
        <v>0</v>
      </c>
      <c r="AH19" s="223">
        <v>0</v>
      </c>
      <c r="AI19" s="223">
        <v>0</v>
      </c>
      <c r="AJ19" s="223">
        <v>0</v>
      </c>
      <c r="AK19" s="223" t="s">
        <v>283</v>
      </c>
      <c r="AL19" s="223">
        <v>0</v>
      </c>
      <c r="AM19" s="223">
        <v>0</v>
      </c>
      <c r="AN19" s="223">
        <v>0</v>
      </c>
      <c r="AO19" s="223">
        <v>0</v>
      </c>
      <c r="AP19" s="223">
        <v>0</v>
      </c>
      <c r="AQ19" s="223">
        <v>0</v>
      </c>
      <c r="AR19" s="223">
        <v>0</v>
      </c>
      <c r="AS19" s="223">
        <v>0</v>
      </c>
      <c r="AT19" s="219" t="s">
        <v>302</v>
      </c>
      <c r="AU19" s="223">
        <v>0</v>
      </c>
      <c r="AV19" s="236" t="s">
        <v>188</v>
      </c>
      <c r="AW19" s="236" t="s">
        <v>188</v>
      </c>
      <c r="AX19" s="236" t="s">
        <v>188</v>
      </c>
      <c r="AY19" s="236" t="s">
        <v>188</v>
      </c>
    </row>
    <row r="20" spans="1:51" ht="15" customHeight="1">
      <c r="A20" s="74" t="s">
        <v>193</v>
      </c>
      <c r="B20" s="75" t="s">
        <v>196</v>
      </c>
      <c r="C20" s="223">
        <v>0</v>
      </c>
      <c r="D20" s="223">
        <v>0</v>
      </c>
      <c r="E20" s="223">
        <v>0</v>
      </c>
      <c r="F20" s="223">
        <v>0</v>
      </c>
      <c r="G20" s="223">
        <v>0</v>
      </c>
      <c r="H20" s="223">
        <v>0</v>
      </c>
      <c r="I20" s="223">
        <v>0</v>
      </c>
      <c r="J20" s="223">
        <v>0</v>
      </c>
      <c r="K20" s="223">
        <v>0</v>
      </c>
      <c r="L20" s="223">
        <v>0</v>
      </c>
      <c r="M20" s="223">
        <v>0</v>
      </c>
      <c r="N20" s="223">
        <v>0</v>
      </c>
      <c r="O20" s="223">
        <v>0</v>
      </c>
      <c r="P20" s="223">
        <v>0</v>
      </c>
      <c r="Q20" s="223">
        <v>0</v>
      </c>
      <c r="R20" s="223">
        <v>0</v>
      </c>
      <c r="S20" s="223">
        <v>0</v>
      </c>
      <c r="T20" s="223">
        <v>0</v>
      </c>
      <c r="U20" s="223">
        <v>0</v>
      </c>
      <c r="V20" s="223">
        <v>0</v>
      </c>
      <c r="W20" s="223">
        <v>0</v>
      </c>
      <c r="X20" s="223">
        <v>0</v>
      </c>
      <c r="Y20" s="223">
        <v>0</v>
      </c>
      <c r="Z20" s="223">
        <v>0</v>
      </c>
      <c r="AA20" s="223">
        <v>0</v>
      </c>
      <c r="AB20" s="223">
        <v>0</v>
      </c>
      <c r="AC20" s="223">
        <v>0</v>
      </c>
      <c r="AD20" s="223">
        <v>0</v>
      </c>
      <c r="AE20" s="223">
        <v>0</v>
      </c>
      <c r="AF20" s="223">
        <v>0</v>
      </c>
      <c r="AG20" s="223">
        <v>0</v>
      </c>
      <c r="AH20" s="223">
        <v>0</v>
      </c>
      <c r="AI20" s="223">
        <v>0</v>
      </c>
      <c r="AJ20" s="223">
        <v>0</v>
      </c>
      <c r="AK20" s="223">
        <v>0</v>
      </c>
      <c r="AL20" s="223">
        <v>0</v>
      </c>
      <c r="AM20" s="223">
        <v>0</v>
      </c>
      <c r="AN20" s="223">
        <v>0</v>
      </c>
      <c r="AO20" s="223">
        <v>0</v>
      </c>
      <c r="AP20" s="223">
        <v>0</v>
      </c>
      <c r="AQ20" s="223">
        <v>0</v>
      </c>
      <c r="AR20" s="223">
        <v>0</v>
      </c>
      <c r="AS20" s="223">
        <v>0</v>
      </c>
      <c r="AT20" s="219" t="s">
        <v>302</v>
      </c>
      <c r="AU20" s="223">
        <v>0</v>
      </c>
      <c r="AV20" s="236" t="s">
        <v>188</v>
      </c>
      <c r="AW20" s="236" t="s">
        <v>188</v>
      </c>
      <c r="AX20" s="236" t="s">
        <v>188</v>
      </c>
      <c r="AY20" s="236" t="s">
        <v>188</v>
      </c>
    </row>
    <row r="21" spans="1:51" ht="15" customHeight="1">
      <c r="A21" s="74" t="s">
        <v>193</v>
      </c>
      <c r="B21" s="118" t="s">
        <v>197</v>
      </c>
      <c r="C21" s="223" t="s">
        <v>283</v>
      </c>
      <c r="D21" s="223" t="s">
        <v>283</v>
      </c>
      <c r="E21" s="223">
        <v>0</v>
      </c>
      <c r="F21" s="223" t="s">
        <v>283</v>
      </c>
      <c r="G21" s="223" t="s">
        <v>283</v>
      </c>
      <c r="H21" s="223">
        <v>0</v>
      </c>
      <c r="I21" s="223">
        <v>0</v>
      </c>
      <c r="J21" s="223">
        <v>0</v>
      </c>
      <c r="K21" s="223" t="s">
        <v>283</v>
      </c>
      <c r="L21" s="223">
        <v>0</v>
      </c>
      <c r="M21" s="223" t="s">
        <v>283</v>
      </c>
      <c r="N21" s="223" t="s">
        <v>283</v>
      </c>
      <c r="O21" s="223" t="s">
        <v>283</v>
      </c>
      <c r="P21" s="223" t="s">
        <v>283</v>
      </c>
      <c r="Q21" s="223" t="s">
        <v>283</v>
      </c>
      <c r="R21" s="223">
        <v>0</v>
      </c>
      <c r="S21" s="223" t="s">
        <v>283</v>
      </c>
      <c r="T21" s="223" t="s">
        <v>283</v>
      </c>
      <c r="U21" s="223" t="s">
        <v>283</v>
      </c>
      <c r="V21" s="223" t="s">
        <v>283</v>
      </c>
      <c r="W21" s="223">
        <v>0</v>
      </c>
      <c r="X21" s="223" t="s">
        <v>283</v>
      </c>
      <c r="Y21" s="223">
        <v>0</v>
      </c>
      <c r="Z21" s="223" t="s">
        <v>283</v>
      </c>
      <c r="AA21" s="223" t="s">
        <v>283</v>
      </c>
      <c r="AB21" s="223" t="s">
        <v>283</v>
      </c>
      <c r="AC21" s="223" t="s">
        <v>283</v>
      </c>
      <c r="AD21" s="223" t="s">
        <v>283</v>
      </c>
      <c r="AE21" s="223">
        <v>0</v>
      </c>
      <c r="AF21" s="223">
        <v>0</v>
      </c>
      <c r="AG21" s="223" t="s">
        <v>283</v>
      </c>
      <c r="AH21" s="223" t="s">
        <v>283</v>
      </c>
      <c r="AI21" s="223">
        <v>0</v>
      </c>
      <c r="AJ21" s="223" t="s">
        <v>283</v>
      </c>
      <c r="AK21" s="223">
        <v>0</v>
      </c>
      <c r="AL21" s="223" t="s">
        <v>283</v>
      </c>
      <c r="AM21" s="223" t="s">
        <v>283</v>
      </c>
      <c r="AN21" s="223" t="s">
        <v>283</v>
      </c>
      <c r="AO21" s="223">
        <v>0</v>
      </c>
      <c r="AP21" s="223">
        <v>0</v>
      </c>
      <c r="AQ21" s="223">
        <v>0</v>
      </c>
      <c r="AR21" s="223">
        <v>0</v>
      </c>
      <c r="AS21" s="223">
        <v>0</v>
      </c>
      <c r="AT21" s="219" t="s">
        <v>302</v>
      </c>
      <c r="AU21" s="223" t="s">
        <v>283</v>
      </c>
      <c r="AV21" s="236" t="s">
        <v>188</v>
      </c>
      <c r="AW21" s="236" t="s">
        <v>188</v>
      </c>
      <c r="AX21" s="236" t="s">
        <v>188</v>
      </c>
      <c r="AY21" s="236" t="s">
        <v>188</v>
      </c>
    </row>
    <row r="22" spans="1:51" ht="15" customHeight="1">
      <c r="A22" s="74" t="s">
        <v>193</v>
      </c>
      <c r="B22" s="75" t="s">
        <v>198</v>
      </c>
      <c r="C22" s="223" t="s">
        <v>283</v>
      </c>
      <c r="D22" s="223">
        <v>0</v>
      </c>
      <c r="E22" s="223">
        <v>0</v>
      </c>
      <c r="F22" s="223">
        <v>0</v>
      </c>
      <c r="G22" s="223" t="s">
        <v>283</v>
      </c>
      <c r="H22" s="223" t="s">
        <v>283</v>
      </c>
      <c r="I22" s="223">
        <v>0</v>
      </c>
      <c r="J22" s="223">
        <v>0</v>
      </c>
      <c r="K22" s="223" t="s">
        <v>283</v>
      </c>
      <c r="L22" s="223">
        <v>0</v>
      </c>
      <c r="M22" s="223">
        <v>0</v>
      </c>
      <c r="N22" s="223">
        <v>0</v>
      </c>
      <c r="O22" s="223">
        <v>0</v>
      </c>
      <c r="P22" s="223">
        <v>0</v>
      </c>
      <c r="Q22" s="223">
        <v>0</v>
      </c>
      <c r="R22" s="223">
        <v>0</v>
      </c>
      <c r="S22" s="223">
        <v>0</v>
      </c>
      <c r="T22" s="223">
        <v>0</v>
      </c>
      <c r="U22" s="223">
        <v>0</v>
      </c>
      <c r="V22" s="223">
        <v>0</v>
      </c>
      <c r="W22" s="223">
        <v>0</v>
      </c>
      <c r="X22" s="223" t="s">
        <v>283</v>
      </c>
      <c r="Y22" s="223">
        <v>0</v>
      </c>
      <c r="Z22" s="223">
        <v>0</v>
      </c>
      <c r="AA22" s="223">
        <v>0</v>
      </c>
      <c r="AB22" s="223">
        <v>0</v>
      </c>
      <c r="AC22" s="223">
        <v>0</v>
      </c>
      <c r="AD22" s="223" t="s">
        <v>283</v>
      </c>
      <c r="AE22" s="223">
        <v>0</v>
      </c>
      <c r="AF22" s="223">
        <v>0</v>
      </c>
      <c r="AG22" s="223">
        <v>0</v>
      </c>
      <c r="AH22" s="223" t="s">
        <v>283</v>
      </c>
      <c r="AI22" s="223" t="s">
        <v>283</v>
      </c>
      <c r="AJ22" s="223">
        <v>0</v>
      </c>
      <c r="AK22" s="223">
        <v>0</v>
      </c>
      <c r="AL22" s="223">
        <v>0</v>
      </c>
      <c r="AM22" s="223" t="s">
        <v>283</v>
      </c>
      <c r="AN22" s="223">
        <v>0</v>
      </c>
      <c r="AO22" s="223">
        <v>0</v>
      </c>
      <c r="AP22" s="223">
        <v>0</v>
      </c>
      <c r="AQ22" s="223">
        <v>0</v>
      </c>
      <c r="AR22" s="223">
        <v>0</v>
      </c>
      <c r="AS22" s="223">
        <v>0</v>
      </c>
      <c r="AT22" s="219" t="s">
        <v>302</v>
      </c>
      <c r="AU22" s="223">
        <v>0</v>
      </c>
      <c r="AV22" s="236" t="s">
        <v>188</v>
      </c>
      <c r="AW22" s="236" t="s">
        <v>188</v>
      </c>
      <c r="AX22" s="236" t="s">
        <v>188</v>
      </c>
      <c r="AY22" s="236" t="s">
        <v>188</v>
      </c>
    </row>
    <row r="23" spans="1:51" ht="15" customHeight="1">
      <c r="A23" s="74" t="s">
        <v>193</v>
      </c>
      <c r="B23" s="118" t="s">
        <v>199</v>
      </c>
      <c r="C23" s="223">
        <v>0</v>
      </c>
      <c r="D23" s="223">
        <v>0</v>
      </c>
      <c r="E23" s="223">
        <v>0</v>
      </c>
      <c r="F23" s="223" t="s">
        <v>283</v>
      </c>
      <c r="G23" s="223">
        <v>0</v>
      </c>
      <c r="H23" s="223">
        <v>0</v>
      </c>
      <c r="I23" s="223">
        <v>0</v>
      </c>
      <c r="J23" s="223">
        <v>0</v>
      </c>
      <c r="K23" s="223">
        <v>0</v>
      </c>
      <c r="L23" s="223">
        <v>0</v>
      </c>
      <c r="M23" s="223">
        <v>0</v>
      </c>
      <c r="N23" s="223">
        <v>0</v>
      </c>
      <c r="O23" s="223">
        <v>0</v>
      </c>
      <c r="P23" s="223">
        <v>0</v>
      </c>
      <c r="Q23" s="223">
        <v>0</v>
      </c>
      <c r="R23" s="223">
        <v>0</v>
      </c>
      <c r="S23" s="223">
        <v>0</v>
      </c>
      <c r="T23" s="223">
        <v>0</v>
      </c>
      <c r="U23" s="223">
        <v>0</v>
      </c>
      <c r="V23" s="223">
        <v>0</v>
      </c>
      <c r="W23" s="223">
        <v>0</v>
      </c>
      <c r="X23" s="223" t="s">
        <v>283</v>
      </c>
      <c r="Y23" s="223">
        <v>0</v>
      </c>
      <c r="Z23" s="223">
        <v>0</v>
      </c>
      <c r="AA23" s="223">
        <v>0</v>
      </c>
      <c r="AB23" s="223">
        <v>0</v>
      </c>
      <c r="AC23" s="223">
        <v>0</v>
      </c>
      <c r="AD23" s="223">
        <v>0</v>
      </c>
      <c r="AE23" s="223">
        <v>0</v>
      </c>
      <c r="AF23" s="223">
        <v>0</v>
      </c>
      <c r="AG23" s="223">
        <v>0</v>
      </c>
      <c r="AH23" s="223">
        <v>0</v>
      </c>
      <c r="AI23" s="223" t="s">
        <v>283</v>
      </c>
      <c r="AJ23" s="223">
        <v>0</v>
      </c>
      <c r="AK23" s="223">
        <v>0</v>
      </c>
      <c r="AL23" s="223" t="s">
        <v>283</v>
      </c>
      <c r="AM23" s="223">
        <v>0</v>
      </c>
      <c r="AN23" s="223">
        <v>0</v>
      </c>
      <c r="AO23" s="223">
        <v>0</v>
      </c>
      <c r="AP23" s="223">
        <v>0</v>
      </c>
      <c r="AQ23" s="223">
        <v>0</v>
      </c>
      <c r="AR23" s="223">
        <v>0</v>
      </c>
      <c r="AS23" s="223">
        <v>0</v>
      </c>
      <c r="AT23" s="219" t="s">
        <v>302</v>
      </c>
      <c r="AU23" s="223">
        <v>0</v>
      </c>
      <c r="AV23" s="236" t="s">
        <v>188</v>
      </c>
      <c r="AW23" s="236" t="s">
        <v>188</v>
      </c>
      <c r="AX23" s="236" t="s">
        <v>188</v>
      </c>
      <c r="AY23" s="236" t="s">
        <v>188</v>
      </c>
    </row>
    <row r="24" spans="1:51" ht="15" customHeight="1">
      <c r="A24" s="76" t="s">
        <v>193</v>
      </c>
      <c r="B24" s="75" t="s">
        <v>200</v>
      </c>
      <c r="C24" s="223" t="s">
        <v>283</v>
      </c>
      <c r="D24" s="223" t="s">
        <v>283</v>
      </c>
      <c r="E24" s="223" t="s">
        <v>283</v>
      </c>
      <c r="F24" s="223" t="s">
        <v>283</v>
      </c>
      <c r="G24" s="223">
        <v>6</v>
      </c>
      <c r="H24" s="223">
        <v>0</v>
      </c>
      <c r="I24" s="223" t="s">
        <v>283</v>
      </c>
      <c r="J24" s="223">
        <v>0</v>
      </c>
      <c r="K24" s="223" t="s">
        <v>283</v>
      </c>
      <c r="L24" s="223" t="s">
        <v>283</v>
      </c>
      <c r="M24" s="223" t="s">
        <v>283</v>
      </c>
      <c r="N24" s="223">
        <v>7</v>
      </c>
      <c r="O24" s="223" t="s">
        <v>283</v>
      </c>
      <c r="P24" s="223" t="s">
        <v>283</v>
      </c>
      <c r="Q24" s="223">
        <v>0</v>
      </c>
      <c r="R24" s="223" t="s">
        <v>283</v>
      </c>
      <c r="S24" s="223">
        <v>5</v>
      </c>
      <c r="T24" s="223" t="s">
        <v>283</v>
      </c>
      <c r="U24" s="223" t="s">
        <v>283</v>
      </c>
      <c r="V24" s="223" t="s">
        <v>283</v>
      </c>
      <c r="W24" s="223" t="s">
        <v>283</v>
      </c>
      <c r="X24" s="223" t="s">
        <v>283</v>
      </c>
      <c r="Y24" s="223" t="s">
        <v>283</v>
      </c>
      <c r="Z24" s="223" t="s">
        <v>283</v>
      </c>
      <c r="AA24" s="223">
        <v>6</v>
      </c>
      <c r="AB24" s="223" t="s">
        <v>283</v>
      </c>
      <c r="AC24" s="223" t="s">
        <v>283</v>
      </c>
      <c r="AD24" s="223">
        <v>5</v>
      </c>
      <c r="AE24" s="223" t="s">
        <v>283</v>
      </c>
      <c r="AF24" s="223" t="s">
        <v>283</v>
      </c>
      <c r="AG24" s="223">
        <v>6</v>
      </c>
      <c r="AH24" s="223" t="s">
        <v>283</v>
      </c>
      <c r="AI24" s="223" t="s">
        <v>283</v>
      </c>
      <c r="AJ24" s="223" t="s">
        <v>283</v>
      </c>
      <c r="AK24" s="223">
        <v>5</v>
      </c>
      <c r="AL24" s="223">
        <v>7</v>
      </c>
      <c r="AM24" s="223" t="s">
        <v>283</v>
      </c>
      <c r="AN24" s="223" t="s">
        <v>283</v>
      </c>
      <c r="AO24" s="223">
        <v>0</v>
      </c>
      <c r="AP24" s="223">
        <v>0</v>
      </c>
      <c r="AQ24" s="223">
        <v>0</v>
      </c>
      <c r="AR24" s="223">
        <v>0</v>
      </c>
      <c r="AS24" s="223">
        <v>0</v>
      </c>
      <c r="AT24" s="219" t="s">
        <v>302</v>
      </c>
      <c r="AU24" s="223" t="s">
        <v>283</v>
      </c>
      <c r="AV24" s="236" t="s">
        <v>188</v>
      </c>
      <c r="AW24" s="236" t="s">
        <v>188</v>
      </c>
      <c r="AX24" s="236" t="s">
        <v>188</v>
      </c>
      <c r="AY24" s="236" t="s">
        <v>188</v>
      </c>
    </row>
    <row r="25" spans="1:51" ht="15" customHeight="1">
      <c r="A25" s="72" t="s">
        <v>201</v>
      </c>
      <c r="B25" s="73" t="s">
        <v>202</v>
      </c>
      <c r="C25" s="224">
        <v>60</v>
      </c>
      <c r="D25" s="224">
        <v>70</v>
      </c>
      <c r="E25" s="224">
        <v>14</v>
      </c>
      <c r="F25" s="224">
        <v>56</v>
      </c>
      <c r="G25" s="224">
        <v>46</v>
      </c>
      <c r="H25" s="224">
        <v>58</v>
      </c>
      <c r="I25" s="224">
        <v>66</v>
      </c>
      <c r="J25" s="224">
        <v>68</v>
      </c>
      <c r="K25" s="224">
        <v>69</v>
      </c>
      <c r="L25" s="224">
        <v>85</v>
      </c>
      <c r="M25" s="224">
        <v>65</v>
      </c>
      <c r="N25" s="224">
        <v>50</v>
      </c>
      <c r="O25" s="224">
        <v>59</v>
      </c>
      <c r="P25" s="224">
        <v>26</v>
      </c>
      <c r="Q25" s="224">
        <v>17</v>
      </c>
      <c r="R25" s="224">
        <v>48</v>
      </c>
      <c r="S25" s="224">
        <v>57</v>
      </c>
      <c r="T25" s="224">
        <v>55</v>
      </c>
      <c r="U25" s="224">
        <v>29</v>
      </c>
      <c r="V25" s="224">
        <v>37</v>
      </c>
      <c r="W25" s="224">
        <v>16</v>
      </c>
      <c r="X25" s="224">
        <v>62</v>
      </c>
      <c r="Y25" s="224">
        <v>48</v>
      </c>
      <c r="Z25" s="224">
        <v>83</v>
      </c>
      <c r="AA25" s="224">
        <v>78</v>
      </c>
      <c r="AB25" s="224">
        <v>83</v>
      </c>
      <c r="AC25" s="224">
        <v>84</v>
      </c>
      <c r="AD25" s="224">
        <v>82</v>
      </c>
      <c r="AE25" s="224">
        <v>84</v>
      </c>
      <c r="AF25" s="224">
        <v>54</v>
      </c>
      <c r="AG25" s="224">
        <v>58</v>
      </c>
      <c r="AH25" s="224">
        <v>57</v>
      </c>
      <c r="AI25" s="224">
        <v>54</v>
      </c>
      <c r="AJ25" s="224">
        <v>64</v>
      </c>
      <c r="AK25" s="224">
        <v>26</v>
      </c>
      <c r="AL25" s="224">
        <v>34</v>
      </c>
      <c r="AM25" s="224">
        <v>50</v>
      </c>
      <c r="AN25" s="224">
        <v>49</v>
      </c>
      <c r="AO25" s="224" t="s">
        <v>283</v>
      </c>
      <c r="AP25" s="224">
        <v>0</v>
      </c>
      <c r="AQ25" s="224" t="s">
        <v>283</v>
      </c>
      <c r="AR25" s="224" t="s">
        <v>283</v>
      </c>
      <c r="AS25" s="224" t="s">
        <v>283</v>
      </c>
      <c r="AT25" s="222" t="s">
        <v>302</v>
      </c>
      <c r="AU25" s="224">
        <v>43</v>
      </c>
      <c r="AV25" s="226" t="s">
        <v>188</v>
      </c>
      <c r="AW25" s="226" t="s">
        <v>188</v>
      </c>
      <c r="AX25" s="226" t="s">
        <v>188</v>
      </c>
      <c r="AY25" s="226" t="s">
        <v>188</v>
      </c>
    </row>
    <row r="26" spans="1:51" ht="15" customHeight="1">
      <c r="A26" s="125"/>
      <c r="B26" s="162" t="s">
        <v>203</v>
      </c>
      <c r="C26" s="223">
        <v>5</v>
      </c>
      <c r="D26" s="223">
        <v>5</v>
      </c>
      <c r="E26" s="223" t="s">
        <v>283</v>
      </c>
      <c r="F26" s="223" t="s">
        <v>283</v>
      </c>
      <c r="G26" s="223" t="s">
        <v>283</v>
      </c>
      <c r="H26" s="223" t="s">
        <v>283</v>
      </c>
      <c r="I26" s="223">
        <v>6</v>
      </c>
      <c r="J26" s="223" t="s">
        <v>283</v>
      </c>
      <c r="K26" s="223">
        <v>6</v>
      </c>
      <c r="L26" s="223" t="s">
        <v>283</v>
      </c>
      <c r="M26" s="223" t="s">
        <v>283</v>
      </c>
      <c r="N26" s="223" t="s">
        <v>283</v>
      </c>
      <c r="O26" s="223" t="s">
        <v>283</v>
      </c>
      <c r="P26" s="223">
        <v>0</v>
      </c>
      <c r="Q26" s="223">
        <v>0</v>
      </c>
      <c r="R26" s="223" t="s">
        <v>283</v>
      </c>
      <c r="S26" s="223">
        <v>5</v>
      </c>
      <c r="T26" s="223" t="s">
        <v>283</v>
      </c>
      <c r="U26" s="223">
        <v>0</v>
      </c>
      <c r="V26" s="223">
        <v>0</v>
      </c>
      <c r="W26" s="223">
        <v>0</v>
      </c>
      <c r="X26" s="223">
        <v>0</v>
      </c>
      <c r="Y26" s="223" t="s">
        <v>283</v>
      </c>
      <c r="Z26" s="223">
        <v>6</v>
      </c>
      <c r="AA26" s="223">
        <v>7</v>
      </c>
      <c r="AB26" s="223">
        <v>11</v>
      </c>
      <c r="AC26" s="223" t="s">
        <v>283</v>
      </c>
      <c r="AD26" s="223">
        <v>5</v>
      </c>
      <c r="AE26" s="223">
        <v>6</v>
      </c>
      <c r="AF26" s="223">
        <v>5</v>
      </c>
      <c r="AG26" s="223" t="s">
        <v>283</v>
      </c>
      <c r="AH26" s="223">
        <v>0</v>
      </c>
      <c r="AI26" s="223">
        <v>0</v>
      </c>
      <c r="AJ26" s="223" t="s">
        <v>283</v>
      </c>
      <c r="AK26" s="223" t="s">
        <v>283</v>
      </c>
      <c r="AL26" s="223">
        <v>0</v>
      </c>
      <c r="AM26" s="223" t="s">
        <v>283</v>
      </c>
      <c r="AN26" s="223">
        <v>0</v>
      </c>
      <c r="AO26" s="223">
        <v>0</v>
      </c>
      <c r="AP26" s="223">
        <v>0</v>
      </c>
      <c r="AQ26" s="223">
        <v>0</v>
      </c>
      <c r="AR26" s="223">
        <v>0</v>
      </c>
      <c r="AS26" s="223">
        <v>0</v>
      </c>
      <c r="AT26" s="219" t="s">
        <v>302</v>
      </c>
      <c r="AU26" s="223" t="s">
        <v>283</v>
      </c>
      <c r="AV26" s="236" t="s">
        <v>188</v>
      </c>
      <c r="AW26" s="236" t="s">
        <v>188</v>
      </c>
      <c r="AX26" s="236" t="s">
        <v>188</v>
      </c>
      <c r="AY26" s="236" t="s">
        <v>188</v>
      </c>
    </row>
    <row r="27" spans="1:51" ht="15" customHeight="1">
      <c r="A27" s="125"/>
      <c r="B27" s="162" t="s">
        <v>204</v>
      </c>
      <c r="C27" s="223" t="s">
        <v>283</v>
      </c>
      <c r="D27" s="223" t="s">
        <v>283</v>
      </c>
      <c r="E27" s="223" t="s">
        <v>283</v>
      </c>
      <c r="F27" s="223" t="s">
        <v>283</v>
      </c>
      <c r="G27" s="223" t="s">
        <v>283</v>
      </c>
      <c r="H27" s="223" t="s">
        <v>283</v>
      </c>
      <c r="I27" s="223" t="s">
        <v>283</v>
      </c>
      <c r="J27" s="223" t="s">
        <v>283</v>
      </c>
      <c r="K27" s="223">
        <v>6</v>
      </c>
      <c r="L27" s="223" t="s">
        <v>283</v>
      </c>
      <c r="M27" s="223" t="s">
        <v>283</v>
      </c>
      <c r="N27" s="223" t="s">
        <v>283</v>
      </c>
      <c r="O27" s="223" t="s">
        <v>283</v>
      </c>
      <c r="P27" s="223">
        <v>5</v>
      </c>
      <c r="Q27" s="223">
        <v>0</v>
      </c>
      <c r="R27" s="223" t="s">
        <v>283</v>
      </c>
      <c r="S27" s="223">
        <v>8</v>
      </c>
      <c r="T27" s="223">
        <v>6</v>
      </c>
      <c r="U27" s="223" t="s">
        <v>283</v>
      </c>
      <c r="V27" s="223">
        <v>0</v>
      </c>
      <c r="W27" s="223" t="s">
        <v>283</v>
      </c>
      <c r="X27" s="223" t="s">
        <v>283</v>
      </c>
      <c r="Y27" s="223" t="s">
        <v>283</v>
      </c>
      <c r="Z27" s="223">
        <v>5</v>
      </c>
      <c r="AA27" s="223">
        <v>7</v>
      </c>
      <c r="AB27" s="223">
        <v>7</v>
      </c>
      <c r="AC27" s="223">
        <v>5</v>
      </c>
      <c r="AD27" s="223">
        <v>6</v>
      </c>
      <c r="AE27" s="223">
        <v>8</v>
      </c>
      <c r="AF27" s="223">
        <v>6</v>
      </c>
      <c r="AG27" s="223" t="s">
        <v>283</v>
      </c>
      <c r="AH27" s="223">
        <v>0</v>
      </c>
      <c r="AI27" s="223">
        <v>0</v>
      </c>
      <c r="AJ27" s="223" t="s">
        <v>283</v>
      </c>
      <c r="AK27" s="223" t="s">
        <v>283</v>
      </c>
      <c r="AL27" s="223" t="s">
        <v>283</v>
      </c>
      <c r="AM27" s="223">
        <v>0</v>
      </c>
      <c r="AN27" s="223" t="s">
        <v>283</v>
      </c>
      <c r="AO27" s="223">
        <v>0</v>
      </c>
      <c r="AP27" s="223">
        <v>0</v>
      </c>
      <c r="AQ27" s="223">
        <v>0</v>
      </c>
      <c r="AR27" s="223">
        <v>0</v>
      </c>
      <c r="AS27" s="223">
        <v>0</v>
      </c>
      <c r="AT27" s="219" t="s">
        <v>302</v>
      </c>
      <c r="AU27" s="223" t="s">
        <v>283</v>
      </c>
      <c r="AV27" s="236" t="s">
        <v>188</v>
      </c>
      <c r="AW27" s="236" t="s">
        <v>188</v>
      </c>
      <c r="AX27" s="236" t="s">
        <v>188</v>
      </c>
      <c r="AY27" s="236" t="s">
        <v>188</v>
      </c>
    </row>
    <row r="28" spans="1:51" ht="15" customHeight="1">
      <c r="A28" s="74" t="s">
        <v>201</v>
      </c>
      <c r="B28" s="162" t="s">
        <v>205</v>
      </c>
      <c r="C28" s="223">
        <v>14</v>
      </c>
      <c r="D28" s="223">
        <v>29</v>
      </c>
      <c r="E28" s="223" t="s">
        <v>283</v>
      </c>
      <c r="F28" s="223">
        <v>19</v>
      </c>
      <c r="G28" s="223">
        <v>22</v>
      </c>
      <c r="H28" s="223">
        <v>16</v>
      </c>
      <c r="I28" s="223">
        <v>16</v>
      </c>
      <c r="J28" s="223">
        <v>23</v>
      </c>
      <c r="K28" s="223">
        <v>28</v>
      </c>
      <c r="L28" s="223">
        <v>26</v>
      </c>
      <c r="M28" s="223">
        <v>19</v>
      </c>
      <c r="N28" s="223">
        <v>14</v>
      </c>
      <c r="O28" s="223">
        <v>19</v>
      </c>
      <c r="P28" s="223" t="s">
        <v>283</v>
      </c>
      <c r="Q28" s="223">
        <v>0</v>
      </c>
      <c r="R28" s="223">
        <v>7</v>
      </c>
      <c r="S28" s="223">
        <v>19</v>
      </c>
      <c r="T28" s="223">
        <v>14</v>
      </c>
      <c r="U28" s="223">
        <v>6</v>
      </c>
      <c r="V28" s="223">
        <v>0</v>
      </c>
      <c r="W28" s="223">
        <v>0</v>
      </c>
      <c r="X28" s="223">
        <v>19</v>
      </c>
      <c r="Y28" s="223">
        <v>24</v>
      </c>
      <c r="Z28" s="223">
        <v>30</v>
      </c>
      <c r="AA28" s="223">
        <v>28</v>
      </c>
      <c r="AB28" s="223">
        <v>18</v>
      </c>
      <c r="AC28" s="223">
        <v>33</v>
      </c>
      <c r="AD28" s="223">
        <v>30</v>
      </c>
      <c r="AE28" s="223">
        <v>29</v>
      </c>
      <c r="AF28" s="223">
        <v>14</v>
      </c>
      <c r="AG28" s="223">
        <v>28</v>
      </c>
      <c r="AH28" s="223">
        <v>23</v>
      </c>
      <c r="AI28" s="223">
        <v>28</v>
      </c>
      <c r="AJ28" s="223">
        <v>23</v>
      </c>
      <c r="AK28" s="223">
        <v>5</v>
      </c>
      <c r="AL28" s="223">
        <v>8</v>
      </c>
      <c r="AM28" s="223">
        <v>25</v>
      </c>
      <c r="AN28" s="223">
        <v>19</v>
      </c>
      <c r="AO28" s="223">
        <v>0</v>
      </c>
      <c r="AP28" s="223">
        <v>0</v>
      </c>
      <c r="AQ28" s="223">
        <v>0</v>
      </c>
      <c r="AR28" s="223">
        <v>0</v>
      </c>
      <c r="AS28" s="223">
        <v>0</v>
      </c>
      <c r="AT28" s="219" t="s">
        <v>302</v>
      </c>
      <c r="AU28" s="223">
        <v>14</v>
      </c>
      <c r="AV28" s="236" t="s">
        <v>188</v>
      </c>
      <c r="AW28" s="236" t="s">
        <v>188</v>
      </c>
      <c r="AX28" s="236" t="s">
        <v>188</v>
      </c>
      <c r="AY28" s="236" t="s">
        <v>188</v>
      </c>
    </row>
    <row r="29" spans="1:51" ht="15" customHeight="1">
      <c r="A29" s="74" t="s">
        <v>201</v>
      </c>
      <c r="B29" s="75" t="s">
        <v>206</v>
      </c>
      <c r="C29" s="223">
        <v>0</v>
      </c>
      <c r="D29" s="223">
        <v>0</v>
      </c>
      <c r="E29" s="223">
        <v>0</v>
      </c>
      <c r="F29" s="223">
        <v>0</v>
      </c>
      <c r="G29" s="223">
        <v>0</v>
      </c>
      <c r="H29" s="223" t="s">
        <v>283</v>
      </c>
      <c r="I29" s="223">
        <v>0</v>
      </c>
      <c r="J29" s="223">
        <v>0</v>
      </c>
      <c r="K29" s="223">
        <v>0</v>
      </c>
      <c r="L29" s="223">
        <v>0</v>
      </c>
      <c r="M29" s="223">
        <v>0</v>
      </c>
      <c r="N29" s="223">
        <v>0</v>
      </c>
      <c r="O29" s="223">
        <v>0</v>
      </c>
      <c r="P29" s="223">
        <v>0</v>
      </c>
      <c r="Q29" s="223">
        <v>0</v>
      </c>
      <c r="R29" s="223">
        <v>0</v>
      </c>
      <c r="S29" s="223">
        <v>0</v>
      </c>
      <c r="T29" s="223">
        <v>0</v>
      </c>
      <c r="U29" s="223">
        <v>0</v>
      </c>
      <c r="V29" s="223">
        <v>0</v>
      </c>
      <c r="W29" s="223">
        <v>0</v>
      </c>
      <c r="X29" s="223">
        <v>0</v>
      </c>
      <c r="Y29" s="223">
        <v>0</v>
      </c>
      <c r="Z29" s="223">
        <v>0</v>
      </c>
      <c r="AA29" s="223">
        <v>0</v>
      </c>
      <c r="AB29" s="223">
        <v>0</v>
      </c>
      <c r="AC29" s="223">
        <v>0</v>
      </c>
      <c r="AD29" s="223">
        <v>0</v>
      </c>
      <c r="AE29" s="223">
        <v>0</v>
      </c>
      <c r="AF29" s="223">
        <v>0</v>
      </c>
      <c r="AG29" s="223">
        <v>0</v>
      </c>
      <c r="AH29" s="223">
        <v>0</v>
      </c>
      <c r="AI29" s="223">
        <v>0</v>
      </c>
      <c r="AJ29" s="223">
        <v>0</v>
      </c>
      <c r="AK29" s="223">
        <v>0</v>
      </c>
      <c r="AL29" s="223">
        <v>0</v>
      </c>
      <c r="AM29" s="223">
        <v>0</v>
      </c>
      <c r="AN29" s="223">
        <v>0</v>
      </c>
      <c r="AO29" s="223">
        <v>0</v>
      </c>
      <c r="AP29" s="223">
        <v>0</v>
      </c>
      <c r="AQ29" s="223">
        <v>0</v>
      </c>
      <c r="AR29" s="223">
        <v>0</v>
      </c>
      <c r="AS29" s="223">
        <v>0</v>
      </c>
      <c r="AT29" s="219" t="s">
        <v>302</v>
      </c>
      <c r="AU29" s="223">
        <v>0</v>
      </c>
      <c r="AV29" s="236" t="s">
        <v>188</v>
      </c>
      <c r="AW29" s="236" t="s">
        <v>188</v>
      </c>
      <c r="AX29" s="236" t="s">
        <v>188</v>
      </c>
      <c r="AY29" s="236" t="s">
        <v>188</v>
      </c>
    </row>
    <row r="30" spans="1:51" ht="15" customHeight="1">
      <c r="A30" s="74" t="s">
        <v>201</v>
      </c>
      <c r="B30" s="75" t="s">
        <v>207</v>
      </c>
      <c r="C30" s="223">
        <v>0</v>
      </c>
      <c r="D30" s="223">
        <v>0</v>
      </c>
      <c r="E30" s="223">
        <v>0</v>
      </c>
      <c r="F30" s="223">
        <v>0</v>
      </c>
      <c r="G30" s="223">
        <v>0</v>
      </c>
      <c r="H30" s="223">
        <v>0</v>
      </c>
      <c r="I30" s="223">
        <v>0</v>
      </c>
      <c r="J30" s="223">
        <v>0</v>
      </c>
      <c r="K30" s="223">
        <v>0</v>
      </c>
      <c r="L30" s="223">
        <v>0</v>
      </c>
      <c r="M30" s="223">
        <v>0</v>
      </c>
      <c r="N30" s="223">
        <v>0</v>
      </c>
      <c r="O30" s="223">
        <v>0</v>
      </c>
      <c r="P30" s="223">
        <v>0</v>
      </c>
      <c r="Q30" s="223">
        <v>0</v>
      </c>
      <c r="R30" s="223">
        <v>0</v>
      </c>
      <c r="S30" s="223">
        <v>0</v>
      </c>
      <c r="T30" s="223">
        <v>0</v>
      </c>
      <c r="U30" s="223">
        <v>0</v>
      </c>
      <c r="V30" s="223">
        <v>0</v>
      </c>
      <c r="W30" s="223">
        <v>0</v>
      </c>
      <c r="X30" s="223">
        <v>0</v>
      </c>
      <c r="Y30" s="223">
        <v>0</v>
      </c>
      <c r="Z30" s="223">
        <v>0</v>
      </c>
      <c r="AA30" s="223">
        <v>0</v>
      </c>
      <c r="AB30" s="223">
        <v>0</v>
      </c>
      <c r="AC30" s="223">
        <v>0</v>
      </c>
      <c r="AD30" s="223">
        <v>0</v>
      </c>
      <c r="AE30" s="223">
        <v>0</v>
      </c>
      <c r="AF30" s="223">
        <v>0</v>
      </c>
      <c r="AG30" s="223">
        <v>0</v>
      </c>
      <c r="AH30" s="223">
        <v>0</v>
      </c>
      <c r="AI30" s="223">
        <v>0</v>
      </c>
      <c r="AJ30" s="223">
        <v>0</v>
      </c>
      <c r="AK30" s="223">
        <v>0</v>
      </c>
      <c r="AL30" s="223">
        <v>0</v>
      </c>
      <c r="AM30" s="223">
        <v>0</v>
      </c>
      <c r="AN30" s="223">
        <v>0</v>
      </c>
      <c r="AO30" s="223">
        <v>0</v>
      </c>
      <c r="AP30" s="223">
        <v>0</v>
      </c>
      <c r="AQ30" s="223">
        <v>0</v>
      </c>
      <c r="AR30" s="223">
        <v>0</v>
      </c>
      <c r="AS30" s="223">
        <v>0</v>
      </c>
      <c r="AT30" s="219" t="s">
        <v>302</v>
      </c>
      <c r="AU30" s="223">
        <v>0</v>
      </c>
      <c r="AV30" s="236" t="s">
        <v>188</v>
      </c>
      <c r="AW30" s="236" t="s">
        <v>188</v>
      </c>
      <c r="AX30" s="236" t="s">
        <v>188</v>
      </c>
      <c r="AY30" s="236" t="s">
        <v>188</v>
      </c>
    </row>
    <row r="31" spans="1:51" ht="15" customHeight="1">
      <c r="A31" s="74" t="s">
        <v>201</v>
      </c>
      <c r="B31" s="75" t="s">
        <v>208</v>
      </c>
      <c r="C31" s="223" t="s">
        <v>283</v>
      </c>
      <c r="D31" s="223" t="s">
        <v>283</v>
      </c>
      <c r="E31" s="223" t="s">
        <v>283</v>
      </c>
      <c r="F31" s="223" t="s">
        <v>283</v>
      </c>
      <c r="G31" s="223">
        <v>0</v>
      </c>
      <c r="H31" s="223">
        <v>7</v>
      </c>
      <c r="I31" s="223" t="s">
        <v>283</v>
      </c>
      <c r="J31" s="223">
        <v>0</v>
      </c>
      <c r="K31" s="223">
        <v>5</v>
      </c>
      <c r="L31" s="223" t="s">
        <v>283</v>
      </c>
      <c r="M31" s="223" t="s">
        <v>283</v>
      </c>
      <c r="N31" s="223">
        <v>6</v>
      </c>
      <c r="O31" s="223" t="s">
        <v>283</v>
      </c>
      <c r="P31" s="223" t="s">
        <v>283</v>
      </c>
      <c r="Q31" s="223">
        <v>0</v>
      </c>
      <c r="R31" s="223">
        <v>5</v>
      </c>
      <c r="S31" s="223">
        <v>6</v>
      </c>
      <c r="T31" s="223" t="s">
        <v>283</v>
      </c>
      <c r="U31" s="223" t="s">
        <v>283</v>
      </c>
      <c r="V31" s="223" t="s">
        <v>283</v>
      </c>
      <c r="W31" s="223" t="s">
        <v>283</v>
      </c>
      <c r="X31" s="223">
        <v>6</v>
      </c>
      <c r="Y31" s="223">
        <v>5</v>
      </c>
      <c r="Z31" s="223">
        <v>6</v>
      </c>
      <c r="AA31" s="223">
        <v>6</v>
      </c>
      <c r="AB31" s="223">
        <v>8</v>
      </c>
      <c r="AC31" s="223" t="s">
        <v>283</v>
      </c>
      <c r="AD31" s="223">
        <v>6</v>
      </c>
      <c r="AE31" s="223">
        <v>5</v>
      </c>
      <c r="AF31" s="223">
        <v>7</v>
      </c>
      <c r="AG31" s="223" t="s">
        <v>283</v>
      </c>
      <c r="AH31" s="223" t="s">
        <v>283</v>
      </c>
      <c r="AI31" s="223" t="s">
        <v>283</v>
      </c>
      <c r="AJ31" s="223">
        <v>6</v>
      </c>
      <c r="AK31" s="223" t="s">
        <v>283</v>
      </c>
      <c r="AL31" s="223">
        <v>0</v>
      </c>
      <c r="AM31" s="223" t="s">
        <v>283</v>
      </c>
      <c r="AN31" s="223" t="s">
        <v>283</v>
      </c>
      <c r="AO31" s="223" t="s">
        <v>283</v>
      </c>
      <c r="AP31" s="223">
        <v>0</v>
      </c>
      <c r="AQ31" s="223">
        <v>0</v>
      </c>
      <c r="AR31" s="223">
        <v>0</v>
      </c>
      <c r="AS31" s="223">
        <v>0</v>
      </c>
      <c r="AT31" s="219" t="s">
        <v>302</v>
      </c>
      <c r="AU31" s="223" t="s">
        <v>283</v>
      </c>
      <c r="AV31" s="236" t="s">
        <v>188</v>
      </c>
      <c r="AW31" s="236" t="s">
        <v>188</v>
      </c>
      <c r="AX31" s="236" t="s">
        <v>188</v>
      </c>
      <c r="AY31" s="236" t="s">
        <v>188</v>
      </c>
    </row>
    <row r="32" spans="1:51" ht="15" customHeight="1">
      <c r="A32" s="74" t="s">
        <v>201</v>
      </c>
      <c r="B32" s="75" t="s">
        <v>209</v>
      </c>
      <c r="C32" s="223">
        <v>9</v>
      </c>
      <c r="D32" s="223">
        <v>0</v>
      </c>
      <c r="E32" s="223">
        <v>0</v>
      </c>
      <c r="F32" s="223">
        <v>0</v>
      </c>
      <c r="G32" s="223">
        <v>0</v>
      </c>
      <c r="H32" s="223">
        <v>0</v>
      </c>
      <c r="I32" s="223">
        <v>0</v>
      </c>
      <c r="J32" s="223">
        <v>14</v>
      </c>
      <c r="K32" s="223">
        <v>0</v>
      </c>
      <c r="L32" s="223">
        <v>12</v>
      </c>
      <c r="M32" s="223">
        <v>0</v>
      </c>
      <c r="N32" s="223">
        <v>0</v>
      </c>
      <c r="O32" s="223" t="s">
        <v>283</v>
      </c>
      <c r="P32" s="223">
        <v>0</v>
      </c>
      <c r="Q32" s="223">
        <v>0</v>
      </c>
      <c r="R32" s="223">
        <v>9</v>
      </c>
      <c r="S32" s="223">
        <v>0</v>
      </c>
      <c r="T32" s="223">
        <v>0</v>
      </c>
      <c r="U32" s="223">
        <v>0</v>
      </c>
      <c r="V32" s="223">
        <v>14</v>
      </c>
      <c r="W32" s="223">
        <v>0</v>
      </c>
      <c r="X32" s="223">
        <v>15</v>
      </c>
      <c r="Y32" s="223">
        <v>0</v>
      </c>
      <c r="Z32" s="223">
        <v>12</v>
      </c>
      <c r="AA32" s="223">
        <v>11</v>
      </c>
      <c r="AB32" s="223">
        <v>0</v>
      </c>
      <c r="AC32" s="223">
        <v>12</v>
      </c>
      <c r="AD32" s="223">
        <v>0</v>
      </c>
      <c r="AE32" s="223">
        <v>0</v>
      </c>
      <c r="AF32" s="223">
        <v>0</v>
      </c>
      <c r="AG32" s="223">
        <v>0</v>
      </c>
      <c r="AH32" s="223">
        <v>10</v>
      </c>
      <c r="AI32" s="223">
        <v>0</v>
      </c>
      <c r="AJ32" s="223">
        <v>0</v>
      </c>
      <c r="AK32" s="223">
        <v>0</v>
      </c>
      <c r="AL32" s="223" t="s">
        <v>283</v>
      </c>
      <c r="AM32" s="223">
        <v>0</v>
      </c>
      <c r="AN32" s="223">
        <v>0</v>
      </c>
      <c r="AO32" s="223">
        <v>0</v>
      </c>
      <c r="AP32" s="223">
        <v>0</v>
      </c>
      <c r="AQ32" s="223">
        <v>0</v>
      </c>
      <c r="AR32" s="223">
        <v>0</v>
      </c>
      <c r="AS32" s="223">
        <v>0</v>
      </c>
      <c r="AT32" s="219" t="s">
        <v>302</v>
      </c>
      <c r="AU32" s="223" t="s">
        <v>283</v>
      </c>
      <c r="AV32" s="236" t="s">
        <v>188</v>
      </c>
      <c r="AW32" s="236" t="s">
        <v>188</v>
      </c>
      <c r="AX32" s="236" t="s">
        <v>188</v>
      </c>
      <c r="AY32" s="236" t="s">
        <v>188</v>
      </c>
    </row>
    <row r="33" spans="1:51" ht="15" customHeight="1">
      <c r="A33" s="74" t="s">
        <v>201</v>
      </c>
      <c r="B33" s="75" t="s">
        <v>210</v>
      </c>
      <c r="C33" s="223">
        <v>5</v>
      </c>
      <c r="D33" s="223">
        <v>6</v>
      </c>
      <c r="E33" s="223">
        <v>0</v>
      </c>
      <c r="F33" s="223">
        <v>6</v>
      </c>
      <c r="G33" s="223">
        <v>5</v>
      </c>
      <c r="H33" s="223">
        <v>10</v>
      </c>
      <c r="I33" s="223">
        <v>11</v>
      </c>
      <c r="J33" s="223">
        <v>7</v>
      </c>
      <c r="K33" s="223">
        <v>5</v>
      </c>
      <c r="L33" s="223">
        <v>9</v>
      </c>
      <c r="M33" s="223">
        <v>8</v>
      </c>
      <c r="N33" s="223">
        <v>7</v>
      </c>
      <c r="O33" s="223">
        <v>7</v>
      </c>
      <c r="P33" s="223" t="s">
        <v>283</v>
      </c>
      <c r="Q33" s="223">
        <v>8</v>
      </c>
      <c r="R33" s="223">
        <v>10</v>
      </c>
      <c r="S33" s="223" t="s">
        <v>283</v>
      </c>
      <c r="T33" s="223">
        <v>13</v>
      </c>
      <c r="U33" s="223">
        <v>5</v>
      </c>
      <c r="V33" s="223">
        <v>6</v>
      </c>
      <c r="W33" s="223" t="s">
        <v>283</v>
      </c>
      <c r="X33" s="223">
        <v>7</v>
      </c>
      <c r="Y33" s="223" t="s">
        <v>283</v>
      </c>
      <c r="Z33" s="223">
        <v>7</v>
      </c>
      <c r="AA33" s="223">
        <v>7</v>
      </c>
      <c r="AB33" s="223">
        <v>7</v>
      </c>
      <c r="AC33" s="223">
        <v>6</v>
      </c>
      <c r="AD33" s="223">
        <v>10</v>
      </c>
      <c r="AE33" s="223">
        <v>7</v>
      </c>
      <c r="AF33" s="223" t="s">
        <v>283</v>
      </c>
      <c r="AG33" s="223">
        <v>6</v>
      </c>
      <c r="AH33" s="223">
        <v>11</v>
      </c>
      <c r="AI33" s="223">
        <v>10</v>
      </c>
      <c r="AJ33" s="223">
        <v>7</v>
      </c>
      <c r="AK33" s="223">
        <v>5</v>
      </c>
      <c r="AL33" s="223">
        <v>9</v>
      </c>
      <c r="AM33" s="223">
        <v>6</v>
      </c>
      <c r="AN33" s="223">
        <v>8</v>
      </c>
      <c r="AO33" s="223">
        <v>0</v>
      </c>
      <c r="AP33" s="223">
        <v>0</v>
      </c>
      <c r="AQ33" s="223">
        <v>0</v>
      </c>
      <c r="AR33" s="223">
        <v>0</v>
      </c>
      <c r="AS33" s="223">
        <v>0</v>
      </c>
      <c r="AT33" s="219" t="s">
        <v>302</v>
      </c>
      <c r="AU33" s="223">
        <v>6</v>
      </c>
      <c r="AV33" s="236" t="s">
        <v>188</v>
      </c>
      <c r="AW33" s="236" t="s">
        <v>188</v>
      </c>
      <c r="AX33" s="236" t="s">
        <v>188</v>
      </c>
      <c r="AY33" s="236" t="s">
        <v>188</v>
      </c>
    </row>
    <row r="34" spans="1:51" ht="15" customHeight="1">
      <c r="A34" s="74" t="s">
        <v>201</v>
      </c>
      <c r="B34" s="75" t="s">
        <v>211</v>
      </c>
      <c r="C34" s="223" t="s">
        <v>283</v>
      </c>
      <c r="D34" s="223">
        <v>0</v>
      </c>
      <c r="E34" s="223" t="s">
        <v>283</v>
      </c>
      <c r="F34" s="223">
        <v>0</v>
      </c>
      <c r="G34" s="223" t="s">
        <v>283</v>
      </c>
      <c r="H34" s="223">
        <v>0</v>
      </c>
      <c r="I34" s="223" t="s">
        <v>283</v>
      </c>
      <c r="J34" s="223">
        <v>0</v>
      </c>
      <c r="K34" s="223">
        <v>0</v>
      </c>
      <c r="L34" s="223" t="s">
        <v>283</v>
      </c>
      <c r="M34" s="223" t="s">
        <v>283</v>
      </c>
      <c r="N34" s="223">
        <v>0</v>
      </c>
      <c r="O34" s="223" t="s">
        <v>283</v>
      </c>
      <c r="P34" s="223">
        <v>0</v>
      </c>
      <c r="Q34" s="223">
        <v>0</v>
      </c>
      <c r="R34" s="223">
        <v>0</v>
      </c>
      <c r="S34" s="223">
        <v>0</v>
      </c>
      <c r="T34" s="223" t="s">
        <v>283</v>
      </c>
      <c r="U34" s="223" t="s">
        <v>283</v>
      </c>
      <c r="V34" s="223">
        <v>0</v>
      </c>
      <c r="W34" s="223">
        <v>0</v>
      </c>
      <c r="X34" s="223" t="s">
        <v>283</v>
      </c>
      <c r="Y34" s="223">
        <v>0</v>
      </c>
      <c r="Z34" s="223" t="s">
        <v>283</v>
      </c>
      <c r="AA34" s="223">
        <v>0</v>
      </c>
      <c r="AB34" s="223" t="s">
        <v>283</v>
      </c>
      <c r="AC34" s="223" t="s">
        <v>283</v>
      </c>
      <c r="AD34" s="223" t="s">
        <v>283</v>
      </c>
      <c r="AE34" s="223" t="s">
        <v>283</v>
      </c>
      <c r="AF34" s="223">
        <v>0</v>
      </c>
      <c r="AG34" s="223" t="s">
        <v>283</v>
      </c>
      <c r="AH34" s="223">
        <v>0</v>
      </c>
      <c r="AI34" s="223">
        <v>0</v>
      </c>
      <c r="AJ34" s="223" t="s">
        <v>283</v>
      </c>
      <c r="AK34" s="223">
        <v>0</v>
      </c>
      <c r="AL34" s="223">
        <v>0</v>
      </c>
      <c r="AM34" s="223" t="s">
        <v>283</v>
      </c>
      <c r="AN34" s="223">
        <v>0</v>
      </c>
      <c r="AO34" s="223">
        <v>0</v>
      </c>
      <c r="AP34" s="223">
        <v>0</v>
      </c>
      <c r="AQ34" s="223">
        <v>0</v>
      </c>
      <c r="AR34" s="223">
        <v>0</v>
      </c>
      <c r="AS34" s="223" t="s">
        <v>283</v>
      </c>
      <c r="AT34" s="219" t="s">
        <v>302</v>
      </c>
      <c r="AU34" s="223">
        <v>0</v>
      </c>
      <c r="AV34" s="236" t="s">
        <v>188</v>
      </c>
      <c r="AW34" s="236" t="s">
        <v>188</v>
      </c>
      <c r="AX34" s="236" t="s">
        <v>188</v>
      </c>
      <c r="AY34" s="236" t="s">
        <v>188</v>
      </c>
    </row>
    <row r="35" spans="1:51" ht="15" customHeight="1">
      <c r="A35" s="74" t="s">
        <v>201</v>
      </c>
      <c r="B35" s="75" t="s">
        <v>212</v>
      </c>
      <c r="C35" s="223" t="s">
        <v>283</v>
      </c>
      <c r="D35" s="223">
        <v>0</v>
      </c>
      <c r="E35" s="223">
        <v>0</v>
      </c>
      <c r="F35" s="223" t="s">
        <v>283</v>
      </c>
      <c r="G35" s="223" t="s">
        <v>283</v>
      </c>
      <c r="H35" s="223">
        <v>0</v>
      </c>
      <c r="I35" s="223">
        <v>0</v>
      </c>
      <c r="J35" s="223">
        <v>0</v>
      </c>
      <c r="K35" s="223">
        <v>0</v>
      </c>
      <c r="L35" s="223" t="s">
        <v>283</v>
      </c>
      <c r="M35" s="223" t="s">
        <v>283</v>
      </c>
      <c r="N35" s="223" t="s">
        <v>283</v>
      </c>
      <c r="O35" s="223" t="s">
        <v>283</v>
      </c>
      <c r="P35" s="223">
        <v>0</v>
      </c>
      <c r="Q35" s="223">
        <v>0</v>
      </c>
      <c r="R35" s="223">
        <v>0</v>
      </c>
      <c r="S35" s="223" t="s">
        <v>283</v>
      </c>
      <c r="T35" s="223" t="s">
        <v>283</v>
      </c>
      <c r="U35" s="223">
        <v>0</v>
      </c>
      <c r="V35" s="223" t="s">
        <v>283</v>
      </c>
      <c r="W35" s="223" t="s">
        <v>283</v>
      </c>
      <c r="X35" s="223">
        <v>0</v>
      </c>
      <c r="Y35" s="223" t="s">
        <v>283</v>
      </c>
      <c r="Z35" s="223" t="s">
        <v>283</v>
      </c>
      <c r="AA35" s="223">
        <v>0</v>
      </c>
      <c r="AB35" s="223">
        <v>0</v>
      </c>
      <c r="AC35" s="223" t="s">
        <v>283</v>
      </c>
      <c r="AD35" s="223">
        <v>0</v>
      </c>
      <c r="AE35" s="223">
        <v>0</v>
      </c>
      <c r="AF35" s="223" t="s">
        <v>283</v>
      </c>
      <c r="AG35" s="223" t="s">
        <v>283</v>
      </c>
      <c r="AH35" s="223" t="s">
        <v>283</v>
      </c>
      <c r="AI35" s="223" t="s">
        <v>283</v>
      </c>
      <c r="AJ35" s="223" t="s">
        <v>283</v>
      </c>
      <c r="AK35" s="223">
        <v>0</v>
      </c>
      <c r="AL35" s="223">
        <v>0</v>
      </c>
      <c r="AM35" s="223" t="s">
        <v>283</v>
      </c>
      <c r="AN35" s="223" t="s">
        <v>283</v>
      </c>
      <c r="AO35" s="223" t="s">
        <v>283</v>
      </c>
      <c r="AP35" s="223">
        <v>0</v>
      </c>
      <c r="AQ35" s="223">
        <v>0</v>
      </c>
      <c r="AR35" s="223" t="s">
        <v>283</v>
      </c>
      <c r="AS35" s="223" t="s">
        <v>283</v>
      </c>
      <c r="AT35" s="219" t="s">
        <v>302</v>
      </c>
      <c r="AU35" s="223" t="s">
        <v>283</v>
      </c>
      <c r="AV35" s="236" t="s">
        <v>188</v>
      </c>
      <c r="AW35" s="236" t="s">
        <v>188</v>
      </c>
      <c r="AX35" s="236" t="s">
        <v>188</v>
      </c>
      <c r="AY35" s="236" t="s">
        <v>188</v>
      </c>
    </row>
    <row r="36" spans="1:51" ht="15" customHeight="1">
      <c r="A36" s="74" t="s">
        <v>201</v>
      </c>
      <c r="B36" s="118" t="s">
        <v>213</v>
      </c>
      <c r="C36" s="223" t="s">
        <v>283</v>
      </c>
      <c r="D36" s="223">
        <v>0</v>
      </c>
      <c r="E36" s="223">
        <v>0</v>
      </c>
      <c r="F36" s="223">
        <v>0</v>
      </c>
      <c r="G36" s="223" t="s">
        <v>283</v>
      </c>
      <c r="H36" s="223">
        <v>0</v>
      </c>
      <c r="I36" s="223" t="s">
        <v>283</v>
      </c>
      <c r="J36" s="223" t="s">
        <v>283</v>
      </c>
      <c r="K36" s="223" t="s">
        <v>283</v>
      </c>
      <c r="L36" s="223" t="s">
        <v>283</v>
      </c>
      <c r="M36" s="223">
        <v>5</v>
      </c>
      <c r="N36" s="223" t="s">
        <v>283</v>
      </c>
      <c r="O36" s="223" t="s">
        <v>283</v>
      </c>
      <c r="P36" s="223">
        <v>0</v>
      </c>
      <c r="Q36" s="223">
        <v>0</v>
      </c>
      <c r="R36" s="223">
        <v>0</v>
      </c>
      <c r="S36" s="223" t="s">
        <v>283</v>
      </c>
      <c r="T36" s="223">
        <v>6</v>
      </c>
      <c r="U36" s="223">
        <v>0</v>
      </c>
      <c r="V36" s="223">
        <v>0</v>
      </c>
      <c r="W36" s="223" t="s">
        <v>283</v>
      </c>
      <c r="X36" s="223" t="s">
        <v>283</v>
      </c>
      <c r="Y36" s="223" t="s">
        <v>283</v>
      </c>
      <c r="Z36" s="223">
        <v>0</v>
      </c>
      <c r="AA36" s="223">
        <v>0</v>
      </c>
      <c r="AB36" s="223">
        <v>6</v>
      </c>
      <c r="AC36" s="223">
        <v>0</v>
      </c>
      <c r="AD36" s="223" t="s">
        <v>283</v>
      </c>
      <c r="AE36" s="223" t="s">
        <v>283</v>
      </c>
      <c r="AF36" s="223" t="s">
        <v>283</v>
      </c>
      <c r="AG36" s="223" t="s">
        <v>283</v>
      </c>
      <c r="AH36" s="223" t="s">
        <v>283</v>
      </c>
      <c r="AI36" s="223">
        <v>0</v>
      </c>
      <c r="AJ36" s="223" t="s">
        <v>283</v>
      </c>
      <c r="AK36" s="223" t="s">
        <v>283</v>
      </c>
      <c r="AL36" s="223" t="s">
        <v>283</v>
      </c>
      <c r="AM36" s="223">
        <v>0</v>
      </c>
      <c r="AN36" s="223">
        <v>0</v>
      </c>
      <c r="AO36" s="223">
        <v>0</v>
      </c>
      <c r="AP36" s="223">
        <v>0</v>
      </c>
      <c r="AQ36" s="223">
        <v>0</v>
      </c>
      <c r="AR36" s="223">
        <v>0</v>
      </c>
      <c r="AS36" s="223" t="s">
        <v>283</v>
      </c>
      <c r="AT36" s="219" t="s">
        <v>302</v>
      </c>
      <c r="AU36" s="223" t="s">
        <v>283</v>
      </c>
      <c r="AV36" s="236" t="s">
        <v>188</v>
      </c>
      <c r="AW36" s="236" t="s">
        <v>188</v>
      </c>
      <c r="AX36" s="236" t="s">
        <v>188</v>
      </c>
      <c r="AY36" s="236" t="s">
        <v>188</v>
      </c>
    </row>
    <row r="37" spans="1:51" ht="15" customHeight="1">
      <c r="A37" s="74" t="s">
        <v>201</v>
      </c>
      <c r="B37" s="75" t="s">
        <v>214</v>
      </c>
      <c r="C37" s="223" t="s">
        <v>283</v>
      </c>
      <c r="D37" s="223" t="s">
        <v>283</v>
      </c>
      <c r="E37" s="223">
        <v>0</v>
      </c>
      <c r="F37" s="223" t="s">
        <v>283</v>
      </c>
      <c r="G37" s="223">
        <v>0</v>
      </c>
      <c r="H37" s="223" t="s">
        <v>283</v>
      </c>
      <c r="I37" s="223" t="s">
        <v>283</v>
      </c>
      <c r="J37" s="223" t="s">
        <v>283</v>
      </c>
      <c r="K37" s="223" t="s">
        <v>283</v>
      </c>
      <c r="L37" s="223" t="s">
        <v>283</v>
      </c>
      <c r="M37" s="223">
        <v>0</v>
      </c>
      <c r="N37" s="223" t="s">
        <v>283</v>
      </c>
      <c r="O37" s="223" t="s">
        <v>283</v>
      </c>
      <c r="P37" s="223">
        <v>0</v>
      </c>
      <c r="Q37" s="223">
        <v>0</v>
      </c>
      <c r="R37" s="223">
        <v>0</v>
      </c>
      <c r="S37" s="223">
        <v>0</v>
      </c>
      <c r="T37" s="223">
        <v>0</v>
      </c>
      <c r="U37" s="223">
        <v>0</v>
      </c>
      <c r="V37" s="223" t="s">
        <v>283</v>
      </c>
      <c r="W37" s="223">
        <v>0</v>
      </c>
      <c r="X37" s="223" t="s">
        <v>283</v>
      </c>
      <c r="Y37" s="223">
        <v>0</v>
      </c>
      <c r="Z37" s="223" t="s">
        <v>283</v>
      </c>
      <c r="AA37" s="223" t="s">
        <v>283</v>
      </c>
      <c r="AB37" s="223" t="s">
        <v>283</v>
      </c>
      <c r="AC37" s="223" t="s">
        <v>283</v>
      </c>
      <c r="AD37" s="223" t="s">
        <v>283</v>
      </c>
      <c r="AE37" s="223">
        <v>7</v>
      </c>
      <c r="AF37" s="223" t="s">
        <v>283</v>
      </c>
      <c r="AG37" s="223" t="s">
        <v>283</v>
      </c>
      <c r="AH37" s="223">
        <v>0</v>
      </c>
      <c r="AI37" s="223" t="s">
        <v>283</v>
      </c>
      <c r="AJ37" s="223" t="s">
        <v>283</v>
      </c>
      <c r="AK37" s="223" t="s">
        <v>283</v>
      </c>
      <c r="AL37" s="223">
        <v>0</v>
      </c>
      <c r="AM37" s="223">
        <v>0</v>
      </c>
      <c r="AN37" s="223">
        <v>0</v>
      </c>
      <c r="AO37" s="223">
        <v>0</v>
      </c>
      <c r="AP37" s="223">
        <v>0</v>
      </c>
      <c r="AQ37" s="223">
        <v>0</v>
      </c>
      <c r="AR37" s="223">
        <v>0</v>
      </c>
      <c r="AS37" s="223">
        <v>0</v>
      </c>
      <c r="AT37" s="219" t="s">
        <v>302</v>
      </c>
      <c r="AU37" s="223" t="s">
        <v>283</v>
      </c>
      <c r="AV37" s="236" t="s">
        <v>188</v>
      </c>
      <c r="AW37" s="236" t="s">
        <v>188</v>
      </c>
      <c r="AX37" s="236" t="s">
        <v>188</v>
      </c>
      <c r="AY37" s="236" t="s">
        <v>188</v>
      </c>
    </row>
    <row r="38" spans="1:51" ht="15" customHeight="1">
      <c r="A38" s="74" t="s">
        <v>201</v>
      </c>
      <c r="B38" s="118" t="s">
        <v>215</v>
      </c>
      <c r="C38" s="223" t="s">
        <v>283</v>
      </c>
      <c r="D38" s="223" t="s">
        <v>283</v>
      </c>
      <c r="E38" s="223" t="s">
        <v>283</v>
      </c>
      <c r="F38" s="223" t="s">
        <v>283</v>
      </c>
      <c r="G38" s="223" t="s">
        <v>283</v>
      </c>
      <c r="H38" s="223" t="s">
        <v>283</v>
      </c>
      <c r="I38" s="223">
        <v>0</v>
      </c>
      <c r="J38" s="223" t="s">
        <v>283</v>
      </c>
      <c r="K38" s="223">
        <v>0</v>
      </c>
      <c r="L38" s="223">
        <v>0</v>
      </c>
      <c r="M38" s="223" t="s">
        <v>283</v>
      </c>
      <c r="N38" s="223">
        <v>0</v>
      </c>
      <c r="O38" s="223" t="s">
        <v>283</v>
      </c>
      <c r="P38" s="223">
        <v>0</v>
      </c>
      <c r="Q38" s="223">
        <v>0</v>
      </c>
      <c r="R38" s="223">
        <v>0</v>
      </c>
      <c r="S38" s="223">
        <v>0</v>
      </c>
      <c r="T38" s="223">
        <v>0</v>
      </c>
      <c r="U38" s="223">
        <v>0</v>
      </c>
      <c r="V38" s="223">
        <v>0</v>
      </c>
      <c r="W38" s="223">
        <v>0</v>
      </c>
      <c r="X38" s="223">
        <v>0</v>
      </c>
      <c r="Y38" s="223">
        <v>0</v>
      </c>
      <c r="Z38" s="223">
        <v>5</v>
      </c>
      <c r="AA38" s="223">
        <v>0</v>
      </c>
      <c r="AB38" s="223" t="s">
        <v>283</v>
      </c>
      <c r="AC38" s="223">
        <v>0</v>
      </c>
      <c r="AD38" s="223">
        <v>0</v>
      </c>
      <c r="AE38" s="223">
        <v>0</v>
      </c>
      <c r="AF38" s="223">
        <v>0</v>
      </c>
      <c r="AG38" s="223">
        <v>0</v>
      </c>
      <c r="AH38" s="223">
        <v>0</v>
      </c>
      <c r="AI38" s="223">
        <v>0</v>
      </c>
      <c r="AJ38" s="223">
        <v>0</v>
      </c>
      <c r="AK38" s="223">
        <v>0</v>
      </c>
      <c r="AL38" s="223">
        <v>0</v>
      </c>
      <c r="AM38" s="223">
        <v>0</v>
      </c>
      <c r="AN38" s="223">
        <v>0</v>
      </c>
      <c r="AO38" s="223">
        <v>0</v>
      </c>
      <c r="AP38" s="223">
        <v>0</v>
      </c>
      <c r="AQ38" s="223">
        <v>0</v>
      </c>
      <c r="AR38" s="223">
        <v>0</v>
      </c>
      <c r="AS38" s="223">
        <v>0</v>
      </c>
      <c r="AT38" s="219" t="s">
        <v>302</v>
      </c>
      <c r="AU38" s="223">
        <v>0</v>
      </c>
      <c r="AV38" s="236" t="s">
        <v>188</v>
      </c>
      <c r="AW38" s="236" t="s">
        <v>188</v>
      </c>
      <c r="AX38" s="236" t="s">
        <v>188</v>
      </c>
      <c r="AY38" s="236" t="s">
        <v>188</v>
      </c>
    </row>
    <row r="39" spans="1:51" ht="15" customHeight="1">
      <c r="A39" s="74" t="s">
        <v>201</v>
      </c>
      <c r="B39" s="75" t="s">
        <v>216</v>
      </c>
      <c r="C39" s="223" t="s">
        <v>283</v>
      </c>
      <c r="D39" s="223">
        <v>6</v>
      </c>
      <c r="E39" s="223" t="s">
        <v>283</v>
      </c>
      <c r="F39" s="223" t="s">
        <v>283</v>
      </c>
      <c r="G39" s="223" t="s">
        <v>283</v>
      </c>
      <c r="H39" s="223">
        <v>6</v>
      </c>
      <c r="I39" s="223">
        <v>8</v>
      </c>
      <c r="J39" s="223">
        <v>6</v>
      </c>
      <c r="K39" s="223">
        <v>5</v>
      </c>
      <c r="L39" s="223">
        <v>5</v>
      </c>
      <c r="M39" s="223">
        <v>8</v>
      </c>
      <c r="N39" s="223" t="s">
        <v>283</v>
      </c>
      <c r="O39" s="223">
        <v>5</v>
      </c>
      <c r="P39" s="223" t="s">
        <v>283</v>
      </c>
      <c r="Q39" s="223">
        <v>7</v>
      </c>
      <c r="R39" s="223">
        <v>6</v>
      </c>
      <c r="S39" s="223" t="s">
        <v>283</v>
      </c>
      <c r="T39" s="223" t="s">
        <v>283</v>
      </c>
      <c r="U39" s="223">
        <v>0</v>
      </c>
      <c r="V39" s="223" t="s">
        <v>283</v>
      </c>
      <c r="W39" s="223" t="s">
        <v>283</v>
      </c>
      <c r="X39" s="223" t="s">
        <v>283</v>
      </c>
      <c r="Y39" s="223" t="s">
        <v>283</v>
      </c>
      <c r="Z39" s="223">
        <v>0</v>
      </c>
      <c r="AA39" s="223" t="s">
        <v>283</v>
      </c>
      <c r="AB39" s="223" t="s">
        <v>283</v>
      </c>
      <c r="AC39" s="223">
        <v>8</v>
      </c>
      <c r="AD39" s="223">
        <v>7</v>
      </c>
      <c r="AE39" s="223">
        <v>6</v>
      </c>
      <c r="AF39" s="223">
        <v>5</v>
      </c>
      <c r="AG39" s="223" t="s">
        <v>283</v>
      </c>
      <c r="AH39" s="223" t="s">
        <v>283</v>
      </c>
      <c r="AI39" s="223" t="s">
        <v>283</v>
      </c>
      <c r="AJ39" s="223" t="s">
        <v>283</v>
      </c>
      <c r="AK39" s="223" t="s">
        <v>283</v>
      </c>
      <c r="AL39" s="223" t="s">
        <v>283</v>
      </c>
      <c r="AM39" s="223" t="s">
        <v>283</v>
      </c>
      <c r="AN39" s="223" t="s">
        <v>283</v>
      </c>
      <c r="AO39" s="223" t="s">
        <v>283</v>
      </c>
      <c r="AP39" s="223">
        <v>0</v>
      </c>
      <c r="AQ39" s="223">
        <v>0</v>
      </c>
      <c r="AR39" s="223">
        <v>0</v>
      </c>
      <c r="AS39" s="223" t="s">
        <v>283</v>
      </c>
      <c r="AT39" s="219" t="s">
        <v>302</v>
      </c>
      <c r="AU39" s="223" t="s">
        <v>283</v>
      </c>
      <c r="AV39" s="236" t="s">
        <v>188</v>
      </c>
      <c r="AW39" s="236" t="s">
        <v>188</v>
      </c>
      <c r="AX39" s="236" t="s">
        <v>188</v>
      </c>
      <c r="AY39" s="236" t="s">
        <v>188</v>
      </c>
    </row>
    <row r="40" spans="1:51" ht="15" customHeight="1">
      <c r="A40" s="76" t="s">
        <v>201</v>
      </c>
      <c r="B40" s="75" t="s">
        <v>217</v>
      </c>
      <c r="C40" s="225">
        <v>10</v>
      </c>
      <c r="D40" s="225">
        <v>11</v>
      </c>
      <c r="E40" s="223" t="s">
        <v>283</v>
      </c>
      <c r="F40" s="225">
        <v>14</v>
      </c>
      <c r="G40" s="225">
        <v>10</v>
      </c>
      <c r="H40" s="225">
        <v>8</v>
      </c>
      <c r="I40" s="225">
        <v>11</v>
      </c>
      <c r="J40" s="225">
        <v>7</v>
      </c>
      <c r="K40" s="225">
        <v>9</v>
      </c>
      <c r="L40" s="225">
        <v>12</v>
      </c>
      <c r="M40" s="225">
        <v>8</v>
      </c>
      <c r="N40" s="225">
        <v>10</v>
      </c>
      <c r="O40" s="225">
        <v>9</v>
      </c>
      <c r="P40" s="225">
        <v>8</v>
      </c>
      <c r="Q40" s="223" t="s">
        <v>283</v>
      </c>
      <c r="R40" s="225">
        <v>9</v>
      </c>
      <c r="S40" s="225">
        <v>12</v>
      </c>
      <c r="T40" s="225">
        <v>7</v>
      </c>
      <c r="U40" s="225">
        <v>13</v>
      </c>
      <c r="V40" s="225">
        <v>11</v>
      </c>
      <c r="W40" s="225">
        <v>5</v>
      </c>
      <c r="X40" s="225">
        <v>6</v>
      </c>
      <c r="Y40" s="225">
        <v>8</v>
      </c>
      <c r="Z40" s="225">
        <v>8</v>
      </c>
      <c r="AA40" s="225">
        <v>9</v>
      </c>
      <c r="AB40" s="225">
        <v>16</v>
      </c>
      <c r="AC40" s="225">
        <v>12</v>
      </c>
      <c r="AD40" s="225">
        <v>14</v>
      </c>
      <c r="AE40" s="225">
        <v>14</v>
      </c>
      <c r="AF40" s="225">
        <v>10</v>
      </c>
      <c r="AG40" s="223" t="s">
        <v>283</v>
      </c>
      <c r="AH40" s="225">
        <v>7</v>
      </c>
      <c r="AI40" s="225">
        <v>9</v>
      </c>
      <c r="AJ40" s="225">
        <v>15</v>
      </c>
      <c r="AK40" s="225">
        <v>5</v>
      </c>
      <c r="AL40" s="225">
        <v>11</v>
      </c>
      <c r="AM40" s="225">
        <v>9</v>
      </c>
      <c r="AN40" s="225">
        <v>15</v>
      </c>
      <c r="AO40" s="225">
        <v>0</v>
      </c>
      <c r="AP40" s="225">
        <v>0</v>
      </c>
      <c r="AQ40" s="223" t="s">
        <v>283</v>
      </c>
      <c r="AR40" s="223" t="s">
        <v>283</v>
      </c>
      <c r="AS40" s="225">
        <v>0</v>
      </c>
      <c r="AT40" s="219" t="s">
        <v>302</v>
      </c>
      <c r="AU40" s="247">
        <v>8</v>
      </c>
      <c r="AV40" s="236" t="s">
        <v>188</v>
      </c>
      <c r="AW40" s="236" t="s">
        <v>188</v>
      </c>
      <c r="AX40" s="236" t="s">
        <v>188</v>
      </c>
      <c r="AY40" s="236" t="s">
        <v>188</v>
      </c>
    </row>
    <row r="41" spans="1:51" ht="17.25" customHeight="1">
      <c r="A41" s="93" t="s">
        <v>218</v>
      </c>
      <c r="B41" s="94"/>
      <c r="C41" s="91"/>
      <c r="D41" s="91"/>
      <c r="E41" s="91"/>
      <c r="F41" s="91"/>
      <c r="G41" s="91"/>
      <c r="H41" s="91"/>
      <c r="I41" s="91"/>
      <c r="J41" s="91"/>
      <c r="K41" s="91"/>
      <c r="L41" s="91"/>
      <c r="M41" s="91"/>
      <c r="N41" s="91"/>
      <c r="O41" s="89"/>
      <c r="P41" s="92"/>
      <c r="Q41" s="92"/>
      <c r="R41" s="92"/>
      <c r="S41" s="92"/>
      <c r="T41" s="92"/>
      <c r="U41" s="92"/>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89"/>
      <c r="AU41" s="59"/>
      <c r="AV41" s="62"/>
      <c r="AW41" s="62"/>
      <c r="AX41" s="62"/>
      <c r="AY41" s="62"/>
    </row>
    <row r="42" spans="1:51" ht="12" customHeight="1">
      <c r="A42" s="340" t="s">
        <v>284</v>
      </c>
      <c r="B42" s="340"/>
      <c r="C42" s="340"/>
      <c r="D42" s="340"/>
      <c r="E42" s="340"/>
      <c r="F42" s="340"/>
      <c r="G42" s="340"/>
      <c r="H42" s="340"/>
      <c r="I42" s="340"/>
      <c r="J42" s="340"/>
      <c r="K42" s="340"/>
      <c r="L42" s="340"/>
      <c r="M42" s="340"/>
      <c r="N42" s="340"/>
      <c r="O42" s="340"/>
      <c r="P42" s="340"/>
      <c r="Q42" s="340"/>
      <c r="R42" s="88"/>
      <c r="S42" s="88"/>
      <c r="T42" s="88"/>
      <c r="U42" s="88"/>
      <c r="V42" s="88"/>
      <c r="W42" s="88"/>
      <c r="X42" s="88"/>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ht="12" customHeight="1">
      <c r="A43" s="164" t="s">
        <v>321</v>
      </c>
      <c r="B43" s="214"/>
      <c r="C43" s="214"/>
      <c r="D43" s="214"/>
      <c r="E43" s="214"/>
      <c r="F43" s="214"/>
      <c r="G43" s="214"/>
      <c r="H43" s="214"/>
      <c r="I43" s="214"/>
      <c r="J43" s="214"/>
      <c r="K43" s="214"/>
      <c r="L43" s="214"/>
      <c r="M43" s="215"/>
      <c r="N43" s="215"/>
      <c r="O43" s="215"/>
      <c r="P43" s="215"/>
      <c r="Q43"/>
      <c r="R43" s="44"/>
      <c r="S43"/>
      <c r="T43"/>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ht="12" customHeight="1">
      <c r="A44" s="163" t="s">
        <v>219</v>
      </c>
      <c r="B44" s="128"/>
      <c r="C44" s="128"/>
      <c r="D44" s="128"/>
      <c r="E44" s="128"/>
      <c r="F44" s="128"/>
      <c r="G44" s="128"/>
      <c r="H44" s="128"/>
      <c r="I44" s="128"/>
      <c r="J44" s="128"/>
      <c r="K44" s="128"/>
      <c r="L44" s="128"/>
      <c r="M44" s="128"/>
      <c r="N44" s="128"/>
      <c r="O44" s="128"/>
      <c r="P44" s="128"/>
      <c r="Q44" s="88"/>
      <c r="R44" s="88"/>
      <c r="S44" s="88"/>
      <c r="T44" s="88"/>
      <c r="U44" s="88"/>
      <c r="V44" s="88"/>
      <c r="W44" s="88"/>
      <c r="X44" s="88"/>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ht="12" customHeight="1">
      <c r="A45" s="164" t="s">
        <v>220</v>
      </c>
      <c r="B45" s="21"/>
      <c r="C45" s="21"/>
      <c r="D45" s="21"/>
      <c r="E45" s="21"/>
      <c r="F45" s="56"/>
      <c r="G45" s="56"/>
      <c r="H45" s="56"/>
      <c r="I45" s="56"/>
      <c r="J45" s="56"/>
      <c r="K45" s="56"/>
      <c r="L45" s="56"/>
      <c r="M45" s="21"/>
      <c r="N45" s="21"/>
      <c r="O45" s="21"/>
      <c r="P45" s="21"/>
      <c r="Q45" s="60"/>
      <c r="R45" s="61"/>
      <c r="S45" s="60"/>
      <c r="T45" s="60"/>
      <c r="U45" s="60"/>
      <c r="V45" s="60"/>
      <c r="W45" s="60"/>
      <c r="X45" s="13"/>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13"/>
      <c r="AW45" s="13"/>
      <c r="AX45" s="13"/>
      <c r="AY45" s="13"/>
    </row>
    <row r="46" spans="1:51" ht="12" customHeight="1">
      <c r="A46" s="165" t="s">
        <v>221</v>
      </c>
      <c r="B46" s="96"/>
      <c r="C46" s="96"/>
      <c r="D46" s="96"/>
      <c r="E46" s="96"/>
      <c r="F46" s="96"/>
      <c r="G46" s="96"/>
      <c r="H46" s="96"/>
      <c r="I46" s="96"/>
      <c r="J46" s="96"/>
      <c r="K46" s="96"/>
      <c r="L46" s="96"/>
      <c r="M46" s="96"/>
      <c r="N46" s="96"/>
      <c r="O46" s="96"/>
      <c r="P46" s="96"/>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ht="12" customHeight="1">
      <c r="A47" s="165" t="s">
        <v>222</v>
      </c>
      <c r="B47" s="96"/>
      <c r="C47" s="96"/>
      <c r="D47" s="96"/>
      <c r="E47" s="96"/>
      <c r="F47" s="96"/>
      <c r="G47" s="96"/>
      <c r="H47" s="96"/>
      <c r="I47" s="96"/>
      <c r="J47" s="96"/>
      <c r="K47" s="96"/>
      <c r="L47" s="96"/>
      <c r="M47" s="96"/>
      <c r="N47" s="96"/>
      <c r="O47" s="96"/>
      <c r="P47" s="96"/>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ht="12" customHeight="1">
      <c r="A48" s="165" t="s">
        <v>223</v>
      </c>
      <c r="B48" s="96"/>
      <c r="C48" s="96"/>
      <c r="D48" s="96"/>
      <c r="E48" s="96"/>
      <c r="F48" s="96"/>
      <c r="G48" s="96"/>
      <c r="H48" s="96"/>
      <c r="I48" s="96"/>
      <c r="J48" s="96"/>
      <c r="K48" s="96"/>
      <c r="L48" s="96"/>
      <c r="M48" s="96"/>
      <c r="N48" s="96"/>
      <c r="O48" s="96"/>
      <c r="P48" s="96"/>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ht="12" customHeight="1">
      <c r="A49" s="165" t="s">
        <v>224</v>
      </c>
      <c r="B49" s="96"/>
      <c r="C49" s="96"/>
      <c r="D49" s="96"/>
      <c r="E49" s="96"/>
      <c r="F49" s="96"/>
      <c r="G49" s="96"/>
      <c r="H49" s="96"/>
      <c r="I49" s="96"/>
      <c r="J49" s="96"/>
      <c r="K49" s="96"/>
      <c r="L49" s="96"/>
      <c r="M49" s="96"/>
      <c r="N49" s="96"/>
      <c r="O49" s="96"/>
      <c r="P49" s="96"/>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ht="12" customHeight="1">
      <c r="A50" s="217" t="s">
        <v>227</v>
      </c>
      <c r="B50" s="96"/>
      <c r="C50" s="96"/>
      <c r="D50" s="96"/>
      <c r="E50" s="96"/>
      <c r="F50" s="96"/>
      <c r="G50" s="96"/>
      <c r="H50" s="96"/>
      <c r="I50" s="96"/>
      <c r="J50" s="96"/>
      <c r="K50" s="96"/>
      <c r="L50" s="96"/>
      <c r="M50" s="96"/>
      <c r="N50" s="96"/>
      <c r="O50" s="96"/>
      <c r="P50" s="96"/>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ht="12" customHeight="1">
      <c r="A51" s="165" t="s">
        <v>228</v>
      </c>
      <c r="B51" s="97"/>
      <c r="C51" s="96"/>
      <c r="D51" s="96"/>
      <c r="E51" s="96"/>
      <c r="F51" s="96"/>
      <c r="G51" s="96"/>
      <c r="H51" s="96"/>
      <c r="I51" s="96"/>
      <c r="J51" s="96"/>
      <c r="K51" s="96"/>
      <c r="L51" s="96"/>
      <c r="M51" s="96"/>
      <c r="N51" s="96"/>
      <c r="O51" s="96"/>
      <c r="P51" s="96"/>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ht="12" customHeight="1">
      <c r="A52" s="164" t="s">
        <v>229</v>
      </c>
      <c r="B52" s="97"/>
      <c r="C52" s="96"/>
      <c r="D52" s="96"/>
      <c r="E52" s="96"/>
      <c r="F52" s="96"/>
      <c r="G52" s="96"/>
      <c r="H52" s="96"/>
      <c r="I52" s="96"/>
      <c r="J52" s="96"/>
      <c r="K52" s="96"/>
      <c r="L52" s="96"/>
      <c r="M52" s="96"/>
      <c r="N52" s="96"/>
      <c r="O52" s="96"/>
      <c r="P52" s="96"/>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ht="12" customHeight="1">
      <c r="A53" s="169" t="s">
        <v>230</v>
      </c>
      <c r="B53" s="78"/>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ht="12" customHeight="1">
      <c r="A54" s="164" t="s">
        <v>231</v>
      </c>
      <c r="B54" s="77"/>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row>
    <row r="55" spans="1:51" ht="15" customHeight="1">
      <c r="A55" s="183" t="s">
        <v>22</v>
      </c>
      <c r="B55" s="44"/>
      <c r="C55" s="44"/>
      <c r="D55" s="44"/>
      <c r="E55" s="44"/>
      <c r="F55" s="44"/>
      <c r="G55" s="85"/>
      <c r="H55" s="85"/>
      <c r="I55" s="85"/>
      <c r="J55" s="85"/>
      <c r="K55" s="85"/>
      <c r="L55" s="85"/>
      <c r="M55" s="85"/>
      <c r="N55" s="44"/>
      <c r="O55" s="44"/>
      <c r="P55" s="44"/>
      <c r="Q55" s="44"/>
      <c r="R55" s="85"/>
      <c r="S55" s="85"/>
      <c r="T55" s="85"/>
      <c r="U55" s="85"/>
      <c r="V55" s="85"/>
      <c r="W55" s="85"/>
      <c r="X55" s="85"/>
      <c r="Y55" s="44"/>
      <c r="Z55" s="44"/>
      <c r="AA55" s="44"/>
      <c r="AB55" s="44"/>
      <c r="AC55" s="85"/>
      <c r="AD55" s="85"/>
      <c r="AE55" s="85"/>
      <c r="AF55" s="85"/>
      <c r="AG55" s="85"/>
      <c r="AH55" s="85"/>
      <c r="AI55" s="85"/>
      <c r="AJ55" s="44"/>
      <c r="AK55" s="44"/>
      <c r="AL55" s="44"/>
      <c r="AM55" s="44"/>
      <c r="AN55" s="44"/>
      <c r="AO55" s="44"/>
      <c r="AP55" s="44"/>
      <c r="AQ55" s="44"/>
      <c r="AR55" s="44"/>
      <c r="AS55" s="44"/>
      <c r="AT55" s="44"/>
      <c r="AU55" s="44"/>
    </row>
    <row r="56" spans="1:51" ht="14.4" hidden="1">
      <c r="A56"/>
      <c r="B56" s="51"/>
      <c r="C56"/>
      <c r="D56"/>
      <c r="E56"/>
      <c r="F56"/>
      <c r="G56" s="64"/>
      <c r="H56" s="64"/>
      <c r="I56" s="64"/>
      <c r="J56" s="64"/>
      <c r="K56" s="64"/>
      <c r="L56" s="64"/>
      <c r="M56" s="64"/>
      <c r="N56"/>
      <c r="O56"/>
      <c r="P56"/>
      <c r="Q56"/>
      <c r="R56" s="64"/>
      <c r="S56" s="64"/>
      <c r="T56" s="64"/>
      <c r="U56" s="64"/>
      <c r="V56" s="64"/>
      <c r="W56" s="64"/>
      <c r="X56" s="64"/>
      <c r="Y56"/>
      <c r="Z56"/>
      <c r="AA56"/>
      <c r="AB56"/>
      <c r="AC56" s="64"/>
      <c r="AD56" s="64"/>
      <c r="AE56" s="64"/>
      <c r="AF56" s="64"/>
      <c r="AG56" s="64"/>
      <c r="AH56" s="64"/>
      <c r="AI56" s="64"/>
      <c r="AJ56"/>
      <c r="AK56"/>
      <c r="AL56"/>
      <c r="AM56"/>
      <c r="AN56"/>
      <c r="AO56"/>
      <c r="AP56"/>
      <c r="AQ56"/>
      <c r="AR56"/>
      <c r="AS56"/>
      <c r="AT56"/>
      <c r="AV56" s="79"/>
      <c r="AW56" s="79"/>
    </row>
    <row r="57" spans="1:51" ht="14.4" hidden="1">
      <c r="A57" s="79"/>
      <c r="B57" s="80"/>
      <c r="C57" s="79"/>
      <c r="D57" s="79"/>
      <c r="E57" s="79"/>
      <c r="F57" s="79"/>
      <c r="G57" s="81"/>
      <c r="H57" s="81"/>
      <c r="I57" s="81"/>
      <c r="J57" s="81"/>
      <c r="K57" s="81"/>
      <c r="L57" s="81"/>
      <c r="M57" s="81"/>
      <c r="N57" s="79"/>
      <c r="O57" s="79"/>
      <c r="P57" s="79"/>
      <c r="Q57" s="79"/>
      <c r="R57" s="81"/>
      <c r="S57" s="81"/>
      <c r="T57" s="81"/>
      <c r="U57" s="81"/>
      <c r="V57" s="81"/>
      <c r="W57" s="81"/>
      <c r="X57" s="81"/>
      <c r="Y57" s="79"/>
      <c r="Z57" s="79"/>
      <c r="AA57" s="79"/>
      <c r="AB57" s="79"/>
      <c r="AC57" s="81"/>
      <c r="AD57" s="81"/>
      <c r="AE57" s="81"/>
      <c r="AF57" s="81"/>
      <c r="AG57" s="81"/>
      <c r="AH57" s="81"/>
      <c r="AI57" s="81"/>
      <c r="AJ57" s="79"/>
      <c r="AK57" s="79"/>
      <c r="AL57" s="79"/>
      <c r="AM57" s="79"/>
      <c r="AN57" s="79"/>
      <c r="AO57" s="79"/>
      <c r="AP57" s="79"/>
      <c r="AQ57" s="79"/>
      <c r="AR57" s="79"/>
      <c r="AS57" s="79"/>
      <c r="AT57" s="79"/>
      <c r="AV57" s="82"/>
      <c r="AW57" s="82"/>
    </row>
    <row r="58" spans="1:51" ht="14.4" hidden="1">
      <c r="AV58" s="82"/>
      <c r="AW58" s="82"/>
    </row>
    <row r="59" spans="1:51" ht="14.4" hidden="1">
      <c r="AV59" s="82"/>
      <c r="AW59" s="82"/>
    </row>
    <row r="60" spans="1:51" ht="14.4" hidden="1">
      <c r="AV60" s="82"/>
      <c r="AW60" s="82"/>
    </row>
    <row r="61" spans="1:51" ht="14.4" hidden="1">
      <c r="AV61" s="82"/>
      <c r="AW61" s="82"/>
    </row>
    <row r="62" spans="1:51" ht="14.4" hidden="1">
      <c r="AV62" s="82"/>
      <c r="AW62" s="82"/>
    </row>
    <row r="63" spans="1:51" ht="14.4" hidden="1">
      <c r="AV63" s="82"/>
      <c r="AW63" s="82"/>
    </row>
    <row r="64" spans="1:51" ht="14.4" hidden="1">
      <c r="AV64" s="82"/>
      <c r="AW64" s="82"/>
    </row>
    <row r="65" ht="14.4" hidden="1"/>
    <row r="66" ht="14.4" hidden="1"/>
  </sheetData>
  <mergeCells count="4">
    <mergeCell ref="C4:O4"/>
    <mergeCell ref="P4:AU4"/>
    <mergeCell ref="AV4:AY4"/>
    <mergeCell ref="A42:Q42"/>
  </mergeCells>
  <conditionalFormatting sqref="N1:AF1 C3:AF3 Y42:AF42 C45:AF1048576 Y44:AF44">
    <cfRule type="cellIs" dxfId="1277" priority="783" operator="between">
      <formula>1</formula>
      <formula>4</formula>
    </cfRule>
  </conditionalFormatting>
  <conditionalFormatting sqref="C2:AI2">
    <cfRule type="cellIs" dxfId="1276" priority="782" operator="between">
      <formula>1</formula>
      <formula>4</formula>
    </cfRule>
  </conditionalFormatting>
  <conditionalFormatting sqref="AX5:AY5">
    <cfRule type="cellIs" dxfId="1275" priority="763" operator="between">
      <formula>1</formula>
      <formula>4</formula>
    </cfRule>
  </conditionalFormatting>
  <conditionalFormatting sqref="AV5">
    <cfRule type="cellIs" dxfId="1274" priority="762" operator="between">
      <formula>1</formula>
      <formula>4</formula>
    </cfRule>
  </conditionalFormatting>
  <conditionalFormatting sqref="AW5">
    <cfRule type="cellIs" dxfId="1273" priority="761" operator="between">
      <formula>1</formula>
      <formula>4</formula>
    </cfRule>
  </conditionalFormatting>
  <conditionalFormatting sqref="C14:AS14 C7:AS7 C6:N6 P6 C20:AS20 C23:E23 D22:F22 E21 C25:AN25 C30:AS30 C33:O33 G31:H31 C40:D40 D36:F36 D39 E37 C19:D19 F18:G19 C28:D28 C26:D26 F28:O28 D34 F34 F40:P40 G23:W23 I26 D35:E35 G37 H21:J21 I19:J19 J18:K18 I22:J22 H35:K35 H39:M39 I38 C29:G29 I29:AS29 G24:H24 J24 J31:K31 H34 J34:K34 H36 K38:L38 L19:Q19 L22:W22 N24 M18:N18 K26:K27 N31 M36:M37 N34 N38 L21 R21 O39 C32:N32 P32:AK32 P34:S34 Q24 Q28:AS28 Q31:S31 Q33:R33 Q39:R39 R40:AF40 R6:T6 S19:W19 S24 P26:Q27 S27:T27 W21 T33:V33 P38:AA38 P35:R36 T36:V36 U39 S18 S26 U26:X26 X31:AB31 U35 V6 X6:AL6 C13:T13 V13:Y13 C17:T17 V17:Y17 X18 V27 V34:W34 P37:U37 W37 Z39 X33 X35 Y19:Z19 Y23:AH23 Y34 Y37 AA24 Z27:AF27 Z33:AE33 Z36:AC36 AA13:AL13 AA17:AS17 Y21 AA35:AB35 AB19:AE19 AA18 AD18 AD24 AD31:AF31 Z26:AB26 AD26:AF26 AA34 AD35:AE35 AC38:AS38 AE37 AF34 Y22:AC22 AE22:AG22 AF18:AI18 AG19:AJ19 AG24 AG33:AS33 AJ31 AE21:AF21 AH34:AI34 AC39:AF39 AH40:AP40 AH37 AI36 AP39:AR39 AI21 AJ22:AL22 AK18:AM18 AK21 AK24:AL24 AH26:AI27 AL19:AS19 AL26 AL31 AL37:AS37 AJ23:AK23 AM23:AS23 AM27 AM32:AS32 AM36:AR36 AN6:AP6 AN13:AS13 C16:AS16 C15:AL15 AN15:AS15 AN22:AS22 AO24:AS24 AN26:AS26 AP31:AS31 AK34:AL35 AN34:AR34 AO18:AS18 AO21:AS21 AO27:AS27 AP35:AQ35 AP25 C12:AN12 C9:AS10 C8:AN8 AP8 AS6 C11:AP11 AR11 AU25 AS40 AU40 AU22:AU23 AU33:AU34 AU38 AU7:AU17 AU28:AU30 AU19:AU20">
    <cfRule type="cellIs" dxfId="1272" priority="760" operator="between">
      <formula>1</formula>
      <formula>4</formula>
    </cfRule>
  </conditionalFormatting>
  <conditionalFormatting sqref="C7:AS7 C6:N6 P6 C20:AS20 C23:E23 D22:F22 E21 C25:AN25 C30:AS30 C33:O33 G31:H31 C40:D40 D36:F36 D39 E37 C19:D19 F18:G19 C28:D28 C26:D26 F28:O28 D34 F34 F40:P40 G23:W23 I26 D35:E35 G37 H21:J21 I19:J19 J18:K18 I22:J22 H35:K35 H39:M39 I38 C29:G29 I29:AS29 G24:H24 J24 J31:K31 H34 J34:K34 H36 K38:L38 L19:Q19 L22:W22 N24 M18:N18 K26:K27 N31 M36:M37 N34 N38 L21 R21 O39 C32:N32 P32:AK32 P34:S34 Q24 Q28:AS28 Q31:S31 Q33:R33 Q39:R39 R40:AF40 R6:T6 S19:W19 S24 P26:Q27 S27:T27 W21 T33:V33 P38:AA38 P35:R36 T36:V36 U39 S18 S26 U26:X26 X31:AB31 U35 V6 X6:AL6 C14:AS14 C13:T13 V13:Y13 C17:T17 V17:Y17 X18 V27 V34:W34 P37:U37 W37 Z39 X33 X35 Y19:Z19 Y23:AH23 Y34 Y37 AA24 Z27:AF27 Z33:AE33 Z36:AC36 AA13:AL13 AA17:AS17 Y21 AA35:AB35 AB19:AE19 AA18 AD18 AD24 AD31:AF31 Z26:AB26 AD26:AF26 AA34 AD35:AE35 AC38:AS38 AE37 AF34 Y22:AC22 AE22:AG22 AF18:AI18 AG19:AJ19 AG24 AG33:AS33 AJ31 AE21:AF21 AH34:AI34 AC39:AF39 AH40:AP40 AH37 AI36 AP39:AR39 AI21 AJ22:AL22 AK18:AM18 AK21 AK24:AL24 AH26:AI27 AL19:AS19 AL26 AL31 AL37:AS37 AJ23:AK23 AM23:AS23 AM27 AM32:AS32 AM36:AR36 AN6:AP6 AN13:AS13 C16:AS16 C15:AL15 AN15:AS15 AN22:AS22 AO24:AS24 AN26:AS26 AP31:AS31 AK34:AL35 AN34:AR34 AO18:AS18 AO21:AS21 AO27:AS27 AP35:AQ35 AP25 C12:AN12 C9:AS10 C8:AN8 AP8 AS6 C11:AP11 AR11 AU25 AS40 AU40 AU22:AU23 AU33:AU34 AU38 AU7:AU17 AU28:AU30 AU19:AU20">
    <cfRule type="cellIs" dxfId="1271" priority="759" operator="between">
      <formula>1</formula>
      <formula>4</formula>
    </cfRule>
  </conditionalFormatting>
  <conditionalFormatting sqref="O6">
    <cfRule type="cellIs" dxfId="1270" priority="758" operator="between">
      <formula>1</formula>
      <formula>4</formula>
    </cfRule>
  </conditionalFormatting>
  <conditionalFormatting sqref="O6">
    <cfRule type="cellIs" dxfId="1269" priority="757" operator="between">
      <formula>1</formula>
      <formula>4</formula>
    </cfRule>
  </conditionalFormatting>
  <conditionalFormatting sqref="AU6">
    <cfRule type="cellIs" dxfId="1268" priority="756" operator="between">
      <formula>1</formula>
      <formula>4</formula>
    </cfRule>
  </conditionalFormatting>
  <conditionalFormatting sqref="C18">
    <cfRule type="cellIs" dxfId="1267" priority="755" operator="between">
      <formula>1</formula>
      <formula>4</formula>
    </cfRule>
  </conditionalFormatting>
  <conditionalFormatting sqref="C18">
    <cfRule type="cellIs" dxfId="1266" priority="753" operator="between">
      <formula>1</formula>
      <formula>4</formula>
    </cfRule>
    <cfRule type="cellIs" dxfId="1265" priority="754" operator="between">
      <formula>1</formula>
      <formula>4</formula>
    </cfRule>
  </conditionalFormatting>
  <conditionalFormatting sqref="D18">
    <cfRule type="cellIs" dxfId="1264" priority="752" operator="between">
      <formula>1</formula>
      <formula>4</formula>
    </cfRule>
  </conditionalFormatting>
  <conditionalFormatting sqref="D18">
    <cfRule type="cellIs" dxfId="1263" priority="750" operator="between">
      <formula>1</formula>
      <formula>4</formula>
    </cfRule>
    <cfRule type="cellIs" dxfId="1262" priority="751" operator="between">
      <formula>1</formula>
      <formula>4</formula>
    </cfRule>
  </conditionalFormatting>
  <conditionalFormatting sqref="E18">
    <cfRule type="cellIs" dxfId="1261" priority="749" operator="between">
      <formula>1</formula>
      <formula>4</formula>
    </cfRule>
  </conditionalFormatting>
  <conditionalFormatting sqref="E18">
    <cfRule type="cellIs" dxfId="1260" priority="747" operator="between">
      <formula>1</formula>
      <formula>4</formula>
    </cfRule>
    <cfRule type="cellIs" dxfId="1259" priority="748" operator="between">
      <formula>1</formula>
      <formula>4</formula>
    </cfRule>
  </conditionalFormatting>
  <conditionalFormatting sqref="C21:C22">
    <cfRule type="cellIs" dxfId="1258" priority="746" operator="between">
      <formula>1</formula>
      <formula>4</formula>
    </cfRule>
  </conditionalFormatting>
  <conditionalFormatting sqref="C21:C22">
    <cfRule type="cellIs" dxfId="1257" priority="744" operator="between">
      <formula>1</formula>
      <formula>4</formula>
    </cfRule>
    <cfRule type="cellIs" dxfId="1256" priority="745" operator="between">
      <formula>1</formula>
      <formula>4</formula>
    </cfRule>
  </conditionalFormatting>
  <conditionalFormatting sqref="D21">
    <cfRule type="cellIs" dxfId="1255" priority="743" operator="between">
      <formula>1</formula>
      <formula>4</formula>
    </cfRule>
  </conditionalFormatting>
  <conditionalFormatting sqref="D21">
    <cfRule type="cellIs" dxfId="1254" priority="741" operator="between">
      <formula>1</formula>
      <formula>4</formula>
    </cfRule>
    <cfRule type="cellIs" dxfId="1253" priority="742" operator="between">
      <formula>1</formula>
      <formula>4</formula>
    </cfRule>
  </conditionalFormatting>
  <conditionalFormatting sqref="C24:D24">
    <cfRule type="cellIs" dxfId="1252" priority="740" operator="between">
      <formula>1</formula>
      <formula>4</formula>
    </cfRule>
  </conditionalFormatting>
  <conditionalFormatting sqref="C24:D24">
    <cfRule type="cellIs" dxfId="1251" priority="738" operator="between">
      <formula>1</formula>
      <formula>4</formula>
    </cfRule>
    <cfRule type="cellIs" dxfId="1250" priority="739" operator="between">
      <formula>1</formula>
      <formula>4</formula>
    </cfRule>
  </conditionalFormatting>
  <conditionalFormatting sqref="C27:D27">
    <cfRule type="cellIs" dxfId="1249" priority="737" operator="between">
      <formula>1</formula>
      <formula>4</formula>
    </cfRule>
  </conditionalFormatting>
  <conditionalFormatting sqref="C27:D27">
    <cfRule type="cellIs" dxfId="1248" priority="735" operator="between">
      <formula>1</formula>
      <formula>4</formula>
    </cfRule>
    <cfRule type="cellIs" dxfId="1247" priority="736" operator="between">
      <formula>1</formula>
      <formula>4</formula>
    </cfRule>
  </conditionalFormatting>
  <conditionalFormatting sqref="C31:D31">
    <cfRule type="cellIs" dxfId="1246" priority="734" operator="between">
      <formula>1</formula>
      <formula>4</formula>
    </cfRule>
  </conditionalFormatting>
  <conditionalFormatting sqref="C31:D31">
    <cfRule type="cellIs" dxfId="1245" priority="732" operator="between">
      <formula>1</formula>
      <formula>4</formula>
    </cfRule>
    <cfRule type="cellIs" dxfId="1244" priority="733" operator="between">
      <formula>1</formula>
      <formula>4</formula>
    </cfRule>
  </conditionalFormatting>
  <conditionalFormatting sqref="C34:C39">
    <cfRule type="cellIs" dxfId="1243" priority="731" operator="between">
      <formula>1</formula>
      <formula>4</formula>
    </cfRule>
  </conditionalFormatting>
  <conditionalFormatting sqref="C34:C39">
    <cfRule type="cellIs" dxfId="1242" priority="729" operator="between">
      <formula>1</formula>
      <formula>4</formula>
    </cfRule>
    <cfRule type="cellIs" dxfId="1241" priority="730" operator="between">
      <formula>1</formula>
      <formula>4</formula>
    </cfRule>
  </conditionalFormatting>
  <conditionalFormatting sqref="D37:D38">
    <cfRule type="cellIs" dxfId="1240" priority="728" operator="between">
      <formula>1</formula>
      <formula>4</formula>
    </cfRule>
  </conditionalFormatting>
  <conditionalFormatting sqref="D37:D38">
    <cfRule type="cellIs" dxfId="1239" priority="726" operator="between">
      <formula>1</formula>
      <formula>4</formula>
    </cfRule>
    <cfRule type="cellIs" dxfId="1238" priority="727" operator="between">
      <formula>1</formula>
      <formula>4</formula>
    </cfRule>
  </conditionalFormatting>
  <conditionalFormatting sqref="E19">
    <cfRule type="cellIs" dxfId="1237" priority="725" operator="between">
      <formula>1</formula>
      <formula>4</formula>
    </cfRule>
  </conditionalFormatting>
  <conditionalFormatting sqref="E19">
    <cfRule type="cellIs" dxfId="1236" priority="723" operator="between">
      <formula>1</formula>
      <formula>4</formula>
    </cfRule>
    <cfRule type="cellIs" dxfId="1235" priority="724" operator="between">
      <formula>1</formula>
      <formula>4</formula>
    </cfRule>
  </conditionalFormatting>
  <conditionalFormatting sqref="E24">
    <cfRule type="cellIs" dxfId="1234" priority="722" operator="between">
      <formula>1</formula>
      <formula>4</formula>
    </cfRule>
  </conditionalFormatting>
  <conditionalFormatting sqref="E24">
    <cfRule type="cellIs" dxfId="1233" priority="720" operator="between">
      <formula>1</formula>
      <formula>4</formula>
    </cfRule>
    <cfRule type="cellIs" dxfId="1232" priority="721" operator="between">
      <formula>1</formula>
      <formula>4</formula>
    </cfRule>
  </conditionalFormatting>
  <conditionalFormatting sqref="E26:E28">
    <cfRule type="cellIs" dxfId="1231" priority="719" operator="between">
      <formula>1</formula>
      <formula>4</formula>
    </cfRule>
  </conditionalFormatting>
  <conditionalFormatting sqref="E26:E28">
    <cfRule type="cellIs" dxfId="1230" priority="717" operator="between">
      <formula>1</formula>
      <formula>4</formula>
    </cfRule>
    <cfRule type="cellIs" dxfId="1229" priority="718" operator="between">
      <formula>1</formula>
      <formula>4</formula>
    </cfRule>
  </conditionalFormatting>
  <conditionalFormatting sqref="E31">
    <cfRule type="cellIs" dxfId="1228" priority="716" operator="between">
      <formula>1</formula>
      <formula>4</formula>
    </cfRule>
  </conditionalFormatting>
  <conditionalFormatting sqref="E31">
    <cfRule type="cellIs" dxfId="1227" priority="714" operator="between">
      <formula>1</formula>
      <formula>4</formula>
    </cfRule>
    <cfRule type="cellIs" dxfId="1226" priority="715" operator="between">
      <formula>1</formula>
      <formula>4</formula>
    </cfRule>
  </conditionalFormatting>
  <conditionalFormatting sqref="E34">
    <cfRule type="cellIs" dxfId="1225" priority="713" operator="between">
      <formula>1</formula>
      <formula>4</formula>
    </cfRule>
  </conditionalFormatting>
  <conditionalFormatting sqref="E34">
    <cfRule type="cellIs" dxfId="1224" priority="711" operator="between">
      <formula>1</formula>
      <formula>4</formula>
    </cfRule>
    <cfRule type="cellIs" dxfId="1223" priority="712" operator="between">
      <formula>1</formula>
      <formula>4</formula>
    </cfRule>
  </conditionalFormatting>
  <conditionalFormatting sqref="E38:E40">
    <cfRule type="cellIs" dxfId="1222" priority="710" operator="between">
      <formula>1</formula>
      <formula>4</formula>
    </cfRule>
  </conditionalFormatting>
  <conditionalFormatting sqref="E38:E40">
    <cfRule type="cellIs" dxfId="1221" priority="708" operator="between">
      <formula>1</formula>
      <formula>4</formula>
    </cfRule>
    <cfRule type="cellIs" dxfId="1220" priority="709" operator="between">
      <formula>1</formula>
      <formula>4</formula>
    </cfRule>
  </conditionalFormatting>
  <conditionalFormatting sqref="F21">
    <cfRule type="cellIs" dxfId="1219" priority="707" operator="between">
      <formula>1</formula>
      <formula>4</formula>
    </cfRule>
  </conditionalFormatting>
  <conditionalFormatting sqref="F21">
    <cfRule type="cellIs" dxfId="1218" priority="705" operator="between">
      <formula>1</formula>
      <formula>4</formula>
    </cfRule>
    <cfRule type="cellIs" dxfId="1217" priority="706" operator="between">
      <formula>1</formula>
      <formula>4</formula>
    </cfRule>
  </conditionalFormatting>
  <conditionalFormatting sqref="F23:F24">
    <cfRule type="cellIs" dxfId="1216" priority="704" operator="between">
      <formula>1</formula>
      <formula>4</formula>
    </cfRule>
  </conditionalFormatting>
  <conditionalFormatting sqref="F23:F24">
    <cfRule type="cellIs" dxfId="1215" priority="702" operator="between">
      <formula>1</formula>
      <formula>4</formula>
    </cfRule>
    <cfRule type="cellIs" dxfId="1214" priority="703" operator="between">
      <formula>1</formula>
      <formula>4</formula>
    </cfRule>
  </conditionalFormatting>
  <conditionalFormatting sqref="F26:F27">
    <cfRule type="cellIs" dxfId="1213" priority="701" operator="between">
      <formula>1</formula>
      <formula>4</formula>
    </cfRule>
  </conditionalFormatting>
  <conditionalFormatting sqref="F26:F27">
    <cfRule type="cellIs" dxfId="1212" priority="699" operator="between">
      <formula>1</formula>
      <formula>4</formula>
    </cfRule>
    <cfRule type="cellIs" dxfId="1211" priority="700" operator="between">
      <formula>1</formula>
      <formula>4</formula>
    </cfRule>
  </conditionalFormatting>
  <conditionalFormatting sqref="F31">
    <cfRule type="cellIs" dxfId="1210" priority="698" operator="between">
      <formula>1</formula>
      <formula>4</formula>
    </cfRule>
  </conditionalFormatting>
  <conditionalFormatting sqref="F31">
    <cfRule type="cellIs" dxfId="1209" priority="696" operator="between">
      <formula>1</formula>
      <formula>4</formula>
    </cfRule>
    <cfRule type="cellIs" dxfId="1208" priority="697" operator="between">
      <formula>1</formula>
      <formula>4</formula>
    </cfRule>
  </conditionalFormatting>
  <conditionalFormatting sqref="F35">
    <cfRule type="cellIs" dxfId="1207" priority="695" operator="between">
      <formula>1</formula>
      <formula>4</formula>
    </cfRule>
  </conditionalFormatting>
  <conditionalFormatting sqref="F35">
    <cfRule type="cellIs" dxfId="1206" priority="693" operator="between">
      <formula>1</formula>
      <formula>4</formula>
    </cfRule>
    <cfRule type="cellIs" dxfId="1205" priority="694" operator="between">
      <formula>1</formula>
      <formula>4</formula>
    </cfRule>
  </conditionalFormatting>
  <conditionalFormatting sqref="F37:F39">
    <cfRule type="cellIs" dxfId="1204" priority="692" operator="between">
      <formula>1</formula>
      <formula>4</formula>
    </cfRule>
  </conditionalFormatting>
  <conditionalFormatting sqref="F37:F39">
    <cfRule type="cellIs" dxfId="1203" priority="690" operator="between">
      <formula>1</formula>
      <formula>4</formula>
    </cfRule>
    <cfRule type="cellIs" dxfId="1202" priority="691" operator="between">
      <formula>1</formula>
      <formula>4</formula>
    </cfRule>
  </conditionalFormatting>
  <conditionalFormatting sqref="G22">
    <cfRule type="cellIs" dxfId="1201" priority="689" operator="between">
      <formula>1</formula>
      <formula>4</formula>
    </cfRule>
  </conditionalFormatting>
  <conditionalFormatting sqref="G22">
    <cfRule type="cellIs" dxfId="1200" priority="687" operator="between">
      <formula>1</formula>
      <formula>4</formula>
    </cfRule>
    <cfRule type="cellIs" dxfId="1199" priority="688" operator="between">
      <formula>1</formula>
      <formula>4</formula>
    </cfRule>
  </conditionalFormatting>
  <conditionalFormatting sqref="G21">
    <cfRule type="cellIs" dxfId="1198" priority="686" operator="between">
      <formula>1</formula>
      <formula>4</formula>
    </cfRule>
  </conditionalFormatting>
  <conditionalFormatting sqref="G21">
    <cfRule type="cellIs" dxfId="1197" priority="684" operator="between">
      <formula>1</formula>
      <formula>4</formula>
    </cfRule>
    <cfRule type="cellIs" dxfId="1196" priority="685" operator="between">
      <formula>1</formula>
      <formula>4</formula>
    </cfRule>
  </conditionalFormatting>
  <conditionalFormatting sqref="H18:H19">
    <cfRule type="cellIs" dxfId="1195" priority="683" operator="between">
      <formula>1</formula>
      <formula>4</formula>
    </cfRule>
  </conditionalFormatting>
  <conditionalFormatting sqref="H18:H19">
    <cfRule type="cellIs" dxfId="1194" priority="681" operator="between">
      <formula>1</formula>
      <formula>4</formula>
    </cfRule>
    <cfRule type="cellIs" dxfId="1193" priority="682" operator="between">
      <formula>1</formula>
      <formula>4</formula>
    </cfRule>
  </conditionalFormatting>
  <conditionalFormatting sqref="I18">
    <cfRule type="cellIs" dxfId="1192" priority="680" operator="between">
      <formula>1</formula>
      <formula>4</formula>
    </cfRule>
  </conditionalFormatting>
  <conditionalFormatting sqref="I18">
    <cfRule type="cellIs" dxfId="1191" priority="678" operator="between">
      <formula>1</formula>
      <formula>4</formula>
    </cfRule>
    <cfRule type="cellIs" dxfId="1190" priority="679" operator="between">
      <formula>1</formula>
      <formula>4</formula>
    </cfRule>
  </conditionalFormatting>
  <conditionalFormatting sqref="H22">
    <cfRule type="cellIs" dxfId="1189" priority="677" operator="between">
      <formula>1</formula>
      <formula>4</formula>
    </cfRule>
  </conditionalFormatting>
  <conditionalFormatting sqref="H22">
    <cfRule type="cellIs" dxfId="1188" priority="675" operator="between">
      <formula>1</formula>
      <formula>4</formula>
    </cfRule>
    <cfRule type="cellIs" dxfId="1187" priority="676" operator="between">
      <formula>1</formula>
      <formula>4</formula>
    </cfRule>
  </conditionalFormatting>
  <conditionalFormatting sqref="G26:H27">
    <cfRule type="cellIs" dxfId="1186" priority="674" operator="between">
      <formula>1</formula>
      <formula>4</formula>
    </cfRule>
  </conditionalFormatting>
  <conditionalFormatting sqref="G26:H27">
    <cfRule type="cellIs" dxfId="1185" priority="672" operator="between">
      <formula>1</formula>
      <formula>4</formula>
    </cfRule>
    <cfRule type="cellIs" dxfId="1184" priority="673" operator="between">
      <formula>1</formula>
      <formula>4</formula>
    </cfRule>
  </conditionalFormatting>
  <conditionalFormatting sqref="G34:G36">
    <cfRule type="cellIs" dxfId="1183" priority="671" operator="between">
      <formula>1</formula>
      <formula>4</formula>
    </cfRule>
  </conditionalFormatting>
  <conditionalFormatting sqref="G34:G36">
    <cfRule type="cellIs" dxfId="1182" priority="669" operator="between">
      <formula>1</formula>
      <formula>4</formula>
    </cfRule>
    <cfRule type="cellIs" dxfId="1181" priority="670" operator="between">
      <formula>1</formula>
      <formula>4</formula>
    </cfRule>
  </conditionalFormatting>
  <conditionalFormatting sqref="G38:G39">
    <cfRule type="cellIs" dxfId="1180" priority="668" operator="between">
      <formula>1</formula>
      <formula>4</formula>
    </cfRule>
  </conditionalFormatting>
  <conditionalFormatting sqref="G38:G39">
    <cfRule type="cellIs" dxfId="1179" priority="666" operator="between">
      <formula>1</formula>
      <formula>4</formula>
    </cfRule>
    <cfRule type="cellIs" dxfId="1178" priority="667" operator="between">
      <formula>1</formula>
      <formula>4</formula>
    </cfRule>
  </conditionalFormatting>
  <conditionalFormatting sqref="H37:H38">
    <cfRule type="cellIs" dxfId="1177" priority="665" operator="between">
      <formula>1</formula>
      <formula>4</formula>
    </cfRule>
  </conditionalFormatting>
  <conditionalFormatting sqref="H37:H38">
    <cfRule type="cellIs" dxfId="1176" priority="663" operator="between">
      <formula>1</formula>
      <formula>4</formula>
    </cfRule>
    <cfRule type="cellIs" dxfId="1175" priority="664" operator="between">
      <formula>1</formula>
      <formula>4</formula>
    </cfRule>
  </conditionalFormatting>
  <conditionalFormatting sqref="H29">
    <cfRule type="cellIs" dxfId="1174" priority="662" operator="between">
      <formula>1</formula>
      <formula>4</formula>
    </cfRule>
  </conditionalFormatting>
  <conditionalFormatting sqref="H29">
    <cfRule type="cellIs" dxfId="1173" priority="660" operator="between">
      <formula>1</formula>
      <formula>4</formula>
    </cfRule>
    <cfRule type="cellIs" dxfId="1172" priority="661" operator="between">
      <formula>1</formula>
      <formula>4</formula>
    </cfRule>
  </conditionalFormatting>
  <conditionalFormatting sqref="I27">
    <cfRule type="cellIs" dxfId="1171" priority="659" operator="between">
      <formula>1</formula>
      <formula>4</formula>
    </cfRule>
  </conditionalFormatting>
  <conditionalFormatting sqref="I27">
    <cfRule type="cellIs" dxfId="1170" priority="657" operator="between">
      <formula>1</formula>
      <formula>4</formula>
    </cfRule>
    <cfRule type="cellIs" dxfId="1169" priority="658" operator="between">
      <formula>1</formula>
      <formula>4</formula>
    </cfRule>
  </conditionalFormatting>
  <conditionalFormatting sqref="I24">
    <cfRule type="cellIs" dxfId="1168" priority="656" operator="between">
      <formula>1</formula>
      <formula>4</formula>
    </cfRule>
  </conditionalFormatting>
  <conditionalFormatting sqref="I24">
    <cfRule type="cellIs" dxfId="1167" priority="654" operator="between">
      <formula>1</formula>
      <formula>4</formula>
    </cfRule>
    <cfRule type="cellIs" dxfId="1166" priority="655" operator="between">
      <formula>1</formula>
      <formula>4</formula>
    </cfRule>
  </conditionalFormatting>
  <conditionalFormatting sqref="I31">
    <cfRule type="cellIs" dxfId="1165" priority="653" operator="between">
      <formula>1</formula>
      <formula>4</formula>
    </cfRule>
  </conditionalFormatting>
  <conditionalFormatting sqref="I31">
    <cfRule type="cellIs" dxfId="1164" priority="651" operator="between">
      <formula>1</formula>
      <formula>4</formula>
    </cfRule>
    <cfRule type="cellIs" dxfId="1163" priority="652" operator="between">
      <formula>1</formula>
      <formula>4</formula>
    </cfRule>
  </conditionalFormatting>
  <conditionalFormatting sqref="I34">
    <cfRule type="cellIs" dxfId="1162" priority="650" operator="between">
      <formula>1</formula>
      <formula>4</formula>
    </cfRule>
  </conditionalFormatting>
  <conditionalFormatting sqref="I34">
    <cfRule type="cellIs" dxfId="1161" priority="648" operator="between">
      <formula>1</formula>
      <formula>4</formula>
    </cfRule>
    <cfRule type="cellIs" dxfId="1160" priority="649" operator="between">
      <formula>1</formula>
      <formula>4</formula>
    </cfRule>
  </conditionalFormatting>
  <conditionalFormatting sqref="I36:I37">
    <cfRule type="cellIs" dxfId="1159" priority="647" operator="between">
      <formula>1</formula>
      <formula>4</formula>
    </cfRule>
  </conditionalFormatting>
  <conditionalFormatting sqref="I36:I37">
    <cfRule type="cellIs" dxfId="1158" priority="645" operator="between">
      <formula>1</formula>
      <formula>4</formula>
    </cfRule>
    <cfRule type="cellIs" dxfId="1157" priority="646" operator="between">
      <formula>1</formula>
      <formula>4</formula>
    </cfRule>
  </conditionalFormatting>
  <conditionalFormatting sqref="J26:J27">
    <cfRule type="cellIs" dxfId="1156" priority="644" operator="between">
      <formula>1</formula>
      <formula>4</formula>
    </cfRule>
  </conditionalFormatting>
  <conditionalFormatting sqref="J26:J27">
    <cfRule type="cellIs" dxfId="1155" priority="642" operator="between">
      <formula>1</formula>
      <formula>4</formula>
    </cfRule>
    <cfRule type="cellIs" dxfId="1154" priority="643" operator="between">
      <formula>1</formula>
      <formula>4</formula>
    </cfRule>
  </conditionalFormatting>
  <conditionalFormatting sqref="J36:J38">
    <cfRule type="cellIs" dxfId="1153" priority="641" operator="between">
      <formula>1</formula>
      <formula>4</formula>
    </cfRule>
  </conditionalFormatting>
  <conditionalFormatting sqref="J36:J38">
    <cfRule type="cellIs" dxfId="1152" priority="639" operator="between">
      <formula>1</formula>
      <formula>4</formula>
    </cfRule>
    <cfRule type="cellIs" dxfId="1151" priority="640" operator="between">
      <formula>1</formula>
      <formula>4</formula>
    </cfRule>
  </conditionalFormatting>
  <conditionalFormatting sqref="K36:K37">
    <cfRule type="cellIs" dxfId="1150" priority="638" operator="between">
      <formula>1</formula>
      <formula>4</formula>
    </cfRule>
  </conditionalFormatting>
  <conditionalFormatting sqref="K36:K37">
    <cfRule type="cellIs" dxfId="1149" priority="636" operator="between">
      <formula>1</formula>
      <formula>4</formula>
    </cfRule>
    <cfRule type="cellIs" dxfId="1148" priority="637" operator="between">
      <formula>1</formula>
      <formula>4</formula>
    </cfRule>
  </conditionalFormatting>
  <conditionalFormatting sqref="K19">
    <cfRule type="cellIs" dxfId="1147" priority="635" operator="between">
      <formula>1</formula>
      <formula>4</formula>
    </cfRule>
  </conditionalFormatting>
  <conditionalFormatting sqref="K19">
    <cfRule type="cellIs" dxfId="1146" priority="633" operator="between">
      <formula>1</formula>
      <formula>4</formula>
    </cfRule>
    <cfRule type="cellIs" dxfId="1145" priority="634" operator="between">
      <formula>1</formula>
      <formula>4</formula>
    </cfRule>
  </conditionalFormatting>
  <conditionalFormatting sqref="K21:K22">
    <cfRule type="cellIs" dxfId="1144" priority="632" operator="between">
      <formula>1</formula>
      <formula>4</formula>
    </cfRule>
  </conditionalFormatting>
  <conditionalFormatting sqref="K21:K22">
    <cfRule type="cellIs" dxfId="1143" priority="630" operator="between">
      <formula>1</formula>
      <formula>4</formula>
    </cfRule>
    <cfRule type="cellIs" dxfId="1142" priority="631" operator="between">
      <formula>1</formula>
      <formula>4</formula>
    </cfRule>
  </conditionalFormatting>
  <conditionalFormatting sqref="K24">
    <cfRule type="cellIs" dxfId="1141" priority="629" operator="between">
      <formula>1</formula>
      <formula>4</formula>
    </cfRule>
  </conditionalFormatting>
  <conditionalFormatting sqref="K24">
    <cfRule type="cellIs" dxfId="1140" priority="627" operator="between">
      <formula>1</formula>
      <formula>4</formula>
    </cfRule>
    <cfRule type="cellIs" dxfId="1139" priority="628" operator="between">
      <formula>1</formula>
      <formula>4</formula>
    </cfRule>
  </conditionalFormatting>
  <conditionalFormatting sqref="L18">
    <cfRule type="cellIs" dxfId="1138" priority="626" operator="between">
      <formula>1</formula>
      <formula>4</formula>
    </cfRule>
  </conditionalFormatting>
  <conditionalFormatting sqref="L18">
    <cfRule type="cellIs" dxfId="1137" priority="624" operator="between">
      <formula>1</formula>
      <formula>4</formula>
    </cfRule>
    <cfRule type="cellIs" dxfId="1136" priority="625" operator="between">
      <formula>1</formula>
      <formula>4</formula>
    </cfRule>
  </conditionalFormatting>
  <conditionalFormatting sqref="L24">
    <cfRule type="cellIs" dxfId="1135" priority="623" operator="between">
      <formula>1</formula>
      <formula>4</formula>
    </cfRule>
  </conditionalFormatting>
  <conditionalFormatting sqref="L24">
    <cfRule type="cellIs" dxfId="1134" priority="621" operator="between">
      <formula>1</formula>
      <formula>4</formula>
    </cfRule>
    <cfRule type="cellIs" dxfId="1133" priority="622" operator="between">
      <formula>1</formula>
      <formula>4</formula>
    </cfRule>
  </conditionalFormatting>
  <conditionalFormatting sqref="L26:O26">
    <cfRule type="cellIs" dxfId="1132" priority="620" operator="between">
      <formula>1</formula>
      <formula>4</formula>
    </cfRule>
  </conditionalFormatting>
  <conditionalFormatting sqref="L26:O26">
    <cfRule type="cellIs" dxfId="1131" priority="618" operator="between">
      <formula>1</formula>
      <formula>4</formula>
    </cfRule>
    <cfRule type="cellIs" dxfId="1130" priority="619" operator="between">
      <formula>1</formula>
      <formula>4</formula>
    </cfRule>
  </conditionalFormatting>
  <conditionalFormatting sqref="L27:O27">
    <cfRule type="cellIs" dxfId="1129" priority="617" operator="between">
      <formula>1</formula>
      <formula>4</formula>
    </cfRule>
  </conditionalFormatting>
  <conditionalFormatting sqref="L27:O27">
    <cfRule type="cellIs" dxfId="1128" priority="615" operator="between">
      <formula>1</formula>
      <formula>4</formula>
    </cfRule>
    <cfRule type="cellIs" dxfId="1127" priority="616" operator="between">
      <formula>1</formula>
      <formula>4</formula>
    </cfRule>
  </conditionalFormatting>
  <conditionalFormatting sqref="L31">
    <cfRule type="cellIs" dxfId="1126" priority="614" operator="between">
      <formula>1</formula>
      <formula>4</formula>
    </cfRule>
  </conditionalFormatting>
  <conditionalFormatting sqref="L31">
    <cfRule type="cellIs" dxfId="1125" priority="612" operator="between">
      <formula>1</formula>
      <formula>4</formula>
    </cfRule>
    <cfRule type="cellIs" dxfId="1124" priority="613" operator="between">
      <formula>1</formula>
      <formula>4</formula>
    </cfRule>
  </conditionalFormatting>
  <conditionalFormatting sqref="L34:L36">
    <cfRule type="cellIs" dxfId="1123" priority="611" operator="between">
      <formula>1</formula>
      <formula>4</formula>
    </cfRule>
  </conditionalFormatting>
  <conditionalFormatting sqref="L34:L36">
    <cfRule type="cellIs" dxfId="1122" priority="609" operator="between">
      <formula>1</formula>
      <formula>4</formula>
    </cfRule>
    <cfRule type="cellIs" dxfId="1121" priority="610" operator="between">
      <formula>1</formula>
      <formula>4</formula>
    </cfRule>
  </conditionalFormatting>
  <conditionalFormatting sqref="M34:M35">
    <cfRule type="cellIs" dxfId="1120" priority="608" operator="between">
      <formula>1</formula>
      <formula>4</formula>
    </cfRule>
  </conditionalFormatting>
  <conditionalFormatting sqref="M34:M35">
    <cfRule type="cellIs" dxfId="1119" priority="606" operator="between">
      <formula>1</formula>
      <formula>4</formula>
    </cfRule>
    <cfRule type="cellIs" dxfId="1118" priority="607" operator="between">
      <formula>1</formula>
      <formula>4</formula>
    </cfRule>
  </conditionalFormatting>
  <conditionalFormatting sqref="M38">
    <cfRule type="cellIs" dxfId="1117" priority="605" operator="between">
      <formula>1</formula>
      <formula>4</formula>
    </cfRule>
  </conditionalFormatting>
  <conditionalFormatting sqref="M38">
    <cfRule type="cellIs" dxfId="1116" priority="603" operator="between">
      <formula>1</formula>
      <formula>4</formula>
    </cfRule>
    <cfRule type="cellIs" dxfId="1115" priority="604" operator="between">
      <formula>1</formula>
      <formula>4</formula>
    </cfRule>
  </conditionalFormatting>
  <conditionalFormatting sqref="L37">
    <cfRule type="cellIs" dxfId="1114" priority="602" operator="between">
      <formula>1</formula>
      <formula>4</formula>
    </cfRule>
  </conditionalFormatting>
  <conditionalFormatting sqref="L37">
    <cfRule type="cellIs" dxfId="1113" priority="600" operator="between">
      <formula>1</formula>
      <formula>4</formula>
    </cfRule>
    <cfRule type="cellIs" dxfId="1112" priority="601" operator="between">
      <formula>1</formula>
      <formula>4</formula>
    </cfRule>
  </conditionalFormatting>
  <conditionalFormatting sqref="M21">
    <cfRule type="cellIs" dxfId="1111" priority="599" operator="between">
      <formula>1</formula>
      <formula>4</formula>
    </cfRule>
  </conditionalFormatting>
  <conditionalFormatting sqref="M21">
    <cfRule type="cellIs" dxfId="1110" priority="597" operator="between">
      <formula>1</formula>
      <formula>4</formula>
    </cfRule>
    <cfRule type="cellIs" dxfId="1109" priority="598" operator="between">
      <formula>1</formula>
      <formula>4</formula>
    </cfRule>
  </conditionalFormatting>
  <conditionalFormatting sqref="M24">
    <cfRule type="cellIs" dxfId="1108" priority="596" operator="between">
      <formula>1</formula>
      <formula>4</formula>
    </cfRule>
  </conditionalFormatting>
  <conditionalFormatting sqref="M24">
    <cfRule type="cellIs" dxfId="1107" priority="594" operator="between">
      <formula>1</formula>
      <formula>4</formula>
    </cfRule>
    <cfRule type="cellIs" dxfId="1106" priority="595" operator="between">
      <formula>1</formula>
      <formula>4</formula>
    </cfRule>
  </conditionalFormatting>
  <conditionalFormatting sqref="N21">
    <cfRule type="cellIs" dxfId="1105" priority="593" operator="between">
      <formula>1</formula>
      <formula>4</formula>
    </cfRule>
  </conditionalFormatting>
  <conditionalFormatting sqref="N21">
    <cfRule type="cellIs" dxfId="1104" priority="591" operator="between">
      <formula>1</formula>
      <formula>4</formula>
    </cfRule>
    <cfRule type="cellIs" dxfId="1103" priority="592" operator="between">
      <formula>1</formula>
      <formula>4</formula>
    </cfRule>
  </conditionalFormatting>
  <conditionalFormatting sqref="M31">
    <cfRule type="cellIs" dxfId="1102" priority="590" operator="between">
      <formula>1</formula>
      <formula>4</formula>
    </cfRule>
  </conditionalFormatting>
  <conditionalFormatting sqref="M31">
    <cfRule type="cellIs" dxfId="1101" priority="588" operator="between">
      <formula>1</formula>
      <formula>4</formula>
    </cfRule>
    <cfRule type="cellIs" dxfId="1100" priority="589" operator="between">
      <formula>1</formula>
      <formula>4</formula>
    </cfRule>
  </conditionalFormatting>
  <conditionalFormatting sqref="N35:N37">
    <cfRule type="cellIs" dxfId="1099" priority="587" operator="between">
      <formula>1</formula>
      <formula>4</formula>
    </cfRule>
  </conditionalFormatting>
  <conditionalFormatting sqref="N35:N37">
    <cfRule type="cellIs" dxfId="1098" priority="585" operator="between">
      <formula>1</formula>
      <formula>4</formula>
    </cfRule>
    <cfRule type="cellIs" dxfId="1097" priority="586" operator="between">
      <formula>1</formula>
      <formula>4</formula>
    </cfRule>
  </conditionalFormatting>
  <conditionalFormatting sqref="N39">
    <cfRule type="cellIs" dxfId="1096" priority="584" operator="between">
      <formula>1</formula>
      <formula>4</formula>
    </cfRule>
  </conditionalFormatting>
  <conditionalFormatting sqref="N39">
    <cfRule type="cellIs" dxfId="1095" priority="582" operator="between">
      <formula>1</formula>
      <formula>4</formula>
    </cfRule>
    <cfRule type="cellIs" dxfId="1094" priority="583" operator="between">
      <formula>1</formula>
      <formula>4</formula>
    </cfRule>
  </conditionalFormatting>
  <conditionalFormatting sqref="O31">
    <cfRule type="cellIs" dxfId="1093" priority="581" operator="between">
      <formula>1</formula>
      <formula>4</formula>
    </cfRule>
  </conditionalFormatting>
  <conditionalFormatting sqref="O31">
    <cfRule type="cellIs" dxfId="1092" priority="579" operator="between">
      <formula>1</formula>
      <formula>4</formula>
    </cfRule>
    <cfRule type="cellIs" dxfId="1091" priority="580" operator="between">
      <formula>1</formula>
      <formula>4</formula>
    </cfRule>
  </conditionalFormatting>
  <conditionalFormatting sqref="O32">
    <cfRule type="cellIs" dxfId="1090" priority="578" operator="between">
      <formula>1</formula>
      <formula>4</formula>
    </cfRule>
  </conditionalFormatting>
  <conditionalFormatting sqref="O32">
    <cfRule type="cellIs" dxfId="1089" priority="576" operator="between">
      <formula>1</formula>
      <formula>4</formula>
    </cfRule>
    <cfRule type="cellIs" dxfId="1088" priority="577" operator="between">
      <formula>1</formula>
      <formula>4</formula>
    </cfRule>
  </conditionalFormatting>
  <conditionalFormatting sqref="O34">
    <cfRule type="cellIs" dxfId="1087" priority="575" operator="between">
      <formula>1</formula>
      <formula>4</formula>
    </cfRule>
  </conditionalFormatting>
  <conditionalFormatting sqref="O34">
    <cfRule type="cellIs" dxfId="1086" priority="573" operator="between">
      <formula>1</formula>
      <formula>4</formula>
    </cfRule>
    <cfRule type="cellIs" dxfId="1085" priority="574" operator="between">
      <formula>1</formula>
      <formula>4</formula>
    </cfRule>
  </conditionalFormatting>
  <conditionalFormatting sqref="O35">
    <cfRule type="cellIs" dxfId="1084" priority="572" operator="between">
      <formula>1</formula>
      <formula>4</formula>
    </cfRule>
  </conditionalFormatting>
  <conditionalFormatting sqref="O35">
    <cfRule type="cellIs" dxfId="1083" priority="570" operator="between">
      <formula>1</formula>
      <formula>4</formula>
    </cfRule>
    <cfRule type="cellIs" dxfId="1082" priority="571" operator="between">
      <formula>1</formula>
      <formula>4</formula>
    </cfRule>
  </conditionalFormatting>
  <conditionalFormatting sqref="O36">
    <cfRule type="cellIs" dxfId="1081" priority="569" operator="between">
      <formula>1</formula>
      <formula>4</formula>
    </cfRule>
  </conditionalFormatting>
  <conditionalFormatting sqref="O36">
    <cfRule type="cellIs" dxfId="1080" priority="567" operator="between">
      <formula>1</formula>
      <formula>4</formula>
    </cfRule>
    <cfRule type="cellIs" dxfId="1079" priority="568" operator="between">
      <formula>1</formula>
      <formula>4</formula>
    </cfRule>
  </conditionalFormatting>
  <conditionalFormatting sqref="O37">
    <cfRule type="cellIs" dxfId="1078" priority="566" operator="between">
      <formula>1</formula>
      <formula>4</formula>
    </cfRule>
  </conditionalFormatting>
  <conditionalFormatting sqref="O37">
    <cfRule type="cellIs" dxfId="1077" priority="564" operator="between">
      <formula>1</formula>
      <formula>4</formula>
    </cfRule>
    <cfRule type="cellIs" dxfId="1076" priority="565" operator="between">
      <formula>1</formula>
      <formula>4</formula>
    </cfRule>
  </conditionalFormatting>
  <conditionalFormatting sqref="O38">
    <cfRule type="cellIs" dxfId="1075" priority="563" operator="between">
      <formula>1</formula>
      <formula>4</formula>
    </cfRule>
  </conditionalFormatting>
  <conditionalFormatting sqref="O38">
    <cfRule type="cellIs" dxfId="1074" priority="561" operator="between">
      <formula>1</formula>
      <formula>4</formula>
    </cfRule>
    <cfRule type="cellIs" dxfId="1073" priority="562" operator="between">
      <formula>1</formula>
      <formula>4</formula>
    </cfRule>
  </conditionalFormatting>
  <conditionalFormatting sqref="O24">
    <cfRule type="cellIs" dxfId="1072" priority="560" operator="between">
      <formula>1</formula>
      <formula>4</formula>
    </cfRule>
  </conditionalFormatting>
  <conditionalFormatting sqref="O24">
    <cfRule type="cellIs" dxfId="1071" priority="558" operator="between">
      <formula>1</formula>
      <formula>4</formula>
    </cfRule>
    <cfRule type="cellIs" dxfId="1070" priority="559" operator="between">
      <formula>1</formula>
      <formula>4</formula>
    </cfRule>
  </conditionalFormatting>
  <conditionalFormatting sqref="P24">
    <cfRule type="cellIs" dxfId="1069" priority="557" operator="between">
      <formula>1</formula>
      <formula>4</formula>
    </cfRule>
  </conditionalFormatting>
  <conditionalFormatting sqref="P24">
    <cfRule type="cellIs" dxfId="1068" priority="555" operator="between">
      <formula>1</formula>
      <formula>4</formula>
    </cfRule>
    <cfRule type="cellIs" dxfId="1067" priority="556" operator="between">
      <formula>1</formula>
      <formula>4</formula>
    </cfRule>
  </conditionalFormatting>
  <conditionalFormatting sqref="O21">
    <cfRule type="cellIs" dxfId="1066" priority="554" operator="between">
      <formula>1</formula>
      <formula>4</formula>
    </cfRule>
  </conditionalFormatting>
  <conditionalFormatting sqref="O21">
    <cfRule type="cellIs" dxfId="1065" priority="552" operator="between">
      <formula>1</formula>
      <formula>4</formula>
    </cfRule>
    <cfRule type="cellIs" dxfId="1064" priority="553" operator="between">
      <formula>1</formula>
      <formula>4</formula>
    </cfRule>
  </conditionalFormatting>
  <conditionalFormatting sqref="O18">
    <cfRule type="cellIs" dxfId="1063" priority="551" operator="between">
      <formula>1</formula>
      <formula>4</formula>
    </cfRule>
  </conditionalFormatting>
  <conditionalFormatting sqref="O18">
    <cfRule type="cellIs" dxfId="1062" priority="549" operator="between">
      <formula>1</formula>
      <formula>4</formula>
    </cfRule>
    <cfRule type="cellIs" dxfId="1061" priority="550" operator="between">
      <formula>1</formula>
      <formula>4</formula>
    </cfRule>
  </conditionalFormatting>
  <conditionalFormatting sqref="P18">
    <cfRule type="cellIs" dxfId="1060" priority="548" operator="between">
      <formula>1</formula>
      <formula>4</formula>
    </cfRule>
  </conditionalFormatting>
  <conditionalFormatting sqref="P18">
    <cfRule type="cellIs" dxfId="1059" priority="546" operator="between">
      <formula>1</formula>
      <formula>4</formula>
    </cfRule>
    <cfRule type="cellIs" dxfId="1058" priority="547" operator="between">
      <formula>1</formula>
      <formula>4</formula>
    </cfRule>
  </conditionalFormatting>
  <conditionalFormatting sqref="P21">
    <cfRule type="cellIs" dxfId="1057" priority="545" operator="between">
      <formula>1</formula>
      <formula>4</formula>
    </cfRule>
  </conditionalFormatting>
  <conditionalFormatting sqref="P21">
    <cfRule type="cellIs" dxfId="1056" priority="543" operator="between">
      <formula>1</formula>
      <formula>4</formula>
    </cfRule>
    <cfRule type="cellIs" dxfId="1055" priority="544" operator="between">
      <formula>1</formula>
      <formula>4</formula>
    </cfRule>
  </conditionalFormatting>
  <conditionalFormatting sqref="P28">
    <cfRule type="cellIs" dxfId="1054" priority="542" operator="between">
      <formula>1</formula>
      <formula>4</formula>
    </cfRule>
  </conditionalFormatting>
  <conditionalFormatting sqref="P28">
    <cfRule type="cellIs" dxfId="1053" priority="540" operator="between">
      <formula>1</formula>
      <formula>4</formula>
    </cfRule>
    <cfRule type="cellIs" dxfId="1052" priority="541" operator="between">
      <formula>1</formula>
      <formula>4</formula>
    </cfRule>
  </conditionalFormatting>
  <conditionalFormatting sqref="P31">
    <cfRule type="cellIs" dxfId="1051" priority="539" operator="between">
      <formula>1</formula>
      <formula>4</formula>
    </cfRule>
  </conditionalFormatting>
  <conditionalFormatting sqref="P31">
    <cfRule type="cellIs" dxfId="1050" priority="537" operator="between">
      <formula>1</formula>
      <formula>4</formula>
    </cfRule>
    <cfRule type="cellIs" dxfId="1049" priority="538" operator="between">
      <formula>1</formula>
      <formula>4</formula>
    </cfRule>
  </conditionalFormatting>
  <conditionalFormatting sqref="P33">
    <cfRule type="cellIs" dxfId="1048" priority="536" operator="between">
      <formula>1</formula>
      <formula>4</formula>
    </cfRule>
  </conditionalFormatting>
  <conditionalFormatting sqref="P33">
    <cfRule type="cellIs" dxfId="1047" priority="534" operator="between">
      <formula>1</formula>
      <formula>4</formula>
    </cfRule>
    <cfRule type="cellIs" dxfId="1046" priority="535" operator="between">
      <formula>1</formula>
      <formula>4</formula>
    </cfRule>
  </conditionalFormatting>
  <conditionalFormatting sqref="P39">
    <cfRule type="cellIs" dxfId="1045" priority="533" operator="between">
      <formula>1</formula>
      <formula>4</formula>
    </cfRule>
  </conditionalFormatting>
  <conditionalFormatting sqref="P39">
    <cfRule type="cellIs" dxfId="1044" priority="531" operator="between">
      <formula>1</formula>
      <formula>4</formula>
    </cfRule>
    <cfRule type="cellIs" dxfId="1043" priority="532" operator="between">
      <formula>1</formula>
      <formula>4</formula>
    </cfRule>
  </conditionalFormatting>
  <conditionalFormatting sqref="Q18:R18">
    <cfRule type="cellIs" dxfId="1042" priority="530" operator="between">
      <formula>1</formula>
      <formula>4</formula>
    </cfRule>
  </conditionalFormatting>
  <conditionalFormatting sqref="Q18:R18">
    <cfRule type="cellIs" dxfId="1041" priority="528" operator="between">
      <formula>1</formula>
      <formula>4</formula>
    </cfRule>
    <cfRule type="cellIs" dxfId="1040" priority="529" operator="between">
      <formula>1</formula>
      <formula>4</formula>
    </cfRule>
  </conditionalFormatting>
  <conditionalFormatting sqref="Q21">
    <cfRule type="cellIs" dxfId="1039" priority="527" operator="between">
      <formula>1</formula>
      <formula>4</formula>
    </cfRule>
  </conditionalFormatting>
  <conditionalFormatting sqref="Q21">
    <cfRule type="cellIs" dxfId="1038" priority="525" operator="between">
      <formula>1</formula>
      <formula>4</formula>
    </cfRule>
    <cfRule type="cellIs" dxfId="1037" priority="526" operator="between">
      <formula>1</formula>
      <formula>4</formula>
    </cfRule>
  </conditionalFormatting>
  <conditionalFormatting sqref="Q40">
    <cfRule type="cellIs" dxfId="1036" priority="524" operator="between">
      <formula>1</formula>
      <formula>4</formula>
    </cfRule>
  </conditionalFormatting>
  <conditionalFormatting sqref="Q40">
    <cfRule type="cellIs" dxfId="1035" priority="522" operator="between">
      <formula>1</formula>
      <formula>4</formula>
    </cfRule>
    <cfRule type="cellIs" dxfId="1034" priority="523" operator="between">
      <formula>1</formula>
      <formula>4</formula>
    </cfRule>
  </conditionalFormatting>
  <conditionalFormatting sqref="Q6">
    <cfRule type="cellIs" dxfId="1033" priority="521" operator="between">
      <formula>1</formula>
      <formula>4</formula>
    </cfRule>
  </conditionalFormatting>
  <conditionalFormatting sqref="Q6">
    <cfRule type="cellIs" dxfId="1032" priority="519" operator="between">
      <formula>1</formula>
      <formula>4</formula>
    </cfRule>
    <cfRule type="cellIs" dxfId="1031" priority="520" operator="between">
      <formula>1</formula>
      <formula>4</formula>
    </cfRule>
  </conditionalFormatting>
  <conditionalFormatting sqref="R19">
    <cfRule type="cellIs" dxfId="1030" priority="518" operator="between">
      <formula>1</formula>
      <formula>4</formula>
    </cfRule>
  </conditionalFormatting>
  <conditionalFormatting sqref="R19">
    <cfRule type="cellIs" dxfId="1029" priority="516" operator="between">
      <formula>1</formula>
      <formula>4</formula>
    </cfRule>
    <cfRule type="cellIs" dxfId="1028" priority="517" operator="between">
      <formula>1</formula>
      <formula>4</formula>
    </cfRule>
  </conditionalFormatting>
  <conditionalFormatting sqref="R24">
    <cfRule type="cellIs" dxfId="1027" priority="515" operator="between">
      <formula>1</formula>
      <formula>4</formula>
    </cfRule>
  </conditionalFormatting>
  <conditionalFormatting sqref="R24">
    <cfRule type="cellIs" dxfId="1026" priority="513" operator="between">
      <formula>1</formula>
      <formula>4</formula>
    </cfRule>
    <cfRule type="cellIs" dxfId="1025" priority="514" operator="between">
      <formula>1</formula>
      <formula>4</formula>
    </cfRule>
  </conditionalFormatting>
  <conditionalFormatting sqref="R26">
    <cfRule type="cellIs" dxfId="1024" priority="512" operator="between">
      <formula>1</formula>
      <formula>4</formula>
    </cfRule>
  </conditionalFormatting>
  <conditionalFormatting sqref="R26">
    <cfRule type="cellIs" dxfId="1023" priority="510" operator="between">
      <formula>1</formula>
      <formula>4</formula>
    </cfRule>
    <cfRule type="cellIs" dxfId="1022" priority="511" operator="between">
      <formula>1</formula>
      <formula>4</formula>
    </cfRule>
  </conditionalFormatting>
  <conditionalFormatting sqref="R27">
    <cfRule type="cellIs" dxfId="1021" priority="509" operator="between">
      <formula>1</formula>
      <formula>4</formula>
    </cfRule>
  </conditionalFormatting>
  <conditionalFormatting sqref="R27">
    <cfRule type="cellIs" dxfId="1020" priority="507" operator="between">
      <formula>1</formula>
      <formula>4</formula>
    </cfRule>
    <cfRule type="cellIs" dxfId="1019" priority="508" operator="between">
      <formula>1</formula>
      <formula>4</formula>
    </cfRule>
  </conditionalFormatting>
  <conditionalFormatting sqref="S21">
    <cfRule type="cellIs" dxfId="1018" priority="506" operator="between">
      <formula>1</formula>
      <formula>4</formula>
    </cfRule>
  </conditionalFormatting>
  <conditionalFormatting sqref="S21">
    <cfRule type="cellIs" dxfId="1017" priority="504" operator="between">
      <formula>1</formula>
      <formula>4</formula>
    </cfRule>
    <cfRule type="cellIs" dxfId="1016" priority="505" operator="between">
      <formula>1</formula>
      <formula>4</formula>
    </cfRule>
  </conditionalFormatting>
  <conditionalFormatting sqref="S33">
    <cfRule type="cellIs" dxfId="1015" priority="503" operator="between">
      <formula>1</formula>
      <formula>4</formula>
    </cfRule>
  </conditionalFormatting>
  <conditionalFormatting sqref="S33">
    <cfRule type="cellIs" dxfId="1014" priority="501" operator="between">
      <formula>1</formula>
      <formula>4</formula>
    </cfRule>
    <cfRule type="cellIs" dxfId="1013" priority="502" operator="between">
      <formula>1</formula>
      <formula>4</formula>
    </cfRule>
  </conditionalFormatting>
  <conditionalFormatting sqref="S35">
    <cfRule type="cellIs" dxfId="1012" priority="500" operator="between">
      <formula>1</formula>
      <formula>4</formula>
    </cfRule>
  </conditionalFormatting>
  <conditionalFormatting sqref="S35">
    <cfRule type="cellIs" dxfId="1011" priority="498" operator="between">
      <formula>1</formula>
      <formula>4</formula>
    </cfRule>
    <cfRule type="cellIs" dxfId="1010" priority="499" operator="between">
      <formula>1</formula>
      <formula>4</formula>
    </cfRule>
  </conditionalFormatting>
  <conditionalFormatting sqref="S36">
    <cfRule type="cellIs" dxfId="1009" priority="497" operator="between">
      <formula>1</formula>
      <formula>4</formula>
    </cfRule>
  </conditionalFormatting>
  <conditionalFormatting sqref="S36">
    <cfRule type="cellIs" dxfId="1008" priority="495" operator="between">
      <formula>1</formula>
      <formula>4</formula>
    </cfRule>
    <cfRule type="cellIs" dxfId="1007" priority="496" operator="between">
      <formula>1</formula>
      <formula>4</formula>
    </cfRule>
  </conditionalFormatting>
  <conditionalFormatting sqref="S39">
    <cfRule type="cellIs" dxfId="1006" priority="494" operator="between">
      <formula>1</formula>
      <formula>4</formula>
    </cfRule>
  </conditionalFormatting>
  <conditionalFormatting sqref="S39">
    <cfRule type="cellIs" dxfId="1005" priority="492" operator="between">
      <formula>1</formula>
      <formula>4</formula>
    </cfRule>
    <cfRule type="cellIs" dxfId="1004" priority="493" operator="between">
      <formula>1</formula>
      <formula>4</formula>
    </cfRule>
  </conditionalFormatting>
  <conditionalFormatting sqref="T18">
    <cfRule type="cellIs" dxfId="1003" priority="491" operator="between">
      <formula>1</formula>
      <formula>4</formula>
    </cfRule>
  </conditionalFormatting>
  <conditionalFormatting sqref="T18">
    <cfRule type="cellIs" dxfId="1002" priority="489" operator="between">
      <formula>1</formula>
      <formula>4</formula>
    </cfRule>
    <cfRule type="cellIs" dxfId="1001" priority="490" operator="between">
      <formula>1</formula>
      <formula>4</formula>
    </cfRule>
  </conditionalFormatting>
  <conditionalFormatting sqref="T21">
    <cfRule type="cellIs" dxfId="1000" priority="488" operator="between">
      <formula>1</formula>
      <formula>4</formula>
    </cfRule>
  </conditionalFormatting>
  <conditionalFormatting sqref="T21">
    <cfRule type="cellIs" dxfId="999" priority="486" operator="between">
      <formula>1</formula>
      <formula>4</formula>
    </cfRule>
    <cfRule type="cellIs" dxfId="998" priority="487" operator="between">
      <formula>1</formula>
      <formula>4</formula>
    </cfRule>
  </conditionalFormatting>
  <conditionalFormatting sqref="T24">
    <cfRule type="cellIs" dxfId="997" priority="485" operator="between">
      <formula>1</formula>
      <formula>4</formula>
    </cfRule>
  </conditionalFormatting>
  <conditionalFormatting sqref="T24">
    <cfRule type="cellIs" dxfId="996" priority="483" operator="between">
      <formula>1</formula>
      <formula>4</formula>
    </cfRule>
    <cfRule type="cellIs" dxfId="995" priority="484" operator="between">
      <formula>1</formula>
      <formula>4</formula>
    </cfRule>
  </conditionalFormatting>
  <conditionalFormatting sqref="T26">
    <cfRule type="cellIs" dxfId="994" priority="482" operator="between">
      <formula>1</formula>
      <formula>4</formula>
    </cfRule>
  </conditionalFormatting>
  <conditionalFormatting sqref="T26">
    <cfRule type="cellIs" dxfId="993" priority="480" operator="between">
      <formula>1</formula>
      <formula>4</formula>
    </cfRule>
    <cfRule type="cellIs" dxfId="992" priority="481" operator="between">
      <formula>1</formula>
      <formula>4</formula>
    </cfRule>
  </conditionalFormatting>
  <conditionalFormatting sqref="T31">
    <cfRule type="cellIs" dxfId="991" priority="479" operator="between">
      <formula>1</formula>
      <formula>4</formula>
    </cfRule>
  </conditionalFormatting>
  <conditionalFormatting sqref="T31">
    <cfRule type="cellIs" dxfId="990" priority="477" operator="between">
      <formula>1</formula>
      <formula>4</formula>
    </cfRule>
    <cfRule type="cellIs" dxfId="989" priority="478" operator="between">
      <formula>1</formula>
      <formula>4</formula>
    </cfRule>
  </conditionalFormatting>
  <conditionalFormatting sqref="T34:T35">
    <cfRule type="cellIs" dxfId="988" priority="476" operator="between">
      <formula>1</formula>
      <formula>4</formula>
    </cfRule>
  </conditionalFormatting>
  <conditionalFormatting sqref="T34:T35">
    <cfRule type="cellIs" dxfId="987" priority="474" operator="between">
      <formula>1</formula>
      <formula>4</formula>
    </cfRule>
    <cfRule type="cellIs" dxfId="986" priority="475" operator="between">
      <formula>1</formula>
      <formula>4</formula>
    </cfRule>
  </conditionalFormatting>
  <conditionalFormatting sqref="T39">
    <cfRule type="cellIs" dxfId="985" priority="473" operator="between">
      <formula>1</formula>
      <formula>4</formula>
    </cfRule>
  </conditionalFormatting>
  <conditionalFormatting sqref="T39">
    <cfRule type="cellIs" dxfId="984" priority="471" operator="between">
      <formula>1</formula>
      <formula>4</formula>
    </cfRule>
    <cfRule type="cellIs" dxfId="983" priority="472" operator="between">
      <formula>1</formula>
      <formula>4</formula>
    </cfRule>
  </conditionalFormatting>
  <conditionalFormatting sqref="U6">
    <cfRule type="cellIs" dxfId="982" priority="470" operator="between">
      <formula>1</formula>
      <formula>4</formula>
    </cfRule>
  </conditionalFormatting>
  <conditionalFormatting sqref="U6">
    <cfRule type="cellIs" dxfId="981" priority="468" operator="between">
      <formula>1</formula>
      <formula>4</formula>
    </cfRule>
    <cfRule type="cellIs" dxfId="980" priority="469" operator="between">
      <formula>1</formula>
      <formula>4</formula>
    </cfRule>
  </conditionalFormatting>
  <conditionalFormatting sqref="W6">
    <cfRule type="cellIs" dxfId="979" priority="467" operator="between">
      <formula>1</formula>
      <formula>4</formula>
    </cfRule>
  </conditionalFormatting>
  <conditionalFormatting sqref="W6">
    <cfRule type="cellIs" dxfId="978" priority="465" operator="between">
      <formula>1</formula>
      <formula>4</formula>
    </cfRule>
    <cfRule type="cellIs" dxfId="977" priority="466" operator="between">
      <formula>1</formula>
      <formula>4</formula>
    </cfRule>
  </conditionalFormatting>
  <conditionalFormatting sqref="U13">
    <cfRule type="cellIs" dxfId="976" priority="464" operator="between">
      <formula>1</formula>
      <formula>4</formula>
    </cfRule>
  </conditionalFormatting>
  <conditionalFormatting sqref="U13">
    <cfRule type="cellIs" dxfId="975" priority="462" operator="between">
      <formula>1</formula>
      <formula>4</formula>
    </cfRule>
    <cfRule type="cellIs" dxfId="974" priority="463" operator="between">
      <formula>1</formula>
      <formula>4</formula>
    </cfRule>
  </conditionalFormatting>
  <conditionalFormatting sqref="U17">
    <cfRule type="cellIs" dxfId="973" priority="461" operator="between">
      <formula>1</formula>
      <formula>4</formula>
    </cfRule>
  </conditionalFormatting>
  <conditionalFormatting sqref="U17">
    <cfRule type="cellIs" dxfId="972" priority="459" operator="between">
      <formula>1</formula>
      <formula>4</formula>
    </cfRule>
    <cfRule type="cellIs" dxfId="971" priority="460" operator="between">
      <formula>1</formula>
      <formula>4</formula>
    </cfRule>
  </conditionalFormatting>
  <conditionalFormatting sqref="U18">
    <cfRule type="cellIs" dxfId="970" priority="458" operator="between">
      <formula>1</formula>
      <formula>4</formula>
    </cfRule>
  </conditionalFormatting>
  <conditionalFormatting sqref="U18">
    <cfRule type="cellIs" dxfId="969" priority="456" operator="between">
      <formula>1</formula>
      <formula>4</formula>
    </cfRule>
    <cfRule type="cellIs" dxfId="968" priority="457" operator="between">
      <formula>1</formula>
      <formula>4</formula>
    </cfRule>
  </conditionalFormatting>
  <conditionalFormatting sqref="V18">
    <cfRule type="cellIs" dxfId="967" priority="455" operator="between">
      <formula>1</formula>
      <formula>4</formula>
    </cfRule>
  </conditionalFormatting>
  <conditionalFormatting sqref="V18">
    <cfRule type="cellIs" dxfId="966" priority="453" operator="between">
      <formula>1</formula>
      <formula>4</formula>
    </cfRule>
    <cfRule type="cellIs" dxfId="965" priority="454" operator="between">
      <formula>1</formula>
      <formula>4</formula>
    </cfRule>
  </conditionalFormatting>
  <conditionalFormatting sqref="W18">
    <cfRule type="cellIs" dxfId="964" priority="452" operator="between">
      <formula>1</formula>
      <formula>4</formula>
    </cfRule>
  </conditionalFormatting>
  <conditionalFormatting sqref="W18">
    <cfRule type="cellIs" dxfId="963" priority="450" operator="between">
      <formula>1</formula>
      <formula>4</formula>
    </cfRule>
    <cfRule type="cellIs" dxfId="962" priority="451" operator="between">
      <formula>1</formula>
      <formula>4</formula>
    </cfRule>
  </conditionalFormatting>
  <conditionalFormatting sqref="U21:V21">
    <cfRule type="cellIs" dxfId="961" priority="449" operator="between">
      <formula>1</formula>
      <formula>4</formula>
    </cfRule>
  </conditionalFormatting>
  <conditionalFormatting sqref="U21:V21">
    <cfRule type="cellIs" dxfId="960" priority="447" operator="between">
      <formula>1</formula>
      <formula>4</formula>
    </cfRule>
    <cfRule type="cellIs" dxfId="959" priority="448" operator="between">
      <formula>1</formula>
      <formula>4</formula>
    </cfRule>
  </conditionalFormatting>
  <conditionalFormatting sqref="U24:X24">
    <cfRule type="cellIs" dxfId="958" priority="446" operator="between">
      <formula>1</formula>
      <formula>4</formula>
    </cfRule>
  </conditionalFormatting>
  <conditionalFormatting sqref="U24:X24">
    <cfRule type="cellIs" dxfId="957" priority="444" operator="between">
      <formula>1</formula>
      <formula>4</formula>
    </cfRule>
    <cfRule type="cellIs" dxfId="956" priority="445" operator="between">
      <formula>1</formula>
      <formula>4</formula>
    </cfRule>
  </conditionalFormatting>
  <conditionalFormatting sqref="U27">
    <cfRule type="cellIs" dxfId="955" priority="443" operator="between">
      <formula>1</formula>
      <formula>4</formula>
    </cfRule>
  </conditionalFormatting>
  <conditionalFormatting sqref="U27">
    <cfRule type="cellIs" dxfId="954" priority="441" operator="between">
      <formula>1</formula>
      <formula>4</formula>
    </cfRule>
    <cfRule type="cellIs" dxfId="953" priority="442" operator="between">
      <formula>1</formula>
      <formula>4</formula>
    </cfRule>
  </conditionalFormatting>
  <conditionalFormatting sqref="U31">
    <cfRule type="cellIs" dxfId="952" priority="440" operator="between">
      <formula>1</formula>
      <formula>4</formula>
    </cfRule>
  </conditionalFormatting>
  <conditionalFormatting sqref="U31">
    <cfRule type="cellIs" dxfId="951" priority="438" operator="between">
      <formula>1</formula>
      <formula>4</formula>
    </cfRule>
    <cfRule type="cellIs" dxfId="950" priority="439" operator="between">
      <formula>1</formula>
      <formula>4</formula>
    </cfRule>
  </conditionalFormatting>
  <conditionalFormatting sqref="U34">
    <cfRule type="cellIs" dxfId="949" priority="437" operator="between">
      <formula>1</formula>
      <formula>4</formula>
    </cfRule>
  </conditionalFormatting>
  <conditionalFormatting sqref="U34">
    <cfRule type="cellIs" dxfId="948" priority="435" operator="between">
      <formula>1</formula>
      <formula>4</formula>
    </cfRule>
    <cfRule type="cellIs" dxfId="947" priority="436" operator="between">
      <formula>1</formula>
      <formula>4</formula>
    </cfRule>
  </conditionalFormatting>
  <conditionalFormatting sqref="V31">
    <cfRule type="cellIs" dxfId="946" priority="434" operator="between">
      <formula>1</formula>
      <formula>4</formula>
    </cfRule>
  </conditionalFormatting>
  <conditionalFormatting sqref="V31">
    <cfRule type="cellIs" dxfId="945" priority="432" operator="between">
      <formula>1</formula>
      <formula>4</formula>
    </cfRule>
    <cfRule type="cellIs" dxfId="944" priority="433" operator="between">
      <formula>1</formula>
      <formula>4</formula>
    </cfRule>
  </conditionalFormatting>
  <conditionalFormatting sqref="W31">
    <cfRule type="cellIs" dxfId="943" priority="431" operator="between">
      <formula>1</formula>
      <formula>4</formula>
    </cfRule>
  </conditionalFormatting>
  <conditionalFormatting sqref="W31">
    <cfRule type="cellIs" dxfId="942" priority="429" operator="between">
      <formula>1</formula>
      <formula>4</formula>
    </cfRule>
    <cfRule type="cellIs" dxfId="941" priority="430" operator="between">
      <formula>1</formula>
      <formula>4</formula>
    </cfRule>
  </conditionalFormatting>
  <conditionalFormatting sqref="V35">
    <cfRule type="cellIs" dxfId="940" priority="428" operator="between">
      <formula>1</formula>
      <formula>4</formula>
    </cfRule>
  </conditionalFormatting>
  <conditionalFormatting sqref="V35">
    <cfRule type="cellIs" dxfId="939" priority="426" operator="between">
      <formula>1</formula>
      <formula>4</formula>
    </cfRule>
    <cfRule type="cellIs" dxfId="938" priority="427" operator="between">
      <formula>1</formula>
      <formula>4</formula>
    </cfRule>
  </conditionalFormatting>
  <conditionalFormatting sqref="V37">
    <cfRule type="cellIs" dxfId="937" priority="425" operator="between">
      <formula>1</formula>
      <formula>4</formula>
    </cfRule>
  </conditionalFormatting>
  <conditionalFormatting sqref="V37">
    <cfRule type="cellIs" dxfId="936" priority="423" operator="between">
      <formula>1</formula>
      <formula>4</formula>
    </cfRule>
    <cfRule type="cellIs" dxfId="935" priority="424" operator="between">
      <formula>1</formula>
      <formula>4</formula>
    </cfRule>
  </conditionalFormatting>
  <conditionalFormatting sqref="V39">
    <cfRule type="cellIs" dxfId="934" priority="422" operator="between">
      <formula>1</formula>
      <formula>4</formula>
    </cfRule>
  </conditionalFormatting>
  <conditionalFormatting sqref="V39">
    <cfRule type="cellIs" dxfId="933" priority="420" operator="between">
      <formula>1</formula>
      <formula>4</formula>
    </cfRule>
    <cfRule type="cellIs" dxfId="932" priority="421" operator="between">
      <formula>1</formula>
      <formula>4</formula>
    </cfRule>
  </conditionalFormatting>
  <conditionalFormatting sqref="W33">
    <cfRule type="cellIs" dxfId="931" priority="419" operator="between">
      <formula>1</formula>
      <formula>4</formula>
    </cfRule>
  </conditionalFormatting>
  <conditionalFormatting sqref="W33">
    <cfRule type="cellIs" dxfId="930" priority="417" operator="between">
      <formula>1</formula>
      <formula>4</formula>
    </cfRule>
    <cfRule type="cellIs" dxfId="929" priority="418" operator="between">
      <formula>1</formula>
      <formula>4</formula>
    </cfRule>
  </conditionalFormatting>
  <conditionalFormatting sqref="W27">
    <cfRule type="cellIs" dxfId="928" priority="416" operator="between">
      <formula>1</formula>
      <formula>4</formula>
    </cfRule>
  </conditionalFormatting>
  <conditionalFormatting sqref="W27">
    <cfRule type="cellIs" dxfId="927" priority="414" operator="between">
      <formula>1</formula>
      <formula>4</formula>
    </cfRule>
    <cfRule type="cellIs" dxfId="926" priority="415" operator="between">
      <formula>1</formula>
      <formula>4</formula>
    </cfRule>
  </conditionalFormatting>
  <conditionalFormatting sqref="W35">
    <cfRule type="cellIs" dxfId="925" priority="413" operator="between">
      <formula>1</formula>
      <formula>4</formula>
    </cfRule>
  </conditionalFormatting>
  <conditionalFormatting sqref="W35">
    <cfRule type="cellIs" dxfId="924" priority="411" operator="between">
      <formula>1</formula>
      <formula>4</formula>
    </cfRule>
    <cfRule type="cellIs" dxfId="923" priority="412" operator="between">
      <formula>1</formula>
      <formula>4</formula>
    </cfRule>
  </conditionalFormatting>
  <conditionalFormatting sqref="W36">
    <cfRule type="cellIs" dxfId="922" priority="410" operator="between">
      <formula>1</formula>
      <formula>4</formula>
    </cfRule>
  </conditionalFormatting>
  <conditionalFormatting sqref="W36">
    <cfRule type="cellIs" dxfId="921" priority="408" operator="between">
      <formula>1</formula>
      <formula>4</formula>
    </cfRule>
    <cfRule type="cellIs" dxfId="920" priority="409" operator="between">
      <formula>1</formula>
      <formula>4</formula>
    </cfRule>
  </conditionalFormatting>
  <conditionalFormatting sqref="W39">
    <cfRule type="cellIs" dxfId="919" priority="407" operator="between">
      <formula>1</formula>
      <formula>4</formula>
    </cfRule>
  </conditionalFormatting>
  <conditionalFormatting sqref="W39">
    <cfRule type="cellIs" dxfId="918" priority="405" operator="between">
      <formula>1</formula>
      <formula>4</formula>
    </cfRule>
    <cfRule type="cellIs" dxfId="917" priority="406" operator="between">
      <formula>1</formula>
      <formula>4</formula>
    </cfRule>
  </conditionalFormatting>
  <conditionalFormatting sqref="X19">
    <cfRule type="cellIs" dxfId="916" priority="404" operator="between">
      <formula>1</formula>
      <formula>4</formula>
    </cfRule>
  </conditionalFormatting>
  <conditionalFormatting sqref="X19">
    <cfRule type="cellIs" dxfId="915" priority="402" operator="between">
      <formula>1</formula>
      <formula>4</formula>
    </cfRule>
    <cfRule type="cellIs" dxfId="914" priority="403" operator="between">
      <formula>1</formula>
      <formula>4</formula>
    </cfRule>
  </conditionalFormatting>
  <conditionalFormatting sqref="X21:X23">
    <cfRule type="cellIs" dxfId="913" priority="401" operator="between">
      <formula>1</formula>
      <formula>4</formula>
    </cfRule>
  </conditionalFormatting>
  <conditionalFormatting sqref="X21:X23">
    <cfRule type="cellIs" dxfId="912" priority="399" operator="between">
      <formula>1</formula>
      <formula>4</formula>
    </cfRule>
    <cfRule type="cellIs" dxfId="911" priority="400" operator="between">
      <formula>1</formula>
      <formula>4</formula>
    </cfRule>
  </conditionalFormatting>
  <conditionalFormatting sqref="X27">
    <cfRule type="cellIs" dxfId="910" priority="398" operator="between">
      <formula>1</formula>
      <formula>4</formula>
    </cfRule>
  </conditionalFormatting>
  <conditionalFormatting sqref="X27">
    <cfRule type="cellIs" dxfId="909" priority="396" operator="between">
      <formula>1</formula>
      <formula>4</formula>
    </cfRule>
    <cfRule type="cellIs" dxfId="908" priority="397" operator="between">
      <formula>1</formula>
      <formula>4</formula>
    </cfRule>
  </conditionalFormatting>
  <conditionalFormatting sqref="X34">
    <cfRule type="cellIs" dxfId="907" priority="395" operator="between">
      <formula>1</formula>
      <formula>4</formula>
    </cfRule>
  </conditionalFormatting>
  <conditionalFormatting sqref="X34">
    <cfRule type="cellIs" dxfId="906" priority="393" operator="between">
      <formula>1</formula>
      <formula>4</formula>
    </cfRule>
    <cfRule type="cellIs" dxfId="905" priority="394" operator="between">
      <formula>1</formula>
      <formula>4</formula>
    </cfRule>
  </conditionalFormatting>
  <conditionalFormatting sqref="X36">
    <cfRule type="cellIs" dxfId="904" priority="392" operator="between">
      <formula>1</formula>
      <formula>4</formula>
    </cfRule>
  </conditionalFormatting>
  <conditionalFormatting sqref="X36">
    <cfRule type="cellIs" dxfId="903" priority="390" operator="between">
      <formula>1</formula>
      <formula>4</formula>
    </cfRule>
    <cfRule type="cellIs" dxfId="902" priority="391" operator="between">
      <formula>1</formula>
      <formula>4</formula>
    </cfRule>
  </conditionalFormatting>
  <conditionalFormatting sqref="X37">
    <cfRule type="cellIs" dxfId="901" priority="389" operator="between">
      <formula>1</formula>
      <formula>4</formula>
    </cfRule>
  </conditionalFormatting>
  <conditionalFormatting sqref="X37">
    <cfRule type="cellIs" dxfId="900" priority="387" operator="between">
      <formula>1</formula>
      <formula>4</formula>
    </cfRule>
    <cfRule type="cellIs" dxfId="899" priority="388" operator="between">
      <formula>1</formula>
      <formula>4</formula>
    </cfRule>
  </conditionalFormatting>
  <conditionalFormatting sqref="X39">
    <cfRule type="cellIs" dxfId="898" priority="386" operator="between">
      <formula>1</formula>
      <formula>4</formula>
    </cfRule>
  </conditionalFormatting>
  <conditionalFormatting sqref="X39">
    <cfRule type="cellIs" dxfId="897" priority="384" operator="between">
      <formula>1</formula>
      <formula>4</formula>
    </cfRule>
    <cfRule type="cellIs" dxfId="896" priority="385" operator="between">
      <formula>1</formula>
      <formula>4</formula>
    </cfRule>
  </conditionalFormatting>
  <conditionalFormatting sqref="Y18:Z18">
    <cfRule type="cellIs" dxfId="895" priority="383" operator="between">
      <formula>1</formula>
      <formula>4</formula>
    </cfRule>
  </conditionalFormatting>
  <conditionalFormatting sqref="Y18:Z18">
    <cfRule type="cellIs" dxfId="894" priority="381" operator="between">
      <formula>1</formula>
      <formula>4</formula>
    </cfRule>
    <cfRule type="cellIs" dxfId="893" priority="382" operator="between">
      <formula>1</formula>
      <formula>4</formula>
    </cfRule>
  </conditionalFormatting>
  <conditionalFormatting sqref="Y24">
    <cfRule type="cellIs" dxfId="892" priority="380" operator="between">
      <formula>1</formula>
      <formula>4</formula>
    </cfRule>
  </conditionalFormatting>
  <conditionalFormatting sqref="Y24">
    <cfRule type="cellIs" dxfId="891" priority="378" operator="between">
      <formula>1</formula>
      <formula>4</formula>
    </cfRule>
    <cfRule type="cellIs" dxfId="890" priority="379" operator="between">
      <formula>1</formula>
      <formula>4</formula>
    </cfRule>
  </conditionalFormatting>
  <conditionalFormatting sqref="Y26">
    <cfRule type="cellIs" dxfId="889" priority="377" operator="between">
      <formula>1</formula>
      <formula>4</formula>
    </cfRule>
  </conditionalFormatting>
  <conditionalFormatting sqref="Y26">
    <cfRule type="cellIs" dxfId="888" priority="375" operator="between">
      <formula>1</formula>
      <formula>4</formula>
    </cfRule>
    <cfRule type="cellIs" dxfId="887" priority="376" operator="between">
      <formula>1</formula>
      <formula>4</formula>
    </cfRule>
  </conditionalFormatting>
  <conditionalFormatting sqref="Y27">
    <cfRule type="cellIs" dxfId="886" priority="374" operator="between">
      <formula>1</formula>
      <formula>4</formula>
    </cfRule>
  </conditionalFormatting>
  <conditionalFormatting sqref="Y27">
    <cfRule type="cellIs" dxfId="885" priority="372" operator="between">
      <formula>1</formula>
      <formula>4</formula>
    </cfRule>
    <cfRule type="cellIs" dxfId="884" priority="373" operator="between">
      <formula>1</formula>
      <formula>4</formula>
    </cfRule>
  </conditionalFormatting>
  <conditionalFormatting sqref="Y33">
    <cfRule type="cellIs" dxfId="883" priority="371" operator="between">
      <formula>1</formula>
      <formula>4</formula>
    </cfRule>
  </conditionalFormatting>
  <conditionalFormatting sqref="Y33">
    <cfRule type="cellIs" dxfId="882" priority="369" operator="between">
      <formula>1</formula>
      <formula>4</formula>
    </cfRule>
    <cfRule type="cellIs" dxfId="881" priority="370" operator="between">
      <formula>1</formula>
      <formula>4</formula>
    </cfRule>
  </conditionalFormatting>
  <conditionalFormatting sqref="Y35">
    <cfRule type="cellIs" dxfId="880" priority="368" operator="between">
      <formula>1</formula>
      <formula>4</formula>
    </cfRule>
  </conditionalFormatting>
  <conditionalFormatting sqref="Y35">
    <cfRule type="cellIs" dxfId="879" priority="366" operator="between">
      <formula>1</formula>
      <formula>4</formula>
    </cfRule>
    <cfRule type="cellIs" dxfId="878" priority="367" operator="between">
      <formula>1</formula>
      <formula>4</formula>
    </cfRule>
  </conditionalFormatting>
  <conditionalFormatting sqref="Y36">
    <cfRule type="cellIs" dxfId="877" priority="365" operator="between">
      <formula>1</formula>
      <formula>4</formula>
    </cfRule>
  </conditionalFormatting>
  <conditionalFormatting sqref="Y36">
    <cfRule type="cellIs" dxfId="876" priority="363" operator="between">
      <formula>1</formula>
      <formula>4</formula>
    </cfRule>
    <cfRule type="cellIs" dxfId="875" priority="364" operator="between">
      <formula>1</formula>
      <formula>4</formula>
    </cfRule>
  </conditionalFormatting>
  <conditionalFormatting sqref="Y39">
    <cfRule type="cellIs" dxfId="874" priority="362" operator="between">
      <formula>1</formula>
      <formula>4</formula>
    </cfRule>
  </conditionalFormatting>
  <conditionalFormatting sqref="Y39">
    <cfRule type="cellIs" dxfId="873" priority="360" operator="between">
      <formula>1</formula>
      <formula>4</formula>
    </cfRule>
    <cfRule type="cellIs" dxfId="872" priority="361" operator="between">
      <formula>1</formula>
      <formula>4</formula>
    </cfRule>
  </conditionalFormatting>
  <conditionalFormatting sqref="Z13">
    <cfRule type="cellIs" dxfId="871" priority="359" operator="between">
      <formula>1</formula>
      <formula>4</formula>
    </cfRule>
  </conditionalFormatting>
  <conditionalFormatting sqref="Z13">
    <cfRule type="cellIs" dxfId="870" priority="357" operator="between">
      <formula>1</formula>
      <formula>4</formula>
    </cfRule>
    <cfRule type="cellIs" dxfId="869" priority="358" operator="between">
      <formula>1</formula>
      <formula>4</formula>
    </cfRule>
  </conditionalFormatting>
  <conditionalFormatting sqref="Z17">
    <cfRule type="cellIs" dxfId="868" priority="356" operator="between">
      <formula>1</formula>
      <formula>4</formula>
    </cfRule>
  </conditionalFormatting>
  <conditionalFormatting sqref="Z17">
    <cfRule type="cellIs" dxfId="867" priority="354" operator="between">
      <formula>1</formula>
      <formula>4</formula>
    </cfRule>
    <cfRule type="cellIs" dxfId="866" priority="355" operator="between">
      <formula>1</formula>
      <formula>4</formula>
    </cfRule>
  </conditionalFormatting>
  <conditionalFormatting sqref="Z21">
    <cfRule type="cellIs" dxfId="865" priority="353" operator="between">
      <formula>1</formula>
      <formula>4</formula>
    </cfRule>
  </conditionalFormatting>
  <conditionalFormatting sqref="Z21">
    <cfRule type="cellIs" dxfId="864" priority="351" operator="between">
      <formula>1</formula>
      <formula>4</formula>
    </cfRule>
    <cfRule type="cellIs" dxfId="863" priority="352" operator="between">
      <formula>1</formula>
      <formula>4</formula>
    </cfRule>
  </conditionalFormatting>
  <conditionalFormatting sqref="Z24">
    <cfRule type="cellIs" dxfId="862" priority="350" operator="between">
      <formula>1</formula>
      <formula>4</formula>
    </cfRule>
  </conditionalFormatting>
  <conditionalFormatting sqref="Z24">
    <cfRule type="cellIs" dxfId="861" priority="348" operator="between">
      <formula>1</formula>
      <formula>4</formula>
    </cfRule>
    <cfRule type="cellIs" dxfId="860" priority="349" operator="between">
      <formula>1</formula>
      <formula>4</formula>
    </cfRule>
  </conditionalFormatting>
  <conditionalFormatting sqref="Z34">
    <cfRule type="cellIs" dxfId="859" priority="347" operator="between">
      <formula>1</formula>
      <formula>4</formula>
    </cfRule>
  </conditionalFormatting>
  <conditionalFormatting sqref="Z34">
    <cfRule type="cellIs" dxfId="858" priority="345" operator="between">
      <formula>1</formula>
      <formula>4</formula>
    </cfRule>
    <cfRule type="cellIs" dxfId="857" priority="346" operator="between">
      <formula>1</formula>
      <formula>4</formula>
    </cfRule>
  </conditionalFormatting>
  <conditionalFormatting sqref="Z35">
    <cfRule type="cellIs" dxfId="856" priority="344" operator="between">
      <formula>1</formula>
      <formula>4</formula>
    </cfRule>
  </conditionalFormatting>
  <conditionalFormatting sqref="Z35">
    <cfRule type="cellIs" dxfId="855" priority="342" operator="between">
      <formula>1</formula>
      <formula>4</formula>
    </cfRule>
    <cfRule type="cellIs" dxfId="854" priority="343" operator="between">
      <formula>1</formula>
      <formula>4</formula>
    </cfRule>
  </conditionalFormatting>
  <conditionalFormatting sqref="Z37">
    <cfRule type="cellIs" dxfId="853" priority="341" operator="between">
      <formula>1</formula>
      <formula>4</formula>
    </cfRule>
  </conditionalFormatting>
  <conditionalFormatting sqref="Z37">
    <cfRule type="cellIs" dxfId="852" priority="339" operator="between">
      <formula>1</formula>
      <formula>4</formula>
    </cfRule>
    <cfRule type="cellIs" dxfId="851" priority="340" operator="between">
      <formula>1</formula>
      <formula>4</formula>
    </cfRule>
  </conditionalFormatting>
  <conditionalFormatting sqref="AA19">
    <cfRule type="cellIs" dxfId="850" priority="338" operator="between">
      <formula>1</formula>
      <formula>4</formula>
    </cfRule>
  </conditionalFormatting>
  <conditionalFormatting sqref="AA19">
    <cfRule type="cellIs" dxfId="849" priority="336" operator="between">
      <formula>1</formula>
      <formula>4</formula>
    </cfRule>
    <cfRule type="cellIs" dxfId="848" priority="337" operator="between">
      <formula>1</formula>
      <formula>4</formula>
    </cfRule>
  </conditionalFormatting>
  <conditionalFormatting sqref="AA21">
    <cfRule type="cellIs" dxfId="847" priority="335" operator="between">
      <formula>1</formula>
      <formula>4</formula>
    </cfRule>
  </conditionalFormatting>
  <conditionalFormatting sqref="AA21">
    <cfRule type="cellIs" dxfId="846" priority="333" operator="between">
      <formula>1</formula>
      <formula>4</formula>
    </cfRule>
    <cfRule type="cellIs" dxfId="845" priority="334" operator="between">
      <formula>1</formula>
      <formula>4</formula>
    </cfRule>
  </conditionalFormatting>
  <conditionalFormatting sqref="AA37">
    <cfRule type="cellIs" dxfId="844" priority="332" operator="between">
      <formula>1</formula>
      <formula>4</formula>
    </cfRule>
  </conditionalFormatting>
  <conditionalFormatting sqref="AA37">
    <cfRule type="cellIs" dxfId="843" priority="330" operator="between">
      <formula>1</formula>
      <formula>4</formula>
    </cfRule>
    <cfRule type="cellIs" dxfId="842" priority="331" operator="between">
      <formula>1</formula>
      <formula>4</formula>
    </cfRule>
  </conditionalFormatting>
  <conditionalFormatting sqref="AA39">
    <cfRule type="cellIs" dxfId="841" priority="329" operator="between">
      <formula>1</formula>
      <formula>4</formula>
    </cfRule>
  </conditionalFormatting>
  <conditionalFormatting sqref="AA39">
    <cfRule type="cellIs" dxfId="840" priority="327" operator="between">
      <formula>1</formula>
      <formula>4</formula>
    </cfRule>
    <cfRule type="cellIs" dxfId="839" priority="328" operator="between">
      <formula>1</formula>
      <formula>4</formula>
    </cfRule>
  </conditionalFormatting>
  <conditionalFormatting sqref="AB18">
    <cfRule type="cellIs" dxfId="838" priority="326" operator="between">
      <formula>1</formula>
      <formula>4</formula>
    </cfRule>
  </conditionalFormatting>
  <conditionalFormatting sqref="AB18">
    <cfRule type="cellIs" dxfId="837" priority="324" operator="between">
      <formula>1</formula>
      <formula>4</formula>
    </cfRule>
    <cfRule type="cellIs" dxfId="836" priority="325" operator="between">
      <formula>1</formula>
      <formula>4</formula>
    </cfRule>
  </conditionalFormatting>
  <conditionalFormatting sqref="AC18">
    <cfRule type="cellIs" dxfId="835" priority="323" operator="between">
      <formula>1</formula>
      <formula>4</formula>
    </cfRule>
  </conditionalFormatting>
  <conditionalFormatting sqref="AC18">
    <cfRule type="cellIs" dxfId="834" priority="321" operator="between">
      <formula>1</formula>
      <formula>4</formula>
    </cfRule>
    <cfRule type="cellIs" dxfId="833" priority="322" operator="between">
      <formula>1</formula>
      <formula>4</formula>
    </cfRule>
  </conditionalFormatting>
  <conditionalFormatting sqref="AB21:AD21">
    <cfRule type="cellIs" dxfId="832" priority="320" operator="between">
      <formula>1</formula>
      <formula>4</formula>
    </cfRule>
  </conditionalFormatting>
  <conditionalFormatting sqref="AB21:AD21">
    <cfRule type="cellIs" dxfId="831" priority="318" operator="between">
      <formula>1</formula>
      <formula>4</formula>
    </cfRule>
    <cfRule type="cellIs" dxfId="830" priority="319" operator="between">
      <formula>1</formula>
      <formula>4</formula>
    </cfRule>
  </conditionalFormatting>
  <conditionalFormatting sqref="AB24:AC24">
    <cfRule type="cellIs" dxfId="829" priority="317" operator="between">
      <formula>1</formula>
      <formula>4</formula>
    </cfRule>
  </conditionalFormatting>
  <conditionalFormatting sqref="AB24:AC24">
    <cfRule type="cellIs" dxfId="828" priority="315" operator="between">
      <formula>1</formula>
      <formula>4</formula>
    </cfRule>
    <cfRule type="cellIs" dxfId="827" priority="316" operator="between">
      <formula>1</formula>
      <formula>4</formula>
    </cfRule>
  </conditionalFormatting>
  <conditionalFormatting sqref="AC31">
    <cfRule type="cellIs" dxfId="826" priority="314" operator="between">
      <formula>1</formula>
      <formula>4</formula>
    </cfRule>
  </conditionalFormatting>
  <conditionalFormatting sqref="AC31">
    <cfRule type="cellIs" dxfId="825" priority="312" operator="between">
      <formula>1</formula>
      <formula>4</formula>
    </cfRule>
    <cfRule type="cellIs" dxfId="824" priority="313" operator="between">
      <formula>1</formula>
      <formula>4</formula>
    </cfRule>
  </conditionalFormatting>
  <conditionalFormatting sqref="AC26">
    <cfRule type="cellIs" dxfId="823" priority="311" operator="between">
      <formula>1</formula>
      <formula>4</formula>
    </cfRule>
  </conditionalFormatting>
  <conditionalFormatting sqref="AC26">
    <cfRule type="cellIs" dxfId="822" priority="309" operator="between">
      <formula>1</formula>
      <formula>4</formula>
    </cfRule>
    <cfRule type="cellIs" dxfId="821" priority="310" operator="between">
      <formula>1</formula>
      <formula>4</formula>
    </cfRule>
  </conditionalFormatting>
  <conditionalFormatting sqref="AB34">
    <cfRule type="cellIs" dxfId="820" priority="308" operator="between">
      <formula>1</formula>
      <formula>4</formula>
    </cfRule>
  </conditionalFormatting>
  <conditionalFormatting sqref="AB34">
    <cfRule type="cellIs" dxfId="819" priority="306" operator="between">
      <formula>1</formula>
      <formula>4</formula>
    </cfRule>
    <cfRule type="cellIs" dxfId="818" priority="307" operator="between">
      <formula>1</formula>
      <formula>4</formula>
    </cfRule>
  </conditionalFormatting>
  <conditionalFormatting sqref="AC34">
    <cfRule type="cellIs" dxfId="817" priority="305" operator="between">
      <formula>1</formula>
      <formula>4</formula>
    </cfRule>
  </conditionalFormatting>
  <conditionalFormatting sqref="AC34">
    <cfRule type="cellIs" dxfId="816" priority="303" operator="between">
      <formula>1</formula>
      <formula>4</formula>
    </cfRule>
    <cfRule type="cellIs" dxfId="815" priority="304" operator="between">
      <formula>1</formula>
      <formula>4</formula>
    </cfRule>
  </conditionalFormatting>
  <conditionalFormatting sqref="AC35">
    <cfRule type="cellIs" dxfId="814" priority="302" operator="between">
      <formula>1</formula>
      <formula>4</formula>
    </cfRule>
  </conditionalFormatting>
  <conditionalFormatting sqref="AC35">
    <cfRule type="cellIs" dxfId="813" priority="300" operator="between">
      <formula>1</formula>
      <formula>4</formula>
    </cfRule>
    <cfRule type="cellIs" dxfId="812" priority="301" operator="between">
      <formula>1</formula>
      <formula>4</formula>
    </cfRule>
  </conditionalFormatting>
  <conditionalFormatting sqref="AB37:AD37">
    <cfRule type="cellIs" dxfId="811" priority="299" operator="between">
      <formula>1</formula>
      <formula>4</formula>
    </cfRule>
  </conditionalFormatting>
  <conditionalFormatting sqref="AB37:AD37">
    <cfRule type="cellIs" dxfId="810" priority="297" operator="between">
      <formula>1</formula>
      <formula>4</formula>
    </cfRule>
    <cfRule type="cellIs" dxfId="809" priority="298" operator="between">
      <formula>1</formula>
      <formula>4</formula>
    </cfRule>
  </conditionalFormatting>
  <conditionalFormatting sqref="AB38">
    <cfRule type="cellIs" dxfId="808" priority="296" operator="between">
      <formula>1</formula>
      <formula>4</formula>
    </cfRule>
  </conditionalFormatting>
  <conditionalFormatting sqref="AB38">
    <cfRule type="cellIs" dxfId="807" priority="294" operator="between">
      <formula>1</formula>
      <formula>4</formula>
    </cfRule>
    <cfRule type="cellIs" dxfId="806" priority="295" operator="between">
      <formula>1</formula>
      <formula>4</formula>
    </cfRule>
  </conditionalFormatting>
  <conditionalFormatting sqref="AB39">
    <cfRule type="cellIs" dxfId="805" priority="293" operator="between">
      <formula>1</formula>
      <formula>4</formula>
    </cfRule>
  </conditionalFormatting>
  <conditionalFormatting sqref="AB39">
    <cfRule type="cellIs" dxfId="804" priority="291" operator="between">
      <formula>1</formula>
      <formula>4</formula>
    </cfRule>
    <cfRule type="cellIs" dxfId="803" priority="292" operator="between">
      <formula>1</formula>
      <formula>4</formula>
    </cfRule>
  </conditionalFormatting>
  <conditionalFormatting sqref="AD36">
    <cfRule type="cellIs" dxfId="802" priority="290" operator="between">
      <formula>1</formula>
      <formula>4</formula>
    </cfRule>
  </conditionalFormatting>
  <conditionalFormatting sqref="AD36">
    <cfRule type="cellIs" dxfId="801" priority="288" operator="between">
      <formula>1</formula>
      <formula>4</formula>
    </cfRule>
    <cfRule type="cellIs" dxfId="800" priority="289" operator="between">
      <formula>1</formula>
      <formula>4</formula>
    </cfRule>
  </conditionalFormatting>
  <conditionalFormatting sqref="AD34">
    <cfRule type="cellIs" dxfId="799" priority="287" operator="between">
      <formula>1</formula>
      <formula>4</formula>
    </cfRule>
  </conditionalFormatting>
  <conditionalFormatting sqref="AD34">
    <cfRule type="cellIs" dxfId="798" priority="285" operator="between">
      <formula>1</formula>
      <formula>4</formula>
    </cfRule>
    <cfRule type="cellIs" dxfId="797" priority="286" operator="between">
      <formula>1</formula>
      <formula>4</formula>
    </cfRule>
  </conditionalFormatting>
  <conditionalFormatting sqref="AD22">
    <cfRule type="cellIs" dxfId="796" priority="284" operator="between">
      <formula>1</formula>
      <formula>4</formula>
    </cfRule>
  </conditionalFormatting>
  <conditionalFormatting sqref="AD22">
    <cfRule type="cellIs" dxfId="795" priority="282" operator="between">
      <formula>1</formula>
      <formula>4</formula>
    </cfRule>
    <cfRule type="cellIs" dxfId="794" priority="283" operator="between">
      <formula>1</formula>
      <formula>4</formula>
    </cfRule>
  </conditionalFormatting>
  <conditionalFormatting sqref="AE18">
    <cfRule type="cellIs" dxfId="793" priority="281" operator="between">
      <formula>1</formula>
      <formula>4</formula>
    </cfRule>
  </conditionalFormatting>
  <conditionalFormatting sqref="AE18">
    <cfRule type="cellIs" dxfId="792" priority="279" operator="between">
      <formula>1</formula>
      <formula>4</formula>
    </cfRule>
    <cfRule type="cellIs" dxfId="791" priority="280" operator="between">
      <formula>1</formula>
      <formula>4</formula>
    </cfRule>
  </conditionalFormatting>
  <conditionalFormatting sqref="AF19">
    <cfRule type="cellIs" dxfId="790" priority="278" operator="between">
      <formula>1</formula>
      <formula>4</formula>
    </cfRule>
  </conditionalFormatting>
  <conditionalFormatting sqref="AF19">
    <cfRule type="cellIs" dxfId="789" priority="276" operator="between">
      <formula>1</formula>
      <formula>4</formula>
    </cfRule>
    <cfRule type="cellIs" dxfId="788" priority="277" operator="between">
      <formula>1</formula>
      <formula>4</formula>
    </cfRule>
  </conditionalFormatting>
  <conditionalFormatting sqref="AF24">
    <cfRule type="cellIs" dxfId="787" priority="275" operator="between">
      <formula>1</formula>
      <formula>4</formula>
    </cfRule>
  </conditionalFormatting>
  <conditionalFormatting sqref="AF24">
    <cfRule type="cellIs" dxfId="786" priority="273" operator="between">
      <formula>1</formula>
      <formula>4</formula>
    </cfRule>
    <cfRule type="cellIs" dxfId="785" priority="274" operator="between">
      <formula>1</formula>
      <formula>4</formula>
    </cfRule>
  </conditionalFormatting>
  <conditionalFormatting sqref="AE24">
    <cfRule type="cellIs" dxfId="784" priority="272" operator="between">
      <formula>1</formula>
      <formula>4</formula>
    </cfRule>
  </conditionalFormatting>
  <conditionalFormatting sqref="AE24">
    <cfRule type="cellIs" dxfId="783" priority="270" operator="between">
      <formula>1</formula>
      <formula>4</formula>
    </cfRule>
    <cfRule type="cellIs" dxfId="782" priority="271" operator="between">
      <formula>1</formula>
      <formula>4</formula>
    </cfRule>
  </conditionalFormatting>
  <conditionalFormatting sqref="AF33">
    <cfRule type="cellIs" dxfId="781" priority="269" operator="between">
      <formula>1</formula>
      <formula>4</formula>
    </cfRule>
  </conditionalFormatting>
  <conditionalFormatting sqref="AF33">
    <cfRule type="cellIs" dxfId="780" priority="267" operator="between">
      <formula>1</formula>
      <formula>4</formula>
    </cfRule>
    <cfRule type="cellIs" dxfId="779" priority="268" operator="between">
      <formula>1</formula>
      <formula>4</formula>
    </cfRule>
  </conditionalFormatting>
  <conditionalFormatting sqref="AE34">
    <cfRule type="cellIs" dxfId="778" priority="266" operator="between">
      <formula>1</formula>
      <formula>4</formula>
    </cfRule>
  </conditionalFormatting>
  <conditionalFormatting sqref="AE34">
    <cfRule type="cellIs" dxfId="777" priority="264" operator="between">
      <formula>1</formula>
      <formula>4</formula>
    </cfRule>
    <cfRule type="cellIs" dxfId="776" priority="265" operator="between">
      <formula>1</formula>
      <formula>4</formula>
    </cfRule>
  </conditionalFormatting>
  <conditionalFormatting sqref="AE36">
    <cfRule type="cellIs" dxfId="775" priority="263" operator="between">
      <formula>1</formula>
      <formula>4</formula>
    </cfRule>
  </conditionalFormatting>
  <conditionalFormatting sqref="AE36">
    <cfRule type="cellIs" dxfId="774" priority="261" operator="between">
      <formula>1</formula>
      <formula>4</formula>
    </cfRule>
    <cfRule type="cellIs" dxfId="773" priority="262" operator="between">
      <formula>1</formula>
      <formula>4</formula>
    </cfRule>
  </conditionalFormatting>
  <conditionalFormatting sqref="AF35:AF37">
    <cfRule type="cellIs" dxfId="772" priority="260" operator="between">
      <formula>1</formula>
      <formula>4</formula>
    </cfRule>
  </conditionalFormatting>
  <conditionalFormatting sqref="AF35:AF37">
    <cfRule type="cellIs" dxfId="771" priority="258" operator="between">
      <formula>1</formula>
      <formula>4</formula>
    </cfRule>
    <cfRule type="cellIs" dxfId="770" priority="259" operator="between">
      <formula>1</formula>
      <formula>4</formula>
    </cfRule>
  </conditionalFormatting>
  <conditionalFormatting sqref="AG31">
    <cfRule type="cellIs" dxfId="769" priority="257" operator="between">
      <formula>1</formula>
      <formula>4</formula>
    </cfRule>
  </conditionalFormatting>
  <conditionalFormatting sqref="AG31">
    <cfRule type="cellIs" dxfId="768" priority="255" operator="between">
      <formula>1</formula>
      <formula>4</formula>
    </cfRule>
    <cfRule type="cellIs" dxfId="767" priority="256" operator="between">
      <formula>1</formula>
      <formula>4</formula>
    </cfRule>
  </conditionalFormatting>
  <conditionalFormatting sqref="AG26">
    <cfRule type="cellIs" dxfId="766" priority="254" operator="between">
      <formula>1</formula>
      <formula>4</formula>
    </cfRule>
  </conditionalFormatting>
  <conditionalFormatting sqref="AG26">
    <cfRule type="cellIs" dxfId="765" priority="252" operator="between">
      <formula>1</formula>
      <formula>4</formula>
    </cfRule>
    <cfRule type="cellIs" dxfId="764" priority="253" operator="between">
      <formula>1</formula>
      <formula>4</formula>
    </cfRule>
  </conditionalFormatting>
  <conditionalFormatting sqref="AG27">
    <cfRule type="cellIs" dxfId="763" priority="251" operator="between">
      <formula>1</formula>
      <formula>4</formula>
    </cfRule>
  </conditionalFormatting>
  <conditionalFormatting sqref="AG27">
    <cfRule type="cellIs" dxfId="762" priority="249" operator="between">
      <formula>1</formula>
      <formula>4</formula>
    </cfRule>
    <cfRule type="cellIs" dxfId="761" priority="250" operator="between">
      <formula>1</formula>
      <formula>4</formula>
    </cfRule>
  </conditionalFormatting>
  <conditionalFormatting sqref="AG21">
    <cfRule type="cellIs" dxfId="760" priority="248" operator="between">
      <formula>1</formula>
      <formula>4</formula>
    </cfRule>
  </conditionalFormatting>
  <conditionalFormatting sqref="AG21">
    <cfRule type="cellIs" dxfId="759" priority="246" operator="between">
      <formula>1</formula>
      <formula>4</formula>
    </cfRule>
    <cfRule type="cellIs" dxfId="758" priority="247" operator="between">
      <formula>1</formula>
      <formula>4</formula>
    </cfRule>
  </conditionalFormatting>
  <conditionalFormatting sqref="AG34:AG37">
    <cfRule type="cellIs" dxfId="757" priority="245" operator="between">
      <formula>1</formula>
      <formula>4</formula>
    </cfRule>
  </conditionalFormatting>
  <conditionalFormatting sqref="AG34:AG37">
    <cfRule type="cellIs" dxfId="756" priority="243" operator="between">
      <formula>1</formula>
      <formula>4</formula>
    </cfRule>
    <cfRule type="cellIs" dxfId="755" priority="244" operator="between">
      <formula>1</formula>
      <formula>4</formula>
    </cfRule>
  </conditionalFormatting>
  <conditionalFormatting sqref="AG39:AG40">
    <cfRule type="cellIs" dxfId="754" priority="242" operator="between">
      <formula>1</formula>
      <formula>4</formula>
    </cfRule>
  </conditionalFormatting>
  <conditionalFormatting sqref="AG39:AG40">
    <cfRule type="cellIs" dxfId="753" priority="240" operator="between">
      <formula>1</formula>
      <formula>4</formula>
    </cfRule>
    <cfRule type="cellIs" dxfId="752" priority="241" operator="between">
      <formula>1</formula>
      <formula>4</formula>
    </cfRule>
  </conditionalFormatting>
  <conditionalFormatting sqref="AH35:AH36">
    <cfRule type="cellIs" dxfId="751" priority="239" operator="between">
      <formula>1</formula>
      <formula>4</formula>
    </cfRule>
  </conditionalFormatting>
  <conditionalFormatting sqref="AH35:AH36">
    <cfRule type="cellIs" dxfId="750" priority="237" operator="between">
      <formula>1</formula>
      <formula>4</formula>
    </cfRule>
    <cfRule type="cellIs" dxfId="749" priority="238" operator="between">
      <formula>1</formula>
      <formula>4</formula>
    </cfRule>
  </conditionalFormatting>
  <conditionalFormatting sqref="AH39">
    <cfRule type="cellIs" dxfId="748" priority="236" operator="between">
      <formula>1</formula>
      <formula>4</formula>
    </cfRule>
  </conditionalFormatting>
  <conditionalFormatting sqref="AH39">
    <cfRule type="cellIs" dxfId="747" priority="234" operator="between">
      <formula>1</formula>
      <formula>4</formula>
    </cfRule>
    <cfRule type="cellIs" dxfId="746" priority="235" operator="between">
      <formula>1</formula>
      <formula>4</formula>
    </cfRule>
  </conditionalFormatting>
  <conditionalFormatting sqref="AI35">
    <cfRule type="cellIs" dxfId="745" priority="233" operator="between">
      <formula>1</formula>
      <formula>4</formula>
    </cfRule>
  </conditionalFormatting>
  <conditionalFormatting sqref="AI35">
    <cfRule type="cellIs" dxfId="744" priority="231" operator="between">
      <formula>1</formula>
      <formula>4</formula>
    </cfRule>
    <cfRule type="cellIs" dxfId="743" priority="232" operator="between">
      <formula>1</formula>
      <formula>4</formula>
    </cfRule>
  </conditionalFormatting>
  <conditionalFormatting sqref="AI37">
    <cfRule type="cellIs" dxfId="742" priority="230" operator="between">
      <formula>1</formula>
      <formula>4</formula>
    </cfRule>
  </conditionalFormatting>
  <conditionalFormatting sqref="AI37">
    <cfRule type="cellIs" dxfId="741" priority="228" operator="between">
      <formula>1</formula>
      <formula>4</formula>
    </cfRule>
    <cfRule type="cellIs" dxfId="740" priority="229" operator="between">
      <formula>1</formula>
      <formula>4</formula>
    </cfRule>
  </conditionalFormatting>
  <conditionalFormatting sqref="AI39">
    <cfRule type="cellIs" dxfId="739" priority="227" operator="between">
      <formula>1</formula>
      <formula>4</formula>
    </cfRule>
  </conditionalFormatting>
  <conditionalFormatting sqref="AI39">
    <cfRule type="cellIs" dxfId="738" priority="225" operator="between">
      <formula>1</formula>
      <formula>4</formula>
    </cfRule>
    <cfRule type="cellIs" dxfId="737" priority="226" operator="between">
      <formula>1</formula>
      <formula>4</formula>
    </cfRule>
  </conditionalFormatting>
  <conditionalFormatting sqref="AH31">
    <cfRule type="cellIs" dxfId="736" priority="224" operator="between">
      <formula>1</formula>
      <formula>4</formula>
    </cfRule>
  </conditionalFormatting>
  <conditionalFormatting sqref="AH31">
    <cfRule type="cellIs" dxfId="735" priority="222" operator="between">
      <formula>1</formula>
      <formula>4</formula>
    </cfRule>
    <cfRule type="cellIs" dxfId="734" priority="223" operator="between">
      <formula>1</formula>
      <formula>4</formula>
    </cfRule>
  </conditionalFormatting>
  <conditionalFormatting sqref="AI31">
    <cfRule type="cellIs" dxfId="733" priority="221" operator="between">
      <formula>1</formula>
      <formula>4</formula>
    </cfRule>
  </conditionalFormatting>
  <conditionalFormatting sqref="AI31">
    <cfRule type="cellIs" dxfId="732" priority="219" operator="between">
      <formula>1</formula>
      <formula>4</formula>
    </cfRule>
    <cfRule type="cellIs" dxfId="731" priority="220" operator="between">
      <formula>1</formula>
      <formula>4</formula>
    </cfRule>
  </conditionalFormatting>
  <conditionalFormatting sqref="AH24">
    <cfRule type="cellIs" dxfId="730" priority="218" operator="between">
      <formula>1</formula>
      <formula>4</formula>
    </cfRule>
  </conditionalFormatting>
  <conditionalFormatting sqref="AH24">
    <cfRule type="cellIs" dxfId="729" priority="216" operator="between">
      <formula>1</formula>
      <formula>4</formula>
    </cfRule>
    <cfRule type="cellIs" dxfId="728" priority="217" operator="between">
      <formula>1</formula>
      <formula>4</formula>
    </cfRule>
  </conditionalFormatting>
  <conditionalFormatting sqref="AH21">
    <cfRule type="cellIs" dxfId="727" priority="215" operator="between">
      <formula>1</formula>
      <formula>4</formula>
    </cfRule>
  </conditionalFormatting>
  <conditionalFormatting sqref="AH21">
    <cfRule type="cellIs" dxfId="726" priority="213" operator="between">
      <formula>1</formula>
      <formula>4</formula>
    </cfRule>
    <cfRule type="cellIs" dxfId="725" priority="214" operator="between">
      <formula>1</formula>
      <formula>4</formula>
    </cfRule>
  </conditionalFormatting>
  <conditionalFormatting sqref="AH22">
    <cfRule type="cellIs" dxfId="724" priority="212" operator="between">
      <formula>1</formula>
      <formula>4</formula>
    </cfRule>
  </conditionalFormatting>
  <conditionalFormatting sqref="AH22">
    <cfRule type="cellIs" dxfId="723" priority="210" operator="between">
      <formula>1</formula>
      <formula>4</formula>
    </cfRule>
    <cfRule type="cellIs" dxfId="722" priority="211" operator="between">
      <formula>1</formula>
      <formula>4</formula>
    </cfRule>
  </conditionalFormatting>
  <conditionalFormatting sqref="AI22">
    <cfRule type="cellIs" dxfId="721" priority="209" operator="between">
      <formula>1</formula>
      <formula>4</formula>
    </cfRule>
  </conditionalFormatting>
  <conditionalFormatting sqref="AI22">
    <cfRule type="cellIs" dxfId="720" priority="207" operator="between">
      <formula>1</formula>
      <formula>4</formula>
    </cfRule>
    <cfRule type="cellIs" dxfId="719" priority="208" operator="between">
      <formula>1</formula>
      <formula>4</formula>
    </cfRule>
  </conditionalFormatting>
  <conditionalFormatting sqref="AI23">
    <cfRule type="cellIs" dxfId="718" priority="206" operator="between">
      <formula>1</formula>
      <formula>4</formula>
    </cfRule>
  </conditionalFormatting>
  <conditionalFormatting sqref="AI23">
    <cfRule type="cellIs" dxfId="717" priority="204" operator="between">
      <formula>1</formula>
      <formula>4</formula>
    </cfRule>
    <cfRule type="cellIs" dxfId="716" priority="205" operator="between">
      <formula>1</formula>
      <formula>4</formula>
    </cfRule>
  </conditionalFormatting>
  <conditionalFormatting sqref="AI24">
    <cfRule type="cellIs" dxfId="715" priority="203" operator="between">
      <formula>1</formula>
      <formula>4</formula>
    </cfRule>
  </conditionalFormatting>
  <conditionalFormatting sqref="AI24">
    <cfRule type="cellIs" dxfId="714" priority="201" operator="between">
      <formula>1</formula>
      <formula>4</formula>
    </cfRule>
    <cfRule type="cellIs" dxfId="713" priority="202" operator="between">
      <formula>1</formula>
      <formula>4</formula>
    </cfRule>
  </conditionalFormatting>
  <conditionalFormatting sqref="AJ18">
    <cfRule type="cellIs" dxfId="712" priority="200" operator="between">
      <formula>1</formula>
      <formula>4</formula>
    </cfRule>
  </conditionalFormatting>
  <conditionalFormatting sqref="AJ18">
    <cfRule type="cellIs" dxfId="711" priority="198" operator="between">
      <formula>1</formula>
      <formula>4</formula>
    </cfRule>
    <cfRule type="cellIs" dxfId="710" priority="199" operator="between">
      <formula>1</formula>
      <formula>4</formula>
    </cfRule>
  </conditionalFormatting>
  <conditionalFormatting sqref="AJ21">
    <cfRule type="cellIs" dxfId="709" priority="197" operator="between">
      <formula>1</formula>
      <formula>4</formula>
    </cfRule>
  </conditionalFormatting>
  <conditionalFormatting sqref="AJ21">
    <cfRule type="cellIs" dxfId="708" priority="195" operator="between">
      <formula>1</formula>
      <formula>4</formula>
    </cfRule>
    <cfRule type="cellIs" dxfId="707" priority="196" operator="between">
      <formula>1</formula>
      <formula>4</formula>
    </cfRule>
  </conditionalFormatting>
  <conditionalFormatting sqref="AJ24">
    <cfRule type="cellIs" dxfId="706" priority="194" operator="between">
      <formula>1</formula>
      <formula>4</formula>
    </cfRule>
  </conditionalFormatting>
  <conditionalFormatting sqref="AJ24">
    <cfRule type="cellIs" dxfId="705" priority="192" operator="between">
      <formula>1</formula>
      <formula>4</formula>
    </cfRule>
    <cfRule type="cellIs" dxfId="704" priority="193" operator="between">
      <formula>1</formula>
      <formula>4</formula>
    </cfRule>
  </conditionalFormatting>
  <conditionalFormatting sqref="AJ26">
    <cfRule type="cellIs" dxfId="703" priority="191" operator="between">
      <formula>1</formula>
      <formula>4</formula>
    </cfRule>
  </conditionalFormatting>
  <conditionalFormatting sqref="AJ26">
    <cfRule type="cellIs" dxfId="702" priority="189" operator="between">
      <formula>1</formula>
      <formula>4</formula>
    </cfRule>
    <cfRule type="cellIs" dxfId="701" priority="190" operator="between">
      <formula>1</formula>
      <formula>4</formula>
    </cfRule>
  </conditionalFormatting>
  <conditionalFormatting sqref="AJ27">
    <cfRule type="cellIs" dxfId="700" priority="188" operator="between">
      <formula>1</formula>
      <formula>4</formula>
    </cfRule>
  </conditionalFormatting>
  <conditionalFormatting sqref="AJ27">
    <cfRule type="cellIs" dxfId="699" priority="186" operator="between">
      <formula>1</formula>
      <formula>4</formula>
    </cfRule>
    <cfRule type="cellIs" dxfId="698" priority="187" operator="between">
      <formula>1</formula>
      <formula>4</formula>
    </cfRule>
  </conditionalFormatting>
  <conditionalFormatting sqref="AJ34">
    <cfRule type="cellIs" dxfId="697" priority="185" operator="between">
      <formula>1</formula>
      <formula>4</formula>
    </cfRule>
  </conditionalFormatting>
  <conditionalFormatting sqref="AJ34">
    <cfRule type="cellIs" dxfId="696" priority="183" operator="between">
      <formula>1</formula>
      <formula>4</formula>
    </cfRule>
    <cfRule type="cellIs" dxfId="695" priority="184" operator="between">
      <formula>1</formula>
      <formula>4</formula>
    </cfRule>
  </conditionalFormatting>
  <conditionalFormatting sqref="AJ36">
    <cfRule type="cellIs" dxfId="694" priority="182" operator="between">
      <formula>1</formula>
      <formula>4</formula>
    </cfRule>
  </conditionalFormatting>
  <conditionalFormatting sqref="AJ36">
    <cfRule type="cellIs" dxfId="693" priority="180" operator="between">
      <formula>1</formula>
      <formula>4</formula>
    </cfRule>
    <cfRule type="cellIs" dxfId="692" priority="181" operator="between">
      <formula>1</formula>
      <formula>4</formula>
    </cfRule>
  </conditionalFormatting>
  <conditionalFormatting sqref="AJ35">
    <cfRule type="cellIs" dxfId="691" priority="179" operator="between">
      <formula>1</formula>
      <formula>4</formula>
    </cfRule>
  </conditionalFormatting>
  <conditionalFormatting sqref="AJ35">
    <cfRule type="cellIs" dxfId="690" priority="177" operator="between">
      <formula>1</formula>
      <formula>4</formula>
    </cfRule>
    <cfRule type="cellIs" dxfId="689" priority="178" operator="between">
      <formula>1</formula>
      <formula>4</formula>
    </cfRule>
  </conditionalFormatting>
  <conditionalFormatting sqref="AJ37">
    <cfRule type="cellIs" dxfId="688" priority="176" operator="between">
      <formula>1</formula>
      <formula>4</formula>
    </cfRule>
  </conditionalFormatting>
  <conditionalFormatting sqref="AJ37">
    <cfRule type="cellIs" dxfId="687" priority="174" operator="between">
      <formula>1</formula>
      <formula>4</formula>
    </cfRule>
    <cfRule type="cellIs" dxfId="686" priority="175" operator="between">
      <formula>1</formula>
      <formula>4</formula>
    </cfRule>
  </conditionalFormatting>
  <conditionalFormatting sqref="AJ39">
    <cfRule type="cellIs" dxfId="685" priority="173" operator="between">
      <formula>1</formula>
      <formula>4</formula>
    </cfRule>
  </conditionalFormatting>
  <conditionalFormatting sqref="AJ39">
    <cfRule type="cellIs" dxfId="684" priority="171" operator="between">
      <formula>1</formula>
      <formula>4</formula>
    </cfRule>
    <cfRule type="cellIs" dxfId="683" priority="172" operator="between">
      <formula>1</formula>
      <formula>4</formula>
    </cfRule>
  </conditionalFormatting>
  <conditionalFormatting sqref="AK19">
    <cfRule type="cellIs" dxfId="682" priority="170" operator="between">
      <formula>1</formula>
      <formula>4</formula>
    </cfRule>
  </conditionalFormatting>
  <conditionalFormatting sqref="AK19">
    <cfRule type="cellIs" dxfId="681" priority="168" operator="between">
      <formula>1</formula>
      <formula>4</formula>
    </cfRule>
    <cfRule type="cellIs" dxfId="680" priority="169" operator="between">
      <formula>1</formula>
      <formula>4</formula>
    </cfRule>
  </conditionalFormatting>
  <conditionalFormatting sqref="AK26">
    <cfRule type="cellIs" dxfId="679" priority="167" operator="between">
      <formula>1</formula>
      <formula>4</formula>
    </cfRule>
  </conditionalFormatting>
  <conditionalFormatting sqref="AK26">
    <cfRule type="cellIs" dxfId="678" priority="165" operator="between">
      <formula>1</formula>
      <formula>4</formula>
    </cfRule>
    <cfRule type="cellIs" dxfId="677" priority="166" operator="between">
      <formula>1</formula>
      <formula>4</formula>
    </cfRule>
  </conditionalFormatting>
  <conditionalFormatting sqref="AK27">
    <cfRule type="cellIs" dxfId="676" priority="164" operator="between">
      <formula>1</formula>
      <formula>4</formula>
    </cfRule>
  </conditionalFormatting>
  <conditionalFormatting sqref="AK27">
    <cfRule type="cellIs" dxfId="675" priority="162" operator="between">
      <formula>1</formula>
      <formula>4</formula>
    </cfRule>
    <cfRule type="cellIs" dxfId="674" priority="163" operator="between">
      <formula>1</formula>
      <formula>4</formula>
    </cfRule>
  </conditionalFormatting>
  <conditionalFormatting sqref="AK31">
    <cfRule type="cellIs" dxfId="673" priority="161" operator="between">
      <formula>1</formula>
      <formula>4</formula>
    </cfRule>
  </conditionalFormatting>
  <conditionalFormatting sqref="AK31">
    <cfRule type="cellIs" dxfId="672" priority="159" operator="between">
      <formula>1</formula>
      <formula>4</formula>
    </cfRule>
    <cfRule type="cellIs" dxfId="671" priority="160" operator="between">
      <formula>1</formula>
      <formula>4</formula>
    </cfRule>
  </conditionalFormatting>
  <conditionalFormatting sqref="AK36">
    <cfRule type="cellIs" dxfId="670" priority="158" operator="between">
      <formula>1</formula>
      <formula>4</formula>
    </cfRule>
  </conditionalFormatting>
  <conditionalFormatting sqref="AK36">
    <cfRule type="cellIs" dxfId="669" priority="156" operator="between">
      <formula>1</formula>
      <formula>4</formula>
    </cfRule>
    <cfRule type="cellIs" dxfId="668" priority="157" operator="between">
      <formula>1</formula>
      <formula>4</formula>
    </cfRule>
  </conditionalFormatting>
  <conditionalFormatting sqref="AK37">
    <cfRule type="cellIs" dxfId="667" priority="155" operator="between">
      <formula>1</formula>
      <formula>4</formula>
    </cfRule>
  </conditionalFormatting>
  <conditionalFormatting sqref="AK37">
    <cfRule type="cellIs" dxfId="666" priority="153" operator="between">
      <formula>1</formula>
      <formula>4</formula>
    </cfRule>
    <cfRule type="cellIs" dxfId="665" priority="154" operator="between">
      <formula>1</formula>
      <formula>4</formula>
    </cfRule>
  </conditionalFormatting>
  <conditionalFormatting sqref="AK39">
    <cfRule type="cellIs" dxfId="664" priority="152" operator="between">
      <formula>1</formula>
      <formula>4</formula>
    </cfRule>
  </conditionalFormatting>
  <conditionalFormatting sqref="AK39">
    <cfRule type="cellIs" dxfId="663" priority="150" operator="between">
      <formula>1</formula>
      <formula>4</formula>
    </cfRule>
    <cfRule type="cellIs" dxfId="662" priority="151" operator="between">
      <formula>1</formula>
      <formula>4</formula>
    </cfRule>
  </conditionalFormatting>
  <conditionalFormatting sqref="AL21">
    <cfRule type="cellIs" dxfId="661" priority="149" operator="between">
      <formula>1</formula>
      <formula>4</formula>
    </cfRule>
  </conditionalFormatting>
  <conditionalFormatting sqref="AL21">
    <cfRule type="cellIs" dxfId="660" priority="147" operator="between">
      <formula>1</formula>
      <formula>4</formula>
    </cfRule>
    <cfRule type="cellIs" dxfId="659" priority="148" operator="between">
      <formula>1</formula>
      <formula>4</formula>
    </cfRule>
  </conditionalFormatting>
  <conditionalFormatting sqref="AL23">
    <cfRule type="cellIs" dxfId="658" priority="146" operator="between">
      <formula>1</formula>
      <formula>4</formula>
    </cfRule>
  </conditionalFormatting>
  <conditionalFormatting sqref="AL23">
    <cfRule type="cellIs" dxfId="657" priority="144" operator="between">
      <formula>1</formula>
      <formula>4</formula>
    </cfRule>
    <cfRule type="cellIs" dxfId="656" priority="145" operator="between">
      <formula>1</formula>
      <formula>4</formula>
    </cfRule>
  </conditionalFormatting>
  <conditionalFormatting sqref="AL27">
    <cfRule type="cellIs" dxfId="655" priority="143" operator="between">
      <formula>1</formula>
      <formula>4</formula>
    </cfRule>
  </conditionalFormatting>
  <conditionalFormatting sqref="AL27">
    <cfRule type="cellIs" dxfId="654" priority="141" operator="between">
      <formula>1</formula>
      <formula>4</formula>
    </cfRule>
    <cfRule type="cellIs" dxfId="653" priority="142" operator="between">
      <formula>1</formula>
      <formula>4</formula>
    </cfRule>
  </conditionalFormatting>
  <conditionalFormatting sqref="AL32">
    <cfRule type="cellIs" dxfId="652" priority="140" operator="between">
      <formula>1</formula>
      <formula>4</formula>
    </cfRule>
  </conditionalFormatting>
  <conditionalFormatting sqref="AL32">
    <cfRule type="cellIs" dxfId="651" priority="138" operator="between">
      <formula>1</formula>
      <formula>4</formula>
    </cfRule>
    <cfRule type="cellIs" dxfId="650" priority="139" operator="between">
      <formula>1</formula>
      <formula>4</formula>
    </cfRule>
  </conditionalFormatting>
  <conditionalFormatting sqref="AL36">
    <cfRule type="cellIs" dxfId="649" priority="137" operator="between">
      <formula>1</formula>
      <formula>4</formula>
    </cfRule>
  </conditionalFormatting>
  <conditionalFormatting sqref="AL36">
    <cfRule type="cellIs" dxfId="648" priority="135" operator="between">
      <formula>1</formula>
      <formula>4</formula>
    </cfRule>
    <cfRule type="cellIs" dxfId="647" priority="136" operator="between">
      <formula>1</formula>
      <formula>4</formula>
    </cfRule>
  </conditionalFormatting>
  <conditionalFormatting sqref="AL39">
    <cfRule type="cellIs" dxfId="646" priority="134" operator="between">
      <formula>1</formula>
      <formula>4</formula>
    </cfRule>
  </conditionalFormatting>
  <conditionalFormatting sqref="AL39">
    <cfRule type="cellIs" dxfId="645" priority="132" operator="between">
      <formula>1</formula>
      <formula>4</formula>
    </cfRule>
    <cfRule type="cellIs" dxfId="644" priority="133" operator="between">
      <formula>1</formula>
      <formula>4</formula>
    </cfRule>
  </conditionalFormatting>
  <conditionalFormatting sqref="AM6">
    <cfRule type="cellIs" dxfId="643" priority="131" operator="between">
      <formula>1</formula>
      <formula>4</formula>
    </cfRule>
  </conditionalFormatting>
  <conditionalFormatting sqref="AM6">
    <cfRule type="cellIs" dxfId="642" priority="129" operator="between">
      <formula>1</formula>
      <formula>4</formula>
    </cfRule>
    <cfRule type="cellIs" dxfId="641" priority="130" operator="between">
      <formula>1</formula>
      <formula>4</formula>
    </cfRule>
  </conditionalFormatting>
  <conditionalFormatting sqref="AM13">
    <cfRule type="cellIs" dxfId="640" priority="128" operator="between">
      <formula>1</formula>
      <formula>4</formula>
    </cfRule>
  </conditionalFormatting>
  <conditionalFormatting sqref="AM13">
    <cfRule type="cellIs" dxfId="639" priority="126" operator="between">
      <formula>1</formula>
      <formula>4</formula>
    </cfRule>
    <cfRule type="cellIs" dxfId="638" priority="127" operator="between">
      <formula>1</formula>
      <formula>4</formula>
    </cfRule>
  </conditionalFormatting>
  <conditionalFormatting sqref="AM15">
    <cfRule type="cellIs" dxfId="637" priority="125" operator="between">
      <formula>1</formula>
      <formula>4</formula>
    </cfRule>
  </conditionalFormatting>
  <conditionalFormatting sqref="AM15">
    <cfRule type="cellIs" dxfId="636" priority="123" operator="between">
      <formula>1</formula>
      <formula>4</formula>
    </cfRule>
    <cfRule type="cellIs" dxfId="635" priority="124" operator="between">
      <formula>1</formula>
      <formula>4</formula>
    </cfRule>
  </conditionalFormatting>
  <conditionalFormatting sqref="AM22">
    <cfRule type="cellIs" dxfId="634" priority="122" operator="between">
      <formula>1</formula>
      <formula>4</formula>
    </cfRule>
  </conditionalFormatting>
  <conditionalFormatting sqref="AM22">
    <cfRule type="cellIs" dxfId="633" priority="120" operator="between">
      <formula>1</formula>
      <formula>4</formula>
    </cfRule>
    <cfRule type="cellIs" dxfId="632" priority="121" operator="between">
      <formula>1</formula>
      <formula>4</formula>
    </cfRule>
  </conditionalFormatting>
  <conditionalFormatting sqref="AM21">
    <cfRule type="cellIs" dxfId="631" priority="119" operator="between">
      <formula>1</formula>
      <formula>4</formula>
    </cfRule>
  </conditionalFormatting>
  <conditionalFormatting sqref="AM21">
    <cfRule type="cellIs" dxfId="630" priority="117" operator="between">
      <formula>1</formula>
      <formula>4</formula>
    </cfRule>
    <cfRule type="cellIs" dxfId="629" priority="118" operator="between">
      <formula>1</formula>
      <formula>4</formula>
    </cfRule>
  </conditionalFormatting>
  <conditionalFormatting sqref="AM24">
    <cfRule type="cellIs" dxfId="628" priority="116" operator="between">
      <formula>1</formula>
      <formula>4</formula>
    </cfRule>
  </conditionalFormatting>
  <conditionalFormatting sqref="AM24">
    <cfRule type="cellIs" dxfId="627" priority="114" operator="between">
      <formula>1</formula>
      <formula>4</formula>
    </cfRule>
    <cfRule type="cellIs" dxfId="626" priority="115" operator="between">
      <formula>1</formula>
      <formula>4</formula>
    </cfRule>
  </conditionalFormatting>
  <conditionalFormatting sqref="AM26">
    <cfRule type="cellIs" dxfId="625" priority="113" operator="between">
      <formula>1</formula>
      <formula>4</formula>
    </cfRule>
  </conditionalFormatting>
  <conditionalFormatting sqref="AM26">
    <cfRule type="cellIs" dxfId="624" priority="111" operator="between">
      <formula>1</formula>
      <formula>4</formula>
    </cfRule>
    <cfRule type="cellIs" dxfId="623" priority="112" operator="between">
      <formula>1</formula>
      <formula>4</formula>
    </cfRule>
  </conditionalFormatting>
  <conditionalFormatting sqref="AM31:AO31">
    <cfRule type="cellIs" dxfId="622" priority="110" operator="between">
      <formula>1</formula>
      <formula>4</formula>
    </cfRule>
  </conditionalFormatting>
  <conditionalFormatting sqref="AM31:AO31">
    <cfRule type="cellIs" dxfId="621" priority="108" operator="between">
      <formula>1</formula>
      <formula>4</formula>
    </cfRule>
    <cfRule type="cellIs" dxfId="620" priority="109" operator="between">
      <formula>1</formula>
      <formula>4</formula>
    </cfRule>
  </conditionalFormatting>
  <conditionalFormatting sqref="AM34">
    <cfRule type="cellIs" dxfId="619" priority="107" operator="between">
      <formula>1</formula>
      <formula>4</formula>
    </cfRule>
  </conditionalFormatting>
  <conditionalFormatting sqref="AM34">
    <cfRule type="cellIs" dxfId="618" priority="105" operator="between">
      <formula>1</formula>
      <formula>4</formula>
    </cfRule>
    <cfRule type="cellIs" dxfId="617" priority="106" operator="between">
      <formula>1</formula>
      <formula>4</formula>
    </cfRule>
  </conditionalFormatting>
  <conditionalFormatting sqref="AM35">
    <cfRule type="cellIs" dxfId="616" priority="104" operator="between">
      <formula>1</formula>
      <formula>4</formula>
    </cfRule>
  </conditionalFormatting>
  <conditionalFormatting sqref="AM35">
    <cfRule type="cellIs" dxfId="615" priority="102" operator="between">
      <formula>1</formula>
      <formula>4</formula>
    </cfRule>
    <cfRule type="cellIs" dxfId="614" priority="103" operator="between">
      <formula>1</formula>
      <formula>4</formula>
    </cfRule>
  </conditionalFormatting>
  <conditionalFormatting sqref="AM39">
    <cfRule type="cellIs" dxfId="613" priority="101" operator="between">
      <formula>1</formula>
      <formula>4</formula>
    </cfRule>
  </conditionalFormatting>
  <conditionalFormatting sqref="AM39">
    <cfRule type="cellIs" dxfId="612" priority="99" operator="between">
      <formula>1</formula>
      <formula>4</formula>
    </cfRule>
    <cfRule type="cellIs" dxfId="611" priority="100" operator="between">
      <formula>1</formula>
      <formula>4</formula>
    </cfRule>
  </conditionalFormatting>
  <conditionalFormatting sqref="AN18">
    <cfRule type="cellIs" dxfId="610" priority="98" operator="between">
      <formula>1</formula>
      <formula>4</formula>
    </cfRule>
  </conditionalFormatting>
  <conditionalFormatting sqref="AN18">
    <cfRule type="cellIs" dxfId="609" priority="96" operator="between">
      <formula>1</formula>
      <formula>4</formula>
    </cfRule>
    <cfRule type="cellIs" dxfId="608" priority="97" operator="between">
      <formula>1</formula>
      <formula>4</formula>
    </cfRule>
  </conditionalFormatting>
  <conditionalFormatting sqref="AN21">
    <cfRule type="cellIs" dxfId="607" priority="95" operator="between">
      <formula>1</formula>
      <formula>4</formula>
    </cfRule>
  </conditionalFormatting>
  <conditionalFormatting sqref="AN21">
    <cfRule type="cellIs" dxfId="606" priority="93" operator="between">
      <formula>1</formula>
      <formula>4</formula>
    </cfRule>
    <cfRule type="cellIs" dxfId="605" priority="94" operator="between">
      <formula>1</formula>
      <formula>4</formula>
    </cfRule>
  </conditionalFormatting>
  <conditionalFormatting sqref="AN24">
    <cfRule type="cellIs" dxfId="604" priority="92" operator="between">
      <formula>1</formula>
      <formula>4</formula>
    </cfRule>
  </conditionalFormatting>
  <conditionalFormatting sqref="AN24">
    <cfRule type="cellIs" dxfId="603" priority="90" operator="between">
      <formula>1</formula>
      <formula>4</formula>
    </cfRule>
    <cfRule type="cellIs" dxfId="602" priority="91" operator="between">
      <formula>1</formula>
      <formula>4</formula>
    </cfRule>
  </conditionalFormatting>
  <conditionalFormatting sqref="AN27">
    <cfRule type="cellIs" dxfId="601" priority="89" operator="between">
      <formula>1</formula>
      <formula>4</formula>
    </cfRule>
  </conditionalFormatting>
  <conditionalFormatting sqref="AN27">
    <cfRule type="cellIs" dxfId="600" priority="87" operator="between">
      <formula>1</formula>
      <formula>4</formula>
    </cfRule>
    <cfRule type="cellIs" dxfId="599" priority="88" operator="between">
      <formula>1</formula>
      <formula>4</formula>
    </cfRule>
  </conditionalFormatting>
  <conditionalFormatting sqref="AN35">
    <cfRule type="cellIs" dxfId="598" priority="86" operator="between">
      <formula>1</formula>
      <formula>4</formula>
    </cfRule>
  </conditionalFormatting>
  <conditionalFormatting sqref="AN35">
    <cfRule type="cellIs" dxfId="597" priority="84" operator="between">
      <formula>1</formula>
      <formula>4</formula>
    </cfRule>
    <cfRule type="cellIs" dxfId="596" priority="85" operator="between">
      <formula>1</formula>
      <formula>4</formula>
    </cfRule>
  </conditionalFormatting>
  <conditionalFormatting sqref="AN39">
    <cfRule type="cellIs" dxfId="595" priority="83" operator="between">
      <formula>1</formula>
      <formula>4</formula>
    </cfRule>
  </conditionalFormatting>
  <conditionalFormatting sqref="AN39">
    <cfRule type="cellIs" dxfId="594" priority="81" operator="between">
      <formula>1</formula>
      <formula>4</formula>
    </cfRule>
    <cfRule type="cellIs" dxfId="593" priority="82" operator="between">
      <formula>1</formula>
      <formula>4</formula>
    </cfRule>
  </conditionalFormatting>
  <conditionalFormatting sqref="AO35">
    <cfRule type="cellIs" dxfId="592" priority="80" operator="between">
      <formula>1</formula>
      <formula>4</formula>
    </cfRule>
  </conditionalFormatting>
  <conditionalFormatting sqref="AO35">
    <cfRule type="cellIs" dxfId="591" priority="78" operator="between">
      <formula>1</formula>
      <formula>4</formula>
    </cfRule>
    <cfRule type="cellIs" dxfId="590" priority="79" operator="between">
      <formula>1</formula>
      <formula>4</formula>
    </cfRule>
  </conditionalFormatting>
  <conditionalFormatting sqref="AO39">
    <cfRule type="cellIs" dxfId="589" priority="77" operator="between">
      <formula>1</formula>
      <formula>4</formula>
    </cfRule>
  </conditionalFormatting>
  <conditionalFormatting sqref="AO39">
    <cfRule type="cellIs" dxfId="588" priority="75" operator="between">
      <formula>1</formula>
      <formula>4</formula>
    </cfRule>
    <cfRule type="cellIs" dxfId="587" priority="76" operator="between">
      <formula>1</formula>
      <formula>4</formula>
    </cfRule>
  </conditionalFormatting>
  <conditionalFormatting sqref="AO25">
    <cfRule type="cellIs" dxfId="586" priority="74" operator="between">
      <formula>1</formula>
      <formula>4</formula>
    </cfRule>
  </conditionalFormatting>
  <conditionalFormatting sqref="AO25">
    <cfRule type="cellIs" dxfId="585" priority="72" operator="between">
      <formula>1</formula>
      <formula>4</formula>
    </cfRule>
    <cfRule type="cellIs" dxfId="584" priority="73" operator="between">
      <formula>1</formula>
      <formula>4</formula>
    </cfRule>
  </conditionalFormatting>
  <conditionalFormatting sqref="AO12">
    <cfRule type="cellIs" dxfId="583" priority="71" operator="between">
      <formula>1</formula>
      <formula>4</formula>
    </cfRule>
  </conditionalFormatting>
  <conditionalFormatting sqref="AO12">
    <cfRule type="cellIs" dxfId="582" priority="69" operator="between">
      <formula>1</formula>
      <formula>4</formula>
    </cfRule>
    <cfRule type="cellIs" dxfId="581" priority="70" operator="between">
      <formula>1</formula>
      <formula>4</formula>
    </cfRule>
  </conditionalFormatting>
  <conditionalFormatting sqref="AO8">
    <cfRule type="cellIs" dxfId="580" priority="68" operator="between">
      <formula>1</formula>
      <formula>4</formula>
    </cfRule>
  </conditionalFormatting>
  <conditionalFormatting sqref="AO8">
    <cfRule type="cellIs" dxfId="579" priority="66" operator="between">
      <formula>1</formula>
      <formula>4</formula>
    </cfRule>
    <cfRule type="cellIs" dxfId="578" priority="67" operator="between">
      <formula>1</formula>
      <formula>4</formula>
    </cfRule>
  </conditionalFormatting>
  <conditionalFormatting sqref="AQ6:AR6">
    <cfRule type="cellIs" dxfId="577" priority="65" operator="between">
      <formula>1</formula>
      <formula>4</formula>
    </cfRule>
  </conditionalFormatting>
  <conditionalFormatting sqref="AQ6:AR6">
    <cfRule type="cellIs" dxfId="576" priority="63" operator="between">
      <formula>1</formula>
      <formula>4</formula>
    </cfRule>
    <cfRule type="cellIs" dxfId="575" priority="64" operator="between">
      <formula>1</formula>
      <formula>4</formula>
    </cfRule>
  </conditionalFormatting>
  <conditionalFormatting sqref="AQ8:AR8">
    <cfRule type="cellIs" dxfId="574" priority="62" operator="between">
      <formula>1</formula>
      <formula>4</formula>
    </cfRule>
  </conditionalFormatting>
  <conditionalFormatting sqref="AQ8:AR8">
    <cfRule type="cellIs" dxfId="573" priority="60" operator="between">
      <formula>1</formula>
      <formula>4</formula>
    </cfRule>
    <cfRule type="cellIs" dxfId="572" priority="61" operator="between">
      <formula>1</formula>
      <formula>4</formula>
    </cfRule>
  </conditionalFormatting>
  <conditionalFormatting sqref="AQ11">
    <cfRule type="cellIs" dxfId="571" priority="59" operator="between">
      <formula>1</formula>
      <formula>4</formula>
    </cfRule>
  </conditionalFormatting>
  <conditionalFormatting sqref="AQ11">
    <cfRule type="cellIs" dxfId="570" priority="57" operator="between">
      <formula>1</formula>
      <formula>4</formula>
    </cfRule>
    <cfRule type="cellIs" dxfId="569" priority="58" operator="between">
      <formula>1</formula>
      <formula>4</formula>
    </cfRule>
  </conditionalFormatting>
  <conditionalFormatting sqref="AP12:AS12">
    <cfRule type="cellIs" dxfId="568" priority="56" operator="between">
      <formula>1</formula>
      <formula>4</formula>
    </cfRule>
  </conditionalFormatting>
  <conditionalFormatting sqref="AP12:AS12">
    <cfRule type="cellIs" dxfId="567" priority="54" operator="between">
      <formula>1</formula>
      <formula>4</formula>
    </cfRule>
    <cfRule type="cellIs" dxfId="566" priority="55" operator="between">
      <formula>1</formula>
      <formula>4</formula>
    </cfRule>
  </conditionalFormatting>
  <conditionalFormatting sqref="AS11">
    <cfRule type="cellIs" dxfId="565" priority="53" operator="between">
      <formula>1</formula>
      <formula>4</formula>
    </cfRule>
  </conditionalFormatting>
  <conditionalFormatting sqref="AS11">
    <cfRule type="cellIs" dxfId="564" priority="51" operator="between">
      <formula>1</formula>
      <formula>4</formula>
    </cfRule>
    <cfRule type="cellIs" dxfId="563" priority="52" operator="between">
      <formula>1</formula>
      <formula>4</formula>
    </cfRule>
  </conditionalFormatting>
  <conditionalFormatting sqref="AS8">
    <cfRule type="cellIs" dxfId="562" priority="50" operator="between">
      <formula>1</formula>
      <formula>4</formula>
    </cfRule>
  </conditionalFormatting>
  <conditionalFormatting sqref="AS8">
    <cfRule type="cellIs" dxfId="561" priority="48" operator="between">
      <formula>1</formula>
      <formula>4</formula>
    </cfRule>
    <cfRule type="cellIs" dxfId="560" priority="49" operator="between">
      <formula>1</formula>
      <formula>4</formula>
    </cfRule>
  </conditionalFormatting>
  <conditionalFormatting sqref="AQ25:AS25">
    <cfRule type="cellIs" dxfId="559" priority="47" operator="between">
      <formula>1</formula>
      <formula>4</formula>
    </cfRule>
  </conditionalFormatting>
  <conditionalFormatting sqref="AQ25:AS25">
    <cfRule type="cellIs" dxfId="558" priority="45" operator="between">
      <formula>1</formula>
      <formula>4</formula>
    </cfRule>
    <cfRule type="cellIs" dxfId="557" priority="46" operator="between">
      <formula>1</formula>
      <formula>4</formula>
    </cfRule>
  </conditionalFormatting>
  <conditionalFormatting sqref="AR35">
    <cfRule type="cellIs" dxfId="556" priority="44" operator="between">
      <formula>1</formula>
      <formula>4</formula>
    </cfRule>
  </conditionalFormatting>
  <conditionalFormatting sqref="AR35">
    <cfRule type="cellIs" dxfId="555" priority="42" operator="between">
      <formula>1</formula>
      <formula>4</formula>
    </cfRule>
    <cfRule type="cellIs" dxfId="554" priority="43" operator="between">
      <formula>1</formula>
      <formula>4</formula>
    </cfRule>
  </conditionalFormatting>
  <conditionalFormatting sqref="AQ40:AR40">
    <cfRule type="cellIs" dxfId="553" priority="41" operator="between">
      <formula>1</formula>
      <formula>4</formula>
    </cfRule>
  </conditionalFormatting>
  <conditionalFormatting sqref="AQ40:AR40">
    <cfRule type="cellIs" dxfId="552" priority="39" operator="between">
      <formula>1</formula>
      <formula>4</formula>
    </cfRule>
    <cfRule type="cellIs" dxfId="551" priority="40" operator="between">
      <formula>1</formula>
      <formula>4</formula>
    </cfRule>
  </conditionalFormatting>
  <conditionalFormatting sqref="AS34:AS36">
    <cfRule type="cellIs" dxfId="550" priority="38" operator="between">
      <formula>1</formula>
      <formula>4</formula>
    </cfRule>
  </conditionalFormatting>
  <conditionalFormatting sqref="AS34:AS36">
    <cfRule type="cellIs" dxfId="549" priority="36" operator="between">
      <formula>1</formula>
      <formula>4</formula>
    </cfRule>
    <cfRule type="cellIs" dxfId="548" priority="37" operator="between">
      <formula>1</formula>
      <formula>4</formula>
    </cfRule>
  </conditionalFormatting>
  <conditionalFormatting sqref="AS39">
    <cfRule type="cellIs" dxfId="547" priority="35" operator="between">
      <formula>1</formula>
      <formula>4</formula>
    </cfRule>
  </conditionalFormatting>
  <conditionalFormatting sqref="AS39">
    <cfRule type="cellIs" dxfId="546" priority="33" operator="between">
      <formula>1</formula>
      <formula>4</formula>
    </cfRule>
    <cfRule type="cellIs" dxfId="545" priority="34" operator="between">
      <formula>1</formula>
      <formula>4</formula>
    </cfRule>
  </conditionalFormatting>
  <conditionalFormatting sqref="AU18">
    <cfRule type="cellIs" dxfId="544" priority="32" operator="between">
      <formula>1</formula>
      <formula>4</formula>
    </cfRule>
  </conditionalFormatting>
  <conditionalFormatting sqref="AU18">
    <cfRule type="cellIs" dxfId="543" priority="30" operator="between">
      <formula>1</formula>
      <formula>4</formula>
    </cfRule>
    <cfRule type="cellIs" dxfId="542" priority="31" operator="between">
      <formula>1</formula>
      <formula>4</formula>
    </cfRule>
  </conditionalFormatting>
  <conditionalFormatting sqref="AU21">
    <cfRule type="cellIs" dxfId="541" priority="29" operator="between">
      <formula>1</formula>
      <formula>4</formula>
    </cfRule>
  </conditionalFormatting>
  <conditionalFormatting sqref="AU21">
    <cfRule type="cellIs" dxfId="540" priority="27" operator="between">
      <formula>1</formula>
      <formula>4</formula>
    </cfRule>
    <cfRule type="cellIs" dxfId="539" priority="28" operator="between">
      <formula>1</formula>
      <formula>4</formula>
    </cfRule>
  </conditionalFormatting>
  <conditionalFormatting sqref="AU24">
    <cfRule type="cellIs" dxfId="538" priority="26" operator="between">
      <formula>1</formula>
      <formula>4</formula>
    </cfRule>
  </conditionalFormatting>
  <conditionalFormatting sqref="AU24">
    <cfRule type="cellIs" dxfId="537" priority="24" operator="between">
      <formula>1</formula>
      <formula>4</formula>
    </cfRule>
    <cfRule type="cellIs" dxfId="536" priority="25" operator="between">
      <formula>1</formula>
      <formula>4</formula>
    </cfRule>
  </conditionalFormatting>
  <conditionalFormatting sqref="AU26:AU27">
    <cfRule type="cellIs" dxfId="535" priority="23" operator="between">
      <formula>1</formula>
      <formula>4</formula>
    </cfRule>
  </conditionalFormatting>
  <conditionalFormatting sqref="AU26:AU27">
    <cfRule type="cellIs" dxfId="534" priority="21" operator="between">
      <formula>1</formula>
      <formula>4</formula>
    </cfRule>
    <cfRule type="cellIs" dxfId="533" priority="22" operator="between">
      <formula>1</formula>
      <formula>4</formula>
    </cfRule>
  </conditionalFormatting>
  <conditionalFormatting sqref="AU31">
    <cfRule type="cellIs" dxfId="532" priority="20" operator="between">
      <formula>1</formula>
      <formula>4</formula>
    </cfRule>
  </conditionalFormatting>
  <conditionalFormatting sqref="AU31">
    <cfRule type="cellIs" dxfId="531" priority="18" operator="between">
      <formula>1</formula>
      <formula>4</formula>
    </cfRule>
    <cfRule type="cellIs" dxfId="530" priority="19" operator="between">
      <formula>1</formula>
      <formula>4</formula>
    </cfRule>
  </conditionalFormatting>
  <conditionalFormatting sqref="AU32">
    <cfRule type="cellIs" dxfId="529" priority="17" operator="between">
      <formula>1</formula>
      <formula>4</formula>
    </cfRule>
  </conditionalFormatting>
  <conditionalFormatting sqref="AU32">
    <cfRule type="cellIs" dxfId="528" priority="15" operator="between">
      <formula>1</formula>
      <formula>4</formula>
    </cfRule>
    <cfRule type="cellIs" dxfId="527" priority="16" operator="between">
      <formula>1</formula>
      <formula>4</formula>
    </cfRule>
  </conditionalFormatting>
  <conditionalFormatting sqref="AU35">
    <cfRule type="cellIs" dxfId="526" priority="14" operator="between">
      <formula>1</formula>
      <formula>4</formula>
    </cfRule>
  </conditionalFormatting>
  <conditionalFormatting sqref="AU35">
    <cfRule type="cellIs" dxfId="525" priority="12" operator="between">
      <formula>1</formula>
      <formula>4</formula>
    </cfRule>
    <cfRule type="cellIs" dxfId="524" priority="13" operator="between">
      <formula>1</formula>
      <formula>4</formula>
    </cfRule>
  </conditionalFormatting>
  <conditionalFormatting sqref="AU36">
    <cfRule type="cellIs" dxfId="523" priority="11" operator="between">
      <formula>1</formula>
      <formula>4</formula>
    </cfRule>
  </conditionalFormatting>
  <conditionalFormatting sqref="AU36">
    <cfRule type="cellIs" dxfId="522" priority="9" operator="between">
      <formula>1</formula>
      <formula>4</formula>
    </cfRule>
    <cfRule type="cellIs" dxfId="521" priority="10" operator="between">
      <formula>1</formula>
      <formula>4</formula>
    </cfRule>
  </conditionalFormatting>
  <conditionalFormatting sqref="AU37">
    <cfRule type="cellIs" dxfId="520" priority="8" operator="between">
      <formula>1</formula>
      <formula>4</formula>
    </cfRule>
  </conditionalFormatting>
  <conditionalFormatting sqref="AU37">
    <cfRule type="cellIs" dxfId="519" priority="6" operator="between">
      <formula>1</formula>
      <formula>4</formula>
    </cfRule>
    <cfRule type="cellIs" dxfId="518" priority="7" operator="between">
      <formula>1</formula>
      <formula>4</formula>
    </cfRule>
  </conditionalFormatting>
  <conditionalFormatting sqref="AU39">
    <cfRule type="cellIs" dxfId="517" priority="5" operator="between">
      <formula>1</formula>
      <formula>4</formula>
    </cfRule>
  </conditionalFormatting>
  <conditionalFormatting sqref="AU39">
    <cfRule type="cellIs" dxfId="516" priority="3" operator="between">
      <formula>1</formula>
      <formula>4</formula>
    </cfRule>
    <cfRule type="cellIs" dxfId="515" priority="4" operator="between">
      <formula>1</formula>
      <formula>4</formula>
    </cfRule>
  </conditionalFormatting>
  <conditionalFormatting sqref="AT6:AT40">
    <cfRule type="cellIs" dxfId="514" priority="2" operator="between">
      <formula>1</formula>
      <formula>4</formula>
    </cfRule>
  </conditionalFormatting>
  <conditionalFormatting sqref="AV6:AY12">
    <cfRule type="cellIs" dxfId="513" priority="1" operator="between">
      <formula>1</formula>
      <formula>4</formula>
    </cfRule>
  </conditionalFormatting>
  <hyperlinks>
    <hyperlink ref="A2" location="'Table of contents'!A1" display="Back to Table of contents" xr:uid="{E47B47EE-4F2C-41A1-A5F1-BB3F11CC03FB}"/>
    <hyperlink ref="A2:XFD2" location="'Table des matières'!A1" display="Retour à la table des matières" xr:uid="{A55EA848-E699-4B9A-A9AA-1D22FD756D34}"/>
    <hyperlink ref="A42:P42"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2E94D417-C16A-4FE1-A66B-0AD34AE76151}"/>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1" manualBreakCount="1">
    <brk id="15" min="2" max="46" man="1"/>
  </colBreaks>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62A-6FE6-49D1-8B58-64320FFC676C}">
  <sheetPr codeName="Sheet18">
    <pageSetUpPr fitToPage="1"/>
  </sheetPr>
  <dimension ref="A1:AY41"/>
  <sheetViews>
    <sheetView showGridLines="0" topLeftCell="A2" zoomScaleNormal="100" zoomScaleSheetLayoutView="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55" customHeight="1" zeroHeight="1"/>
  <cols>
    <col min="1" max="1" width="35.59765625" style="82" customWidth="1"/>
    <col min="2" max="2" width="48.19921875" style="83" customWidth="1"/>
    <col min="3" max="6" width="15.59765625" style="82" customWidth="1"/>
    <col min="7" max="13" width="15.59765625" style="84" customWidth="1"/>
    <col min="14" max="14" width="15.59765625" style="82" customWidth="1"/>
    <col min="15" max="15" width="19.09765625" style="82" customWidth="1"/>
    <col min="16" max="17" width="15.59765625" style="82" customWidth="1"/>
    <col min="18" max="24" width="15.59765625" style="84" customWidth="1"/>
    <col min="25" max="28" width="15.59765625" style="82" customWidth="1"/>
    <col min="29" max="35" width="15.59765625" style="84" customWidth="1"/>
    <col min="36" max="46" width="15.59765625" style="82" customWidth="1"/>
    <col min="47" max="47" width="15.59765625" customWidth="1"/>
    <col min="48" max="51" width="26.59765625" customWidth="1"/>
    <col min="52" max="16384" width="15.59765625" hidden="1"/>
  </cols>
  <sheetData>
    <row r="1" spans="1:51" ht="35.549999999999997" hidden="1" customHeight="1">
      <c r="A1" s="227" t="s">
        <v>446</v>
      </c>
      <c r="B1" s="246"/>
      <c r="C1" s="246"/>
      <c r="D1" s="246"/>
      <c r="E1" s="246"/>
      <c r="F1" s="246"/>
      <c r="G1" s="246"/>
      <c r="H1" s="246"/>
      <c r="I1" s="246"/>
      <c r="J1" s="246"/>
      <c r="K1" s="246"/>
      <c r="L1" s="246"/>
      <c r="M1" s="246"/>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4"/>
      <c r="AV1" s="304"/>
      <c r="AW1" s="304"/>
      <c r="AX1" s="304"/>
      <c r="AY1" s="304"/>
    </row>
    <row r="2" spans="1:51" ht="24" customHeight="1">
      <c r="A2" s="53" t="s">
        <v>121</v>
      </c>
      <c r="B2" s="54"/>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row>
    <row r="3" spans="1:51" ht="20.25" customHeight="1">
      <c r="A3" s="131" t="s">
        <v>322</v>
      </c>
      <c r="B3" s="68"/>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56"/>
      <c r="AV3" s="56"/>
      <c r="AW3" s="56"/>
      <c r="AX3" s="56"/>
      <c r="AY3" s="56"/>
    </row>
    <row r="4" spans="1:51" ht="15" customHeight="1">
      <c r="A4" s="70"/>
      <c r="B4" s="71"/>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8" t="s">
        <v>125</v>
      </c>
      <c r="AW4" s="339"/>
      <c r="AX4" s="339"/>
      <c r="AY4" s="341"/>
    </row>
    <row r="5" spans="1:51" ht="72" customHeight="1">
      <c r="A5" s="132" t="s">
        <v>126</v>
      </c>
      <c r="B5" s="133" t="s">
        <v>127</v>
      </c>
      <c r="C5" s="57" t="s">
        <v>234</v>
      </c>
      <c r="D5" s="57" t="s">
        <v>235</v>
      </c>
      <c r="E5" s="58" t="s">
        <v>236</v>
      </c>
      <c r="F5" s="58" t="s">
        <v>237</v>
      </c>
      <c r="G5" s="58" t="s">
        <v>238</v>
      </c>
      <c r="H5" s="58" t="s">
        <v>239</v>
      </c>
      <c r="I5" s="58" t="s">
        <v>240</v>
      </c>
      <c r="J5" s="58" t="s">
        <v>241</v>
      </c>
      <c r="K5" s="58" t="s">
        <v>242</v>
      </c>
      <c r="L5" s="58" t="s">
        <v>243</v>
      </c>
      <c r="M5" s="58" t="s">
        <v>244</v>
      </c>
      <c r="N5" s="58" t="s">
        <v>245</v>
      </c>
      <c r="O5" s="58" t="s">
        <v>445</v>
      </c>
      <c r="P5" s="58" t="s">
        <v>247</v>
      </c>
      <c r="Q5" s="58" t="s">
        <v>248</v>
      </c>
      <c r="R5" s="58"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323</v>
      </c>
      <c r="AV5" s="111" t="s">
        <v>324</v>
      </c>
      <c r="AW5" s="111" t="s">
        <v>325</v>
      </c>
      <c r="AX5" s="111" t="s">
        <v>326</v>
      </c>
      <c r="AY5" s="111" t="s">
        <v>327</v>
      </c>
    </row>
    <row r="6" spans="1:51" ht="15" customHeight="1">
      <c r="A6" s="159" t="s">
        <v>177</v>
      </c>
      <c r="B6" s="253" t="s">
        <v>178</v>
      </c>
      <c r="C6" s="260">
        <v>9</v>
      </c>
      <c r="D6" s="223" t="s">
        <v>283</v>
      </c>
      <c r="E6" s="223" t="s">
        <v>283</v>
      </c>
      <c r="F6" s="260">
        <v>9</v>
      </c>
      <c r="G6" s="260">
        <v>6</v>
      </c>
      <c r="H6" s="260">
        <v>11</v>
      </c>
      <c r="I6" s="223" t="s">
        <v>283</v>
      </c>
      <c r="J6" s="223" t="s">
        <v>283</v>
      </c>
      <c r="K6" s="260">
        <v>6</v>
      </c>
      <c r="L6" s="260">
        <v>5</v>
      </c>
      <c r="M6" s="219" t="s">
        <v>302</v>
      </c>
      <c r="N6" s="219" t="s">
        <v>302</v>
      </c>
      <c r="O6" s="219" t="s">
        <v>302</v>
      </c>
      <c r="P6" s="219" t="s">
        <v>302</v>
      </c>
      <c r="Q6" s="223" t="s">
        <v>283</v>
      </c>
      <c r="R6" s="260">
        <v>5</v>
      </c>
      <c r="S6" s="223" t="s">
        <v>283</v>
      </c>
      <c r="T6" s="260">
        <v>5</v>
      </c>
      <c r="U6" s="223" t="s">
        <v>283</v>
      </c>
      <c r="V6" s="223" t="s">
        <v>283</v>
      </c>
      <c r="W6" s="260">
        <v>0</v>
      </c>
      <c r="X6" s="223" t="s">
        <v>283</v>
      </c>
      <c r="Y6" s="223" t="s">
        <v>283</v>
      </c>
      <c r="Z6" s="219" t="s">
        <v>302</v>
      </c>
      <c r="AA6" s="219" t="s">
        <v>302</v>
      </c>
      <c r="AB6" s="219" t="s">
        <v>302</v>
      </c>
      <c r="AC6" s="223" t="s">
        <v>283</v>
      </c>
      <c r="AD6" s="260">
        <v>5</v>
      </c>
      <c r="AE6" s="260">
        <v>10</v>
      </c>
      <c r="AF6" s="260">
        <v>5</v>
      </c>
      <c r="AG6" s="223" t="s">
        <v>283</v>
      </c>
      <c r="AH6" s="223" t="s">
        <v>283</v>
      </c>
      <c r="AI6" s="223" t="s">
        <v>283</v>
      </c>
      <c r="AJ6" s="223" t="s">
        <v>283</v>
      </c>
      <c r="AK6" s="260">
        <v>6</v>
      </c>
      <c r="AL6" s="260">
        <v>9</v>
      </c>
      <c r="AM6" s="223" t="s">
        <v>283</v>
      </c>
      <c r="AN6" s="260">
        <v>7</v>
      </c>
      <c r="AO6" s="260">
        <v>7</v>
      </c>
      <c r="AP6" s="223" t="s">
        <v>283</v>
      </c>
      <c r="AQ6" s="223" t="s">
        <v>283</v>
      </c>
      <c r="AR6" s="223" t="s">
        <v>283</v>
      </c>
      <c r="AS6" s="219" t="s">
        <v>302</v>
      </c>
      <c r="AT6" s="219" t="s">
        <v>302</v>
      </c>
      <c r="AU6" s="219" t="s">
        <v>302</v>
      </c>
      <c r="AV6" s="219" t="s">
        <v>302</v>
      </c>
      <c r="AW6" s="219" t="s">
        <v>302</v>
      </c>
      <c r="AX6" s="219" t="s">
        <v>302</v>
      </c>
      <c r="AY6" s="219" t="s">
        <v>302</v>
      </c>
    </row>
    <row r="7" spans="1:51" ht="15" customHeight="1">
      <c r="A7" s="254"/>
      <c r="B7" s="253" t="s">
        <v>179</v>
      </c>
      <c r="C7" s="260">
        <v>36</v>
      </c>
      <c r="D7" s="260">
        <v>43</v>
      </c>
      <c r="E7" s="260">
        <v>55</v>
      </c>
      <c r="F7" s="260">
        <v>42</v>
      </c>
      <c r="G7" s="260">
        <v>46</v>
      </c>
      <c r="H7" s="260">
        <v>36</v>
      </c>
      <c r="I7" s="260">
        <v>38</v>
      </c>
      <c r="J7" s="260">
        <v>33</v>
      </c>
      <c r="K7" s="260">
        <v>35</v>
      </c>
      <c r="L7" s="260">
        <v>46</v>
      </c>
      <c r="M7" s="219" t="s">
        <v>302</v>
      </c>
      <c r="N7" s="219" t="s">
        <v>302</v>
      </c>
      <c r="O7" s="219" t="s">
        <v>302</v>
      </c>
      <c r="P7" s="219" t="s">
        <v>302</v>
      </c>
      <c r="Q7" s="260">
        <v>14</v>
      </c>
      <c r="R7" s="260">
        <v>10</v>
      </c>
      <c r="S7" s="260">
        <v>23</v>
      </c>
      <c r="T7" s="260">
        <v>44</v>
      </c>
      <c r="U7" s="260">
        <v>6</v>
      </c>
      <c r="V7" s="260">
        <v>7</v>
      </c>
      <c r="W7" s="260">
        <v>8</v>
      </c>
      <c r="X7" s="260">
        <v>6</v>
      </c>
      <c r="Y7" s="260">
        <v>11</v>
      </c>
      <c r="Z7" s="219" t="s">
        <v>302</v>
      </c>
      <c r="AA7" s="219" t="s">
        <v>302</v>
      </c>
      <c r="AB7" s="219" t="s">
        <v>302</v>
      </c>
      <c r="AC7" s="260">
        <v>24</v>
      </c>
      <c r="AD7" s="260">
        <v>27</v>
      </c>
      <c r="AE7" s="260">
        <v>38</v>
      </c>
      <c r="AF7" s="260">
        <v>31</v>
      </c>
      <c r="AG7" s="260">
        <v>27</v>
      </c>
      <c r="AH7" s="260">
        <v>40</v>
      </c>
      <c r="AI7" s="260">
        <v>24</v>
      </c>
      <c r="AJ7" s="260">
        <v>39</v>
      </c>
      <c r="AK7" s="260">
        <v>14</v>
      </c>
      <c r="AL7" s="260">
        <v>55</v>
      </c>
      <c r="AM7" s="260">
        <v>27</v>
      </c>
      <c r="AN7" s="260">
        <v>61</v>
      </c>
      <c r="AO7" s="260">
        <v>38</v>
      </c>
      <c r="AP7" s="260">
        <v>51</v>
      </c>
      <c r="AQ7" s="260">
        <v>6</v>
      </c>
      <c r="AR7" s="223" t="s">
        <v>283</v>
      </c>
      <c r="AS7" s="219" t="s">
        <v>302</v>
      </c>
      <c r="AT7" s="219" t="s">
        <v>302</v>
      </c>
      <c r="AU7" s="219" t="s">
        <v>302</v>
      </c>
      <c r="AV7" s="219" t="s">
        <v>302</v>
      </c>
      <c r="AW7" s="219" t="s">
        <v>302</v>
      </c>
      <c r="AX7" s="219" t="s">
        <v>302</v>
      </c>
      <c r="AY7" s="219" t="s">
        <v>302</v>
      </c>
    </row>
    <row r="8" spans="1:51" ht="15" customHeight="1">
      <c r="A8" s="255"/>
      <c r="B8" s="253" t="s">
        <v>180</v>
      </c>
      <c r="C8" s="261">
        <v>5</v>
      </c>
      <c r="D8" s="261">
        <v>10</v>
      </c>
      <c r="E8" s="261">
        <v>8</v>
      </c>
      <c r="F8" s="261">
        <v>6</v>
      </c>
      <c r="G8" s="261">
        <v>5</v>
      </c>
      <c r="H8" s="261">
        <v>10</v>
      </c>
      <c r="I8" s="261">
        <v>7</v>
      </c>
      <c r="J8" s="261">
        <v>11</v>
      </c>
      <c r="K8" s="261">
        <v>8</v>
      </c>
      <c r="L8" s="261">
        <v>6</v>
      </c>
      <c r="M8" s="219" t="s">
        <v>302</v>
      </c>
      <c r="N8" s="219" t="s">
        <v>302</v>
      </c>
      <c r="O8" s="219" t="s">
        <v>302</v>
      </c>
      <c r="P8" s="219" t="s">
        <v>302</v>
      </c>
      <c r="Q8" s="223" t="s">
        <v>283</v>
      </c>
      <c r="R8" s="261">
        <v>0</v>
      </c>
      <c r="S8" s="261">
        <v>5</v>
      </c>
      <c r="T8" s="261">
        <v>7</v>
      </c>
      <c r="U8" s="223" t="s">
        <v>283</v>
      </c>
      <c r="V8" s="223" t="s">
        <v>283</v>
      </c>
      <c r="W8" s="223" t="s">
        <v>283</v>
      </c>
      <c r="X8" s="223" t="s">
        <v>283</v>
      </c>
      <c r="Y8" s="261">
        <v>0</v>
      </c>
      <c r="Z8" s="219" t="s">
        <v>302</v>
      </c>
      <c r="AA8" s="219" t="s">
        <v>302</v>
      </c>
      <c r="AB8" s="219" t="s">
        <v>302</v>
      </c>
      <c r="AC8" s="261">
        <v>6</v>
      </c>
      <c r="AD8" s="223" t="s">
        <v>283</v>
      </c>
      <c r="AE8" s="261">
        <v>9</v>
      </c>
      <c r="AF8" s="261">
        <v>12</v>
      </c>
      <c r="AG8" s="261">
        <v>8</v>
      </c>
      <c r="AH8" s="261">
        <v>7</v>
      </c>
      <c r="AI8" s="223" t="s">
        <v>283</v>
      </c>
      <c r="AJ8" s="261">
        <v>12</v>
      </c>
      <c r="AK8" s="223" t="s">
        <v>283</v>
      </c>
      <c r="AL8" s="261">
        <v>8</v>
      </c>
      <c r="AM8" s="261">
        <v>9</v>
      </c>
      <c r="AN8" s="261">
        <v>14</v>
      </c>
      <c r="AO8" s="223" t="s">
        <v>283</v>
      </c>
      <c r="AP8" s="261">
        <v>6</v>
      </c>
      <c r="AQ8" s="261">
        <v>0</v>
      </c>
      <c r="AR8" s="223" t="s">
        <v>283</v>
      </c>
      <c r="AS8" s="219" t="s">
        <v>302</v>
      </c>
      <c r="AT8" s="219" t="s">
        <v>302</v>
      </c>
      <c r="AU8" s="219" t="s">
        <v>302</v>
      </c>
      <c r="AV8" s="219" t="s">
        <v>302</v>
      </c>
      <c r="AW8" s="219" t="s">
        <v>302</v>
      </c>
      <c r="AX8" s="219" t="s">
        <v>302</v>
      </c>
      <c r="AY8" s="219" t="s">
        <v>302</v>
      </c>
    </row>
    <row r="9" spans="1:51" ht="15" customHeight="1">
      <c r="A9" s="232" t="s">
        <v>181</v>
      </c>
      <c r="B9" s="233" t="s">
        <v>182</v>
      </c>
      <c r="C9" s="256">
        <v>50</v>
      </c>
      <c r="D9" s="256">
        <v>56</v>
      </c>
      <c r="E9" s="256">
        <v>64</v>
      </c>
      <c r="F9" s="256">
        <v>57</v>
      </c>
      <c r="G9" s="256">
        <v>57</v>
      </c>
      <c r="H9" s="256">
        <v>57</v>
      </c>
      <c r="I9" s="256">
        <v>46</v>
      </c>
      <c r="J9" s="256">
        <v>47</v>
      </c>
      <c r="K9" s="256">
        <v>49</v>
      </c>
      <c r="L9" s="256">
        <v>57</v>
      </c>
      <c r="M9" s="222" t="s">
        <v>302</v>
      </c>
      <c r="N9" s="222" t="s">
        <v>302</v>
      </c>
      <c r="O9" s="222" t="s">
        <v>302</v>
      </c>
      <c r="P9" s="222" t="s">
        <v>302</v>
      </c>
      <c r="Q9" s="256">
        <v>19</v>
      </c>
      <c r="R9" s="256">
        <v>15</v>
      </c>
      <c r="S9" s="256">
        <v>32</v>
      </c>
      <c r="T9" s="256">
        <v>56</v>
      </c>
      <c r="U9" s="256">
        <v>12</v>
      </c>
      <c r="V9" s="256">
        <v>12</v>
      </c>
      <c r="W9" s="256">
        <v>11</v>
      </c>
      <c r="X9" s="256">
        <v>8</v>
      </c>
      <c r="Y9" s="256">
        <v>13</v>
      </c>
      <c r="Z9" s="222" t="s">
        <v>302</v>
      </c>
      <c r="AA9" s="222" t="s">
        <v>302</v>
      </c>
      <c r="AB9" s="222" t="s">
        <v>302</v>
      </c>
      <c r="AC9" s="256">
        <v>32</v>
      </c>
      <c r="AD9" s="256">
        <v>36</v>
      </c>
      <c r="AE9" s="256">
        <v>57</v>
      </c>
      <c r="AF9" s="256">
        <v>48</v>
      </c>
      <c r="AG9" s="256">
        <v>38</v>
      </c>
      <c r="AH9" s="256">
        <v>50</v>
      </c>
      <c r="AI9" s="256">
        <v>29</v>
      </c>
      <c r="AJ9" s="256">
        <v>53</v>
      </c>
      <c r="AK9" s="256">
        <v>22</v>
      </c>
      <c r="AL9" s="256">
        <v>72</v>
      </c>
      <c r="AM9" s="256">
        <v>38</v>
      </c>
      <c r="AN9" s="256">
        <v>82</v>
      </c>
      <c r="AO9" s="256">
        <v>48</v>
      </c>
      <c r="AP9" s="256">
        <v>60</v>
      </c>
      <c r="AQ9" s="256">
        <v>8</v>
      </c>
      <c r="AR9" s="256">
        <v>6</v>
      </c>
      <c r="AS9" s="222" t="s">
        <v>302</v>
      </c>
      <c r="AT9" s="222" t="s">
        <v>302</v>
      </c>
      <c r="AU9" s="222" t="s">
        <v>302</v>
      </c>
      <c r="AV9" s="222" t="s">
        <v>302</v>
      </c>
      <c r="AW9" s="222" t="s">
        <v>302</v>
      </c>
      <c r="AX9" s="222" t="s">
        <v>302</v>
      </c>
      <c r="AY9" s="222" t="s">
        <v>302</v>
      </c>
    </row>
    <row r="10" spans="1:51" ht="15" customHeight="1">
      <c r="A10" s="198" t="s">
        <v>181</v>
      </c>
      <c r="B10" s="162" t="s">
        <v>183</v>
      </c>
      <c r="C10" s="262">
        <v>32</v>
      </c>
      <c r="D10" s="262">
        <v>48</v>
      </c>
      <c r="E10" s="262">
        <v>55</v>
      </c>
      <c r="F10" s="262">
        <v>32</v>
      </c>
      <c r="G10" s="262">
        <v>46</v>
      </c>
      <c r="H10" s="262">
        <v>44</v>
      </c>
      <c r="I10" s="262">
        <v>35</v>
      </c>
      <c r="J10" s="262">
        <v>34</v>
      </c>
      <c r="K10" s="262">
        <v>28</v>
      </c>
      <c r="L10" s="262">
        <v>48</v>
      </c>
      <c r="M10" s="219" t="s">
        <v>302</v>
      </c>
      <c r="N10" s="219" t="s">
        <v>302</v>
      </c>
      <c r="O10" s="219" t="s">
        <v>302</v>
      </c>
      <c r="P10" s="219" t="s">
        <v>302</v>
      </c>
      <c r="Q10" s="262">
        <v>8</v>
      </c>
      <c r="R10" s="262">
        <v>7</v>
      </c>
      <c r="S10" s="262">
        <v>16</v>
      </c>
      <c r="T10" s="262">
        <v>44</v>
      </c>
      <c r="U10" s="262">
        <v>0</v>
      </c>
      <c r="V10" s="262">
        <v>0</v>
      </c>
      <c r="W10" s="262">
        <v>0</v>
      </c>
      <c r="X10" s="262">
        <v>0</v>
      </c>
      <c r="Y10" s="262">
        <v>0</v>
      </c>
      <c r="Z10" s="219" t="s">
        <v>302</v>
      </c>
      <c r="AA10" s="219" t="s">
        <v>302</v>
      </c>
      <c r="AB10" s="219" t="s">
        <v>302</v>
      </c>
      <c r="AC10" s="262">
        <v>22</v>
      </c>
      <c r="AD10" s="262">
        <v>25</v>
      </c>
      <c r="AE10" s="262">
        <v>40</v>
      </c>
      <c r="AF10" s="262">
        <v>36</v>
      </c>
      <c r="AG10" s="262">
        <v>22</v>
      </c>
      <c r="AH10" s="262">
        <v>34</v>
      </c>
      <c r="AI10" s="262">
        <v>21</v>
      </c>
      <c r="AJ10" s="262">
        <v>43</v>
      </c>
      <c r="AK10" s="262">
        <v>14</v>
      </c>
      <c r="AL10" s="262">
        <v>63</v>
      </c>
      <c r="AM10" s="262">
        <v>33</v>
      </c>
      <c r="AN10" s="262">
        <v>54</v>
      </c>
      <c r="AO10" s="262">
        <v>33</v>
      </c>
      <c r="AP10" s="262">
        <v>48</v>
      </c>
      <c r="AQ10" s="262">
        <v>0</v>
      </c>
      <c r="AR10" s="262">
        <v>0</v>
      </c>
      <c r="AS10" s="219" t="s">
        <v>302</v>
      </c>
      <c r="AT10" s="219" t="s">
        <v>302</v>
      </c>
      <c r="AU10" s="219" t="s">
        <v>302</v>
      </c>
      <c r="AV10" s="219" t="s">
        <v>302</v>
      </c>
      <c r="AW10" s="219" t="s">
        <v>302</v>
      </c>
      <c r="AX10" s="219" t="s">
        <v>302</v>
      </c>
      <c r="AY10" s="219" t="s">
        <v>302</v>
      </c>
    </row>
    <row r="11" spans="1:51" ht="15" customHeight="1">
      <c r="A11" s="198" t="s">
        <v>181</v>
      </c>
      <c r="B11" s="162" t="s">
        <v>184</v>
      </c>
      <c r="C11" s="262">
        <v>9</v>
      </c>
      <c r="D11" s="223" t="s">
        <v>283</v>
      </c>
      <c r="E11" s="223" t="s">
        <v>283</v>
      </c>
      <c r="F11" s="262">
        <v>9</v>
      </c>
      <c r="G11" s="223" t="s">
        <v>283</v>
      </c>
      <c r="H11" s="262">
        <v>9</v>
      </c>
      <c r="I11" s="262">
        <v>6</v>
      </c>
      <c r="J11" s="262">
        <v>6</v>
      </c>
      <c r="K11" s="223" t="s">
        <v>283</v>
      </c>
      <c r="L11" s="223" t="s">
        <v>283</v>
      </c>
      <c r="M11" s="219" t="s">
        <v>302</v>
      </c>
      <c r="N11" s="219" t="s">
        <v>302</v>
      </c>
      <c r="O11" s="219" t="s">
        <v>302</v>
      </c>
      <c r="P11" s="219" t="s">
        <v>302</v>
      </c>
      <c r="Q11" s="262">
        <v>0</v>
      </c>
      <c r="R11" s="223" t="s">
        <v>283</v>
      </c>
      <c r="S11" s="223" t="s">
        <v>283</v>
      </c>
      <c r="T11" s="262">
        <v>5</v>
      </c>
      <c r="U11" s="262">
        <v>6</v>
      </c>
      <c r="V11" s="262">
        <v>6</v>
      </c>
      <c r="W11" s="262">
        <v>5</v>
      </c>
      <c r="X11" s="223" t="s">
        <v>283</v>
      </c>
      <c r="Y11" s="262">
        <v>6</v>
      </c>
      <c r="Z11" s="219" t="s">
        <v>302</v>
      </c>
      <c r="AA11" s="219" t="s">
        <v>302</v>
      </c>
      <c r="AB11" s="219" t="s">
        <v>302</v>
      </c>
      <c r="AC11" s="223" t="s">
        <v>283</v>
      </c>
      <c r="AD11" s="223" t="s">
        <v>283</v>
      </c>
      <c r="AE11" s="223" t="s">
        <v>283</v>
      </c>
      <c r="AF11" s="262">
        <v>5</v>
      </c>
      <c r="AG11" s="262">
        <v>6</v>
      </c>
      <c r="AH11" s="223" t="s">
        <v>283</v>
      </c>
      <c r="AI11" s="223" t="s">
        <v>283</v>
      </c>
      <c r="AJ11" s="223" t="s">
        <v>283</v>
      </c>
      <c r="AK11" s="262">
        <v>0</v>
      </c>
      <c r="AL11" s="223" t="s">
        <v>283</v>
      </c>
      <c r="AM11" s="262">
        <v>0</v>
      </c>
      <c r="AN11" s="262">
        <v>7</v>
      </c>
      <c r="AO11" s="262">
        <v>5</v>
      </c>
      <c r="AP11" s="223" t="s">
        <v>283</v>
      </c>
      <c r="AQ11" s="223" t="s">
        <v>283</v>
      </c>
      <c r="AR11" s="223" t="s">
        <v>283</v>
      </c>
      <c r="AS11" s="219" t="s">
        <v>302</v>
      </c>
      <c r="AT11" s="219" t="s">
        <v>302</v>
      </c>
      <c r="AU11" s="219" t="s">
        <v>302</v>
      </c>
      <c r="AV11" s="219" t="s">
        <v>302</v>
      </c>
      <c r="AW11" s="219" t="s">
        <v>302</v>
      </c>
      <c r="AX11" s="219" t="s">
        <v>302</v>
      </c>
      <c r="AY11" s="219" t="s">
        <v>302</v>
      </c>
    </row>
    <row r="12" spans="1:51" ht="15" customHeight="1">
      <c r="A12" s="197" t="s">
        <v>181</v>
      </c>
      <c r="B12" s="162" t="s">
        <v>185</v>
      </c>
      <c r="C12" s="262">
        <v>9</v>
      </c>
      <c r="D12" s="262">
        <v>7</v>
      </c>
      <c r="E12" s="262">
        <v>5</v>
      </c>
      <c r="F12" s="262">
        <v>16</v>
      </c>
      <c r="G12" s="262">
        <v>10</v>
      </c>
      <c r="H12" s="223" t="s">
        <v>283</v>
      </c>
      <c r="I12" s="262">
        <v>5</v>
      </c>
      <c r="J12" s="262">
        <v>7</v>
      </c>
      <c r="K12" s="262">
        <v>17</v>
      </c>
      <c r="L12" s="262">
        <v>6</v>
      </c>
      <c r="M12" s="219" t="s">
        <v>302</v>
      </c>
      <c r="N12" s="219" t="s">
        <v>302</v>
      </c>
      <c r="O12" s="219" t="s">
        <v>302</v>
      </c>
      <c r="P12" s="219" t="s">
        <v>302</v>
      </c>
      <c r="Q12" s="262">
        <v>11</v>
      </c>
      <c r="R12" s="262">
        <v>7</v>
      </c>
      <c r="S12" s="262">
        <v>14</v>
      </c>
      <c r="T12" s="262">
        <v>7</v>
      </c>
      <c r="U12" s="262">
        <v>6</v>
      </c>
      <c r="V12" s="262">
        <v>6</v>
      </c>
      <c r="W12" s="262">
        <v>6</v>
      </c>
      <c r="X12" s="262">
        <v>5</v>
      </c>
      <c r="Y12" s="262">
        <v>7</v>
      </c>
      <c r="Z12" s="219" t="s">
        <v>302</v>
      </c>
      <c r="AA12" s="219" t="s">
        <v>302</v>
      </c>
      <c r="AB12" s="219" t="s">
        <v>302</v>
      </c>
      <c r="AC12" s="262">
        <v>7</v>
      </c>
      <c r="AD12" s="262">
        <v>9</v>
      </c>
      <c r="AE12" s="262">
        <v>15</v>
      </c>
      <c r="AF12" s="262">
        <v>7</v>
      </c>
      <c r="AG12" s="262">
        <v>10</v>
      </c>
      <c r="AH12" s="262">
        <v>15</v>
      </c>
      <c r="AI12" s="262">
        <v>7</v>
      </c>
      <c r="AJ12" s="262">
        <v>9</v>
      </c>
      <c r="AK12" s="262">
        <v>8</v>
      </c>
      <c r="AL12" s="262">
        <v>7</v>
      </c>
      <c r="AM12" s="262">
        <v>5</v>
      </c>
      <c r="AN12" s="262">
        <v>21</v>
      </c>
      <c r="AO12" s="262">
        <v>10</v>
      </c>
      <c r="AP12" s="262">
        <v>9</v>
      </c>
      <c r="AQ12" s="262">
        <v>5</v>
      </c>
      <c r="AR12" s="223" t="s">
        <v>283</v>
      </c>
      <c r="AS12" s="219" t="s">
        <v>302</v>
      </c>
      <c r="AT12" s="219" t="s">
        <v>302</v>
      </c>
      <c r="AU12" s="219" t="s">
        <v>302</v>
      </c>
      <c r="AV12" s="219" t="s">
        <v>302</v>
      </c>
      <c r="AW12" s="219" t="s">
        <v>302</v>
      </c>
      <c r="AX12" s="219" t="s">
        <v>302</v>
      </c>
      <c r="AY12" s="219" t="s">
        <v>302</v>
      </c>
    </row>
    <row r="13" spans="1:51" ht="15" customHeight="1">
      <c r="A13" s="159" t="s">
        <v>186</v>
      </c>
      <c r="B13" s="238" t="s">
        <v>187</v>
      </c>
      <c r="C13" s="257">
        <v>0</v>
      </c>
      <c r="D13" s="257">
        <v>0</v>
      </c>
      <c r="E13" s="257">
        <v>0</v>
      </c>
      <c r="F13" s="257">
        <v>0</v>
      </c>
      <c r="G13" s="257">
        <v>0</v>
      </c>
      <c r="H13" s="257">
        <v>0</v>
      </c>
      <c r="I13" s="257">
        <v>0</v>
      </c>
      <c r="J13" s="257">
        <v>0</v>
      </c>
      <c r="K13" s="257">
        <v>0</v>
      </c>
      <c r="L13" s="257">
        <v>0</v>
      </c>
      <c r="M13" s="222" t="s">
        <v>302</v>
      </c>
      <c r="N13" s="222" t="s">
        <v>302</v>
      </c>
      <c r="O13" s="222" t="s">
        <v>302</v>
      </c>
      <c r="P13" s="222" t="s">
        <v>302</v>
      </c>
      <c r="Q13" s="257">
        <v>0</v>
      </c>
      <c r="R13" s="257">
        <v>0</v>
      </c>
      <c r="S13" s="257">
        <v>0</v>
      </c>
      <c r="T13" s="257">
        <v>0</v>
      </c>
      <c r="U13" s="257">
        <v>0</v>
      </c>
      <c r="V13" s="257">
        <v>0</v>
      </c>
      <c r="W13" s="257">
        <v>0</v>
      </c>
      <c r="X13" s="257">
        <v>0</v>
      </c>
      <c r="Y13" s="257">
        <v>0</v>
      </c>
      <c r="Z13" s="222" t="s">
        <v>302</v>
      </c>
      <c r="AA13" s="222" t="s">
        <v>302</v>
      </c>
      <c r="AB13" s="222" t="s">
        <v>302</v>
      </c>
      <c r="AC13" s="257">
        <v>0</v>
      </c>
      <c r="AD13" s="257">
        <v>0</v>
      </c>
      <c r="AE13" s="257">
        <v>0</v>
      </c>
      <c r="AF13" s="257">
        <v>0</v>
      </c>
      <c r="AG13" s="257">
        <v>0</v>
      </c>
      <c r="AH13" s="257">
        <v>0</v>
      </c>
      <c r="AI13" s="257">
        <v>0</v>
      </c>
      <c r="AJ13" s="257">
        <v>0</v>
      </c>
      <c r="AK13" s="257">
        <v>0</v>
      </c>
      <c r="AL13" s="257">
        <v>0</v>
      </c>
      <c r="AM13" s="257">
        <v>0</v>
      </c>
      <c r="AN13" s="257">
        <v>0</v>
      </c>
      <c r="AO13" s="257">
        <v>0</v>
      </c>
      <c r="AP13" s="257">
        <v>0</v>
      </c>
      <c r="AQ13" s="257">
        <v>0</v>
      </c>
      <c r="AR13" s="257">
        <v>0</v>
      </c>
      <c r="AS13" s="222" t="s">
        <v>302</v>
      </c>
      <c r="AT13" s="222" t="s">
        <v>302</v>
      </c>
      <c r="AU13" s="222" t="s">
        <v>302</v>
      </c>
      <c r="AV13" s="226" t="s">
        <v>188</v>
      </c>
      <c r="AW13" s="226" t="s">
        <v>188</v>
      </c>
      <c r="AX13" s="226" t="s">
        <v>188</v>
      </c>
      <c r="AY13" s="226" t="s">
        <v>188</v>
      </c>
    </row>
    <row r="14" spans="1:51" ht="15" customHeight="1">
      <c r="A14" s="159" t="s">
        <v>193</v>
      </c>
      <c r="B14" s="238" t="s">
        <v>194</v>
      </c>
      <c r="C14" s="224" t="s">
        <v>283</v>
      </c>
      <c r="D14" s="257">
        <v>0</v>
      </c>
      <c r="E14" s="224" t="s">
        <v>283</v>
      </c>
      <c r="F14" s="224" t="s">
        <v>283</v>
      </c>
      <c r="G14" s="224" t="s">
        <v>283</v>
      </c>
      <c r="H14" s="257">
        <v>6</v>
      </c>
      <c r="I14" s="224" t="s">
        <v>283</v>
      </c>
      <c r="J14" s="224" t="s">
        <v>283</v>
      </c>
      <c r="K14" s="257">
        <v>0</v>
      </c>
      <c r="L14" s="257">
        <v>0</v>
      </c>
      <c r="M14" s="222" t="s">
        <v>302</v>
      </c>
      <c r="N14" s="222" t="s">
        <v>302</v>
      </c>
      <c r="O14" s="222" t="s">
        <v>302</v>
      </c>
      <c r="P14" s="222" t="s">
        <v>302</v>
      </c>
      <c r="Q14" s="224" t="s">
        <v>283</v>
      </c>
      <c r="R14" s="257">
        <v>0</v>
      </c>
      <c r="S14" s="224" t="s">
        <v>283</v>
      </c>
      <c r="T14" s="224" t="s">
        <v>283</v>
      </c>
      <c r="U14" s="224" t="s">
        <v>283</v>
      </c>
      <c r="V14" s="224" t="s">
        <v>283</v>
      </c>
      <c r="W14" s="257">
        <v>0</v>
      </c>
      <c r="X14" s="224" t="s">
        <v>283</v>
      </c>
      <c r="Y14" s="224" t="s">
        <v>283</v>
      </c>
      <c r="Z14" s="222" t="s">
        <v>302</v>
      </c>
      <c r="AA14" s="222" t="s">
        <v>302</v>
      </c>
      <c r="AB14" s="222" t="s">
        <v>302</v>
      </c>
      <c r="AC14" s="224" t="s">
        <v>283</v>
      </c>
      <c r="AD14" s="224" t="s">
        <v>283</v>
      </c>
      <c r="AE14" s="257">
        <v>0</v>
      </c>
      <c r="AF14" s="224" t="s">
        <v>283</v>
      </c>
      <c r="AG14" s="257">
        <v>0</v>
      </c>
      <c r="AH14" s="224" t="s">
        <v>283</v>
      </c>
      <c r="AI14" s="224" t="s">
        <v>283</v>
      </c>
      <c r="AJ14" s="224" t="s">
        <v>283</v>
      </c>
      <c r="AK14" s="257">
        <v>0</v>
      </c>
      <c r="AL14" s="224" t="s">
        <v>283</v>
      </c>
      <c r="AM14" s="257">
        <v>0</v>
      </c>
      <c r="AN14" s="257">
        <v>0</v>
      </c>
      <c r="AO14" s="224" t="s">
        <v>283</v>
      </c>
      <c r="AP14" s="224" t="s">
        <v>283</v>
      </c>
      <c r="AQ14" s="257">
        <v>0</v>
      </c>
      <c r="AR14" s="257">
        <v>0</v>
      </c>
      <c r="AS14" s="222" t="s">
        <v>302</v>
      </c>
      <c r="AT14" s="222" t="s">
        <v>302</v>
      </c>
      <c r="AU14" s="222" t="s">
        <v>302</v>
      </c>
      <c r="AV14" s="226" t="s">
        <v>188</v>
      </c>
      <c r="AW14" s="226" t="s">
        <v>188</v>
      </c>
      <c r="AX14" s="226" t="s">
        <v>188</v>
      </c>
      <c r="AY14" s="226" t="s">
        <v>188</v>
      </c>
    </row>
    <row r="15" spans="1:51" ht="15" customHeight="1">
      <c r="A15" s="258" t="s">
        <v>201</v>
      </c>
      <c r="B15" s="238" t="s">
        <v>202</v>
      </c>
      <c r="C15" s="259">
        <v>14</v>
      </c>
      <c r="D15" s="259">
        <v>12</v>
      </c>
      <c r="E15" s="259">
        <v>15</v>
      </c>
      <c r="F15" s="259">
        <v>10</v>
      </c>
      <c r="G15" s="259">
        <v>8</v>
      </c>
      <c r="H15" s="259">
        <v>14</v>
      </c>
      <c r="I15" s="259">
        <v>5</v>
      </c>
      <c r="J15" s="259">
        <v>13</v>
      </c>
      <c r="K15" s="259">
        <v>12</v>
      </c>
      <c r="L15" s="259">
        <v>17</v>
      </c>
      <c r="M15" s="222" t="s">
        <v>302</v>
      </c>
      <c r="N15" s="222" t="s">
        <v>302</v>
      </c>
      <c r="O15" s="222" t="s">
        <v>302</v>
      </c>
      <c r="P15" s="222" t="s">
        <v>302</v>
      </c>
      <c r="Q15" s="224" t="s">
        <v>283</v>
      </c>
      <c r="R15" s="224" t="s">
        <v>283</v>
      </c>
      <c r="S15" s="224" t="s">
        <v>283</v>
      </c>
      <c r="T15" s="259">
        <v>8</v>
      </c>
      <c r="U15" s="224" t="s">
        <v>283</v>
      </c>
      <c r="V15" s="224" t="s">
        <v>283</v>
      </c>
      <c r="W15" s="224" t="s">
        <v>283</v>
      </c>
      <c r="X15" s="224" t="s">
        <v>283</v>
      </c>
      <c r="Y15" s="224" t="s">
        <v>283</v>
      </c>
      <c r="Z15" s="222" t="s">
        <v>302</v>
      </c>
      <c r="AA15" s="222" t="s">
        <v>302</v>
      </c>
      <c r="AB15" s="222" t="s">
        <v>302</v>
      </c>
      <c r="AC15" s="259">
        <v>9</v>
      </c>
      <c r="AD15" s="259">
        <v>0</v>
      </c>
      <c r="AE15" s="259">
        <v>12</v>
      </c>
      <c r="AF15" s="259">
        <v>6</v>
      </c>
      <c r="AG15" s="259">
        <v>6</v>
      </c>
      <c r="AH15" s="259">
        <v>8</v>
      </c>
      <c r="AI15" s="224" t="s">
        <v>283</v>
      </c>
      <c r="AJ15" s="224" t="s">
        <v>283</v>
      </c>
      <c r="AK15" s="224" t="s">
        <v>283</v>
      </c>
      <c r="AL15" s="259">
        <v>15</v>
      </c>
      <c r="AM15" s="224" t="s">
        <v>283</v>
      </c>
      <c r="AN15" s="259">
        <v>17</v>
      </c>
      <c r="AO15" s="259">
        <v>11</v>
      </c>
      <c r="AP15" s="259">
        <v>11</v>
      </c>
      <c r="AQ15" s="259">
        <v>0</v>
      </c>
      <c r="AR15" s="259">
        <v>0</v>
      </c>
      <c r="AS15" s="222" t="s">
        <v>302</v>
      </c>
      <c r="AT15" s="222" t="s">
        <v>302</v>
      </c>
      <c r="AU15" s="222" t="s">
        <v>302</v>
      </c>
      <c r="AV15" s="226" t="s">
        <v>188</v>
      </c>
      <c r="AW15" s="226" t="s">
        <v>188</v>
      </c>
      <c r="AX15" s="226" t="s">
        <v>188</v>
      </c>
      <c r="AY15" s="226" t="s">
        <v>188</v>
      </c>
    </row>
    <row r="16" spans="1:51" ht="17.25" customHeight="1">
      <c r="A16" s="90" t="s">
        <v>218</v>
      </c>
      <c r="B16" s="210"/>
      <c r="C16" s="211"/>
      <c r="D16" s="211"/>
      <c r="E16" s="211"/>
      <c r="F16" s="211"/>
      <c r="G16" s="211"/>
      <c r="H16" s="211"/>
      <c r="I16" s="211"/>
      <c r="J16" s="211"/>
      <c r="K16" s="211"/>
      <c r="L16" s="211"/>
      <c r="M16" s="211"/>
      <c r="N16" s="211"/>
      <c r="O16" s="212"/>
      <c r="P16" s="213"/>
      <c r="Q16" s="213"/>
      <c r="R16" s="92"/>
      <c r="S16" s="92"/>
      <c r="T16" s="92"/>
      <c r="U16" s="92"/>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89"/>
      <c r="AU16" s="59"/>
      <c r="AV16" s="62"/>
      <c r="AW16" s="62"/>
      <c r="AX16" s="62"/>
      <c r="AY16" s="62"/>
    </row>
    <row r="17" spans="1:51" ht="12" customHeight="1">
      <c r="A17" s="343" t="s">
        <v>312</v>
      </c>
      <c r="B17" s="343"/>
      <c r="C17" s="343"/>
      <c r="D17" s="343"/>
      <c r="E17" s="343"/>
      <c r="F17" s="343"/>
      <c r="G17" s="343"/>
      <c r="H17" s="343"/>
      <c r="I17" s="343"/>
      <c r="J17" s="343"/>
      <c r="K17" s="343"/>
      <c r="L17" s="343"/>
      <c r="M17" s="343"/>
      <c r="N17" s="343"/>
      <c r="O17" s="343"/>
      <c r="P17" s="343"/>
      <c r="Q17" s="343"/>
      <c r="R17" s="88"/>
      <c r="S17" s="88"/>
      <c r="T17" s="88"/>
      <c r="U17" s="88"/>
      <c r="V17" s="88"/>
      <c r="W17" s="88"/>
      <c r="X17" s="88"/>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row>
    <row r="18" spans="1:51" ht="12" customHeight="1">
      <c r="A18" s="165" t="s">
        <v>328</v>
      </c>
      <c r="B18" s="174"/>
      <c r="C18" s="174"/>
      <c r="D18" s="174"/>
      <c r="E18" s="295"/>
      <c r="F18" s="295"/>
      <c r="G18" s="295"/>
      <c r="H18" s="295"/>
      <c r="I18" s="295"/>
      <c r="J18" s="295"/>
      <c r="K18" s="295"/>
      <c r="L18" s="174"/>
      <c r="M18" s="174"/>
      <c r="N18" s="174"/>
      <c r="O18" s="295"/>
      <c r="P18" s="263"/>
      <c r="Q18" s="298"/>
      <c r="R18" s="88"/>
      <c r="S18" s="88"/>
      <c r="T18" s="88"/>
      <c r="U18" s="88"/>
      <c r="V18" s="88"/>
      <c r="W18" s="88"/>
      <c r="X18" s="88"/>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row>
    <row r="19" spans="1:51" ht="12" customHeight="1">
      <c r="A19" s="264" t="s">
        <v>219</v>
      </c>
      <c r="B19" s="265"/>
      <c r="C19" s="265"/>
      <c r="D19" s="265"/>
      <c r="E19" s="265"/>
      <c r="F19" s="265"/>
      <c r="G19" s="265"/>
      <c r="H19" s="265"/>
      <c r="I19" s="265"/>
      <c r="J19" s="265"/>
      <c r="K19" s="265"/>
      <c r="L19" s="265"/>
      <c r="M19" s="265"/>
      <c r="N19" s="265"/>
      <c r="O19" s="265"/>
      <c r="P19" s="265"/>
      <c r="Q19" s="266"/>
      <c r="R19" s="88"/>
      <c r="S19" s="88"/>
      <c r="T19" s="88"/>
      <c r="U19" s="88"/>
      <c r="V19" s="88"/>
      <c r="W19" s="88"/>
      <c r="X19" s="88"/>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ht="12" customHeight="1">
      <c r="A20" s="267" t="s">
        <v>329</v>
      </c>
      <c r="B20" s="268"/>
      <c r="C20" s="268"/>
      <c r="D20" s="268"/>
      <c r="E20" s="268"/>
      <c r="F20" s="268"/>
      <c r="G20" s="268"/>
      <c r="H20" s="268"/>
      <c r="I20" s="268"/>
      <c r="J20" s="268"/>
      <c r="K20" s="268"/>
      <c r="L20" s="268"/>
      <c r="M20" s="268"/>
      <c r="N20" s="268"/>
      <c r="O20" s="268"/>
      <c r="P20" s="268"/>
      <c r="Q20" s="176"/>
      <c r="R20" s="61"/>
      <c r="S20" s="60"/>
      <c r="T20" s="60"/>
      <c r="U20" s="60"/>
      <c r="V20" s="60"/>
      <c r="W20" s="60"/>
      <c r="X20" s="13"/>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13"/>
      <c r="AW20" s="13"/>
      <c r="AX20" s="13"/>
      <c r="AY20" s="13"/>
    </row>
    <row r="21" spans="1:51" ht="12" customHeight="1">
      <c r="A21" s="164" t="s">
        <v>220</v>
      </c>
      <c r="B21" s="174"/>
      <c r="C21" s="174"/>
      <c r="D21" s="174"/>
      <c r="E21" s="174"/>
      <c r="F21" s="295"/>
      <c r="G21" s="295"/>
      <c r="H21" s="295"/>
      <c r="I21" s="295"/>
      <c r="J21" s="295"/>
      <c r="K21" s="295"/>
      <c r="L21" s="295"/>
      <c r="M21" s="174"/>
      <c r="N21" s="174"/>
      <c r="O21" s="174"/>
      <c r="P21" s="174"/>
      <c r="Q21" s="298"/>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ht="12" customHeight="1">
      <c r="A22" s="165" t="s">
        <v>221</v>
      </c>
      <c r="B22" s="177"/>
      <c r="C22" s="177"/>
      <c r="D22" s="177"/>
      <c r="E22" s="177"/>
      <c r="F22" s="177"/>
      <c r="G22" s="177"/>
      <c r="H22" s="177"/>
      <c r="I22" s="177"/>
      <c r="J22" s="177"/>
      <c r="K22" s="177"/>
      <c r="L22" s="177"/>
      <c r="M22" s="177"/>
      <c r="N22" s="177"/>
      <c r="O22" s="177"/>
      <c r="P22" s="177"/>
      <c r="Q22" s="173"/>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ht="12" customHeight="1">
      <c r="A23" s="165" t="s">
        <v>222</v>
      </c>
      <c r="B23" s="177"/>
      <c r="C23" s="177"/>
      <c r="D23" s="177"/>
      <c r="E23" s="177"/>
      <c r="F23" s="177"/>
      <c r="G23" s="177"/>
      <c r="H23" s="177"/>
      <c r="I23" s="177"/>
      <c r="J23" s="177"/>
      <c r="K23" s="177"/>
      <c r="L23" s="177"/>
      <c r="M23" s="177"/>
      <c r="N23" s="177"/>
      <c r="O23" s="177"/>
      <c r="P23" s="177"/>
      <c r="Q23" s="173"/>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ht="12" customHeight="1">
      <c r="A24" s="165" t="s">
        <v>223</v>
      </c>
      <c r="B24" s="177"/>
      <c r="C24" s="177"/>
      <c r="D24" s="177"/>
      <c r="E24" s="177"/>
      <c r="F24" s="177"/>
      <c r="G24" s="177"/>
      <c r="H24" s="177"/>
      <c r="I24" s="177"/>
      <c r="J24" s="177"/>
      <c r="K24" s="177"/>
      <c r="L24" s="177"/>
      <c r="M24" s="177"/>
      <c r="N24" s="177"/>
      <c r="O24" s="177"/>
      <c r="P24" s="177"/>
      <c r="Q24" s="173"/>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ht="12" customHeight="1">
      <c r="A25" s="165" t="s">
        <v>224</v>
      </c>
      <c r="B25" s="177"/>
      <c r="C25" s="177"/>
      <c r="D25" s="177"/>
      <c r="E25" s="177"/>
      <c r="F25" s="177"/>
      <c r="G25" s="177"/>
      <c r="H25" s="177"/>
      <c r="I25" s="177"/>
      <c r="J25" s="177"/>
      <c r="K25" s="177"/>
      <c r="L25" s="177"/>
      <c r="M25" s="177"/>
      <c r="N25" s="177"/>
      <c r="O25" s="177"/>
      <c r="P25" s="177"/>
      <c r="Q25" s="173"/>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ht="12" customHeight="1">
      <c r="A26" s="217" t="s">
        <v>227</v>
      </c>
      <c r="B26" s="177"/>
      <c r="C26" s="177"/>
      <c r="D26" s="177"/>
      <c r="E26" s="177"/>
      <c r="F26" s="177"/>
      <c r="G26" s="177"/>
      <c r="H26" s="177"/>
      <c r="I26" s="177"/>
      <c r="J26" s="177"/>
      <c r="K26" s="177"/>
      <c r="L26" s="177"/>
      <c r="M26" s="177"/>
      <c r="N26" s="177"/>
      <c r="O26" s="177"/>
      <c r="P26" s="177"/>
      <c r="Q26" s="173"/>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ht="12" customHeight="1">
      <c r="A27" s="165" t="s">
        <v>228</v>
      </c>
      <c r="B27" s="178"/>
      <c r="C27" s="177"/>
      <c r="D27" s="177"/>
      <c r="E27" s="177"/>
      <c r="F27" s="177"/>
      <c r="G27" s="177"/>
      <c r="H27" s="177"/>
      <c r="I27" s="177"/>
      <c r="J27" s="177"/>
      <c r="K27" s="177"/>
      <c r="L27" s="177"/>
      <c r="M27" s="177"/>
      <c r="N27" s="177"/>
      <c r="O27" s="177"/>
      <c r="P27" s="177"/>
      <c r="Q27" s="173"/>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ht="12" customHeight="1">
      <c r="A28" s="164" t="s">
        <v>229</v>
      </c>
      <c r="B28" s="178"/>
      <c r="C28" s="177"/>
      <c r="D28" s="177"/>
      <c r="E28" s="177"/>
      <c r="F28" s="177"/>
      <c r="G28" s="177"/>
      <c r="H28" s="177"/>
      <c r="I28" s="177"/>
      <c r="J28" s="177"/>
      <c r="K28" s="177"/>
      <c r="L28" s="177"/>
      <c r="M28" s="177"/>
      <c r="N28" s="177"/>
      <c r="O28" s="177"/>
      <c r="P28" s="177"/>
      <c r="Q28" s="173"/>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ht="12" customHeight="1">
      <c r="A29" s="169" t="s">
        <v>230</v>
      </c>
      <c r="B29" s="179"/>
      <c r="C29" s="173"/>
      <c r="D29" s="173"/>
      <c r="E29" s="173"/>
      <c r="F29" s="173"/>
      <c r="G29" s="173"/>
      <c r="H29" s="173"/>
      <c r="I29" s="173"/>
      <c r="J29" s="173"/>
      <c r="K29" s="173"/>
      <c r="L29" s="173"/>
      <c r="M29" s="173"/>
      <c r="N29" s="173"/>
      <c r="O29" s="173"/>
      <c r="P29" s="173"/>
      <c r="Q29" s="173"/>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row>
    <row r="30" spans="1:51" ht="12" customHeight="1">
      <c r="A30" s="164" t="s">
        <v>231</v>
      </c>
      <c r="B30" s="180"/>
      <c r="C30" s="173"/>
      <c r="D30" s="173"/>
      <c r="E30" s="173"/>
      <c r="F30" s="173"/>
      <c r="G30" s="173"/>
      <c r="H30" s="173"/>
      <c r="I30" s="173"/>
      <c r="J30" s="173"/>
      <c r="K30" s="173"/>
      <c r="L30" s="173"/>
      <c r="M30" s="173"/>
      <c r="N30" s="173"/>
      <c r="O30" s="173"/>
      <c r="P30" s="173"/>
      <c r="Q30" s="173"/>
      <c r="R30" s="85"/>
      <c r="S30" s="85"/>
      <c r="T30" s="85"/>
      <c r="U30" s="85"/>
      <c r="V30" s="85"/>
      <c r="W30" s="85"/>
      <c r="X30" s="85"/>
      <c r="Y30" s="44"/>
      <c r="Z30" s="44"/>
      <c r="AA30" s="44"/>
      <c r="AB30" s="44"/>
      <c r="AC30" s="85"/>
      <c r="AD30" s="85"/>
      <c r="AE30" s="85"/>
      <c r="AF30" s="85"/>
      <c r="AG30" s="85"/>
      <c r="AH30" s="85"/>
      <c r="AI30" s="85"/>
      <c r="AJ30" s="44"/>
      <c r="AK30" s="44"/>
      <c r="AL30" s="44"/>
      <c r="AM30" s="44"/>
      <c r="AN30" s="44"/>
      <c r="AO30" s="44"/>
      <c r="AP30" s="44"/>
      <c r="AQ30" s="44"/>
      <c r="AR30" s="44"/>
      <c r="AS30" s="44"/>
      <c r="AT30" s="44"/>
      <c r="AU30" s="44"/>
    </row>
    <row r="31" spans="1:51" ht="14.4">
      <c r="A31" s="183" t="s">
        <v>22</v>
      </c>
      <c r="B31" s="44"/>
      <c r="C31" s="44"/>
      <c r="D31" s="44"/>
      <c r="E31" s="44"/>
      <c r="F31" s="44"/>
      <c r="G31" s="44"/>
      <c r="H31" s="44"/>
      <c r="I31" s="44"/>
      <c r="J31" s="44"/>
      <c r="K31" s="44"/>
      <c r="L31" s="44"/>
      <c r="M31" s="44"/>
      <c r="N31" s="44"/>
      <c r="O31" s="44"/>
      <c r="P31" s="44"/>
      <c r="Q31" s="44"/>
      <c r="R31" s="64"/>
      <c r="S31" s="64"/>
      <c r="T31" s="64"/>
      <c r="U31" s="64"/>
      <c r="V31" s="64"/>
      <c r="W31" s="64"/>
      <c r="X31" s="64"/>
      <c r="Y31"/>
      <c r="Z31"/>
      <c r="AA31"/>
      <c r="AB31"/>
      <c r="AC31" s="64"/>
      <c r="AD31" s="64"/>
      <c r="AE31" s="64"/>
      <c r="AF31" s="64"/>
      <c r="AG31" s="64"/>
      <c r="AH31" s="64"/>
      <c r="AI31" s="64"/>
      <c r="AJ31"/>
      <c r="AK31"/>
      <c r="AL31"/>
      <c r="AM31"/>
      <c r="AN31"/>
      <c r="AO31"/>
      <c r="AP31"/>
      <c r="AQ31"/>
      <c r="AR31"/>
      <c r="AS31"/>
      <c r="AT31"/>
      <c r="AV31" s="79"/>
      <c r="AW31" s="79"/>
    </row>
    <row r="32" spans="1:51" ht="14.4" hidden="1">
      <c r="A32" s="79"/>
      <c r="B32" s="80"/>
      <c r="C32" s="79"/>
      <c r="D32" s="79"/>
      <c r="E32" s="79"/>
      <c r="F32" s="79"/>
      <c r="G32" s="81"/>
      <c r="H32" s="81"/>
      <c r="I32" s="81"/>
      <c r="J32" s="81"/>
      <c r="K32" s="81"/>
      <c r="L32" s="81"/>
      <c r="M32" s="81"/>
      <c r="N32" s="79"/>
      <c r="O32" s="79"/>
      <c r="P32" s="79"/>
      <c r="Q32" s="79"/>
      <c r="R32" s="81"/>
      <c r="S32" s="81"/>
      <c r="T32" s="81"/>
      <c r="U32" s="81"/>
      <c r="V32" s="81"/>
      <c r="W32" s="81"/>
      <c r="X32" s="81"/>
      <c r="Y32" s="79"/>
      <c r="Z32" s="79"/>
      <c r="AA32" s="79"/>
      <c r="AB32" s="79"/>
      <c r="AC32" s="81"/>
      <c r="AD32" s="81"/>
      <c r="AE32" s="81"/>
      <c r="AF32" s="81"/>
      <c r="AG32" s="81"/>
      <c r="AH32" s="81"/>
      <c r="AI32" s="81"/>
      <c r="AJ32" s="79"/>
      <c r="AK32" s="79"/>
      <c r="AL32" s="79"/>
      <c r="AM32" s="79"/>
      <c r="AN32" s="79"/>
      <c r="AO32" s="79"/>
      <c r="AP32" s="79"/>
      <c r="AQ32" s="79"/>
      <c r="AR32" s="79"/>
      <c r="AS32" s="79"/>
      <c r="AT32" s="79"/>
      <c r="AV32" s="82"/>
      <c r="AW32" s="82"/>
    </row>
    <row r="33" spans="48:49" ht="14.4" hidden="1">
      <c r="AV33" s="82"/>
      <c r="AW33" s="82"/>
    </row>
    <row r="34" spans="48:49" ht="14.4" hidden="1">
      <c r="AV34" s="82"/>
      <c r="AW34" s="82"/>
    </row>
    <row r="35" spans="48:49" ht="14.4" hidden="1">
      <c r="AV35" s="82"/>
      <c r="AW35" s="82"/>
    </row>
    <row r="36" spans="48:49" ht="14.4" hidden="1">
      <c r="AV36" s="82"/>
      <c r="AW36" s="82"/>
    </row>
    <row r="37" spans="48:49" ht="14.4" hidden="1">
      <c r="AV37" s="82"/>
      <c r="AW37" s="82"/>
    </row>
    <row r="38" spans="48:49" ht="14.4" hidden="1">
      <c r="AV38" s="82"/>
      <c r="AW38" s="82"/>
    </row>
    <row r="39" spans="48:49" ht="14.4" hidden="1">
      <c r="AV39" s="82"/>
      <c r="AW39" s="82"/>
    </row>
    <row r="40" spans="48:49" ht="14.4" hidden="1"/>
    <row r="41" spans="48:49" ht="14.4" hidden="1"/>
  </sheetData>
  <mergeCells count="4">
    <mergeCell ref="C4:O4"/>
    <mergeCell ref="P4:AU4"/>
    <mergeCell ref="AV4:AY4"/>
    <mergeCell ref="A17:Q17"/>
  </mergeCells>
  <phoneticPr fontId="53" type="noConversion"/>
  <conditionalFormatting sqref="N1:AF1 C3:AF3 Y17:AF19 C32:AF1048576 R20:AF31">
    <cfRule type="cellIs" dxfId="460" priority="301" operator="between">
      <formula>1</formula>
      <formula>4</formula>
    </cfRule>
  </conditionalFormatting>
  <conditionalFormatting sqref="C2:AI2">
    <cfRule type="cellIs" dxfId="459" priority="300" operator="between">
      <formula>1</formula>
      <formula>4</formula>
    </cfRule>
  </conditionalFormatting>
  <conditionalFormatting sqref="AX5:AY5">
    <cfRule type="cellIs" dxfId="458" priority="281" operator="between">
      <formula>1</formula>
      <formula>4</formula>
    </cfRule>
  </conditionalFormatting>
  <conditionalFormatting sqref="AV5">
    <cfRule type="cellIs" dxfId="457" priority="280" operator="between">
      <formula>1</formula>
      <formula>4</formula>
    </cfRule>
  </conditionalFormatting>
  <conditionalFormatting sqref="AW5">
    <cfRule type="cellIs" dxfId="456" priority="279" operator="between">
      <formula>1</formula>
      <formula>4</formula>
    </cfRule>
  </conditionalFormatting>
  <conditionalFormatting sqref="C21:Q31">
    <cfRule type="cellIs" dxfId="455" priority="278" operator="between">
      <formula>1</formula>
      <formula>4</formula>
    </cfRule>
  </conditionalFormatting>
  <conditionalFormatting sqref="H14 K14:L14 W14 D14 R14 T15 Q9:Y9 C9:L9 C15:L15 C13:L13 Q13:Y13 AE14 AD15:AH15 AG14 AK14 AL15 AM14:AN14 AN15:AR15 AC13:AR13 AC9:AR9 AQ14:AR14">
    <cfRule type="cellIs" dxfId="454" priority="277" operator="between">
      <formula>1</formula>
      <formula>4</formula>
    </cfRule>
  </conditionalFormatting>
  <conditionalFormatting sqref="AC15">
    <cfRule type="cellIs" dxfId="453" priority="276" operator="between">
      <formula>1</formula>
      <formula>4</formula>
    </cfRule>
  </conditionalFormatting>
  <conditionalFormatting sqref="C7:L8 Q7:Y7 AC7:AQ7 C6 F6:H6 K6:L6 R6 R8:T8 T6 Y8 W6 AD6:AF6 AC8 AE8:AH8 AK6:AL6 AJ8 AL8:AN8 AN6:AO6 AP8:AQ8">
    <cfRule type="cellIs" dxfId="452" priority="275" operator="between">
      <formula>1</formula>
      <formula>4</formula>
    </cfRule>
  </conditionalFormatting>
  <conditionalFormatting sqref="C7:L9 Q7:Y7 AC7:AQ7 C6 F6:H6 C13:L13 C15:L15 D14 H14 K6:L6 K14:L14 R6 Q9:Y9 R8:T8 R14 Q13:Y13 T6 T15 Y8 W6 W14 AD6:AF6 AC13:AR13 AC15:AH15 AE14 AC9:AR9 AC8 AE8:AH8 AK6:AL6 AG14 AJ8 AK14 AL15 AL8:AN8 AM14:AN14 AN6:AO6 AN15:AR15 AP8:AQ8 AQ14:AR14">
    <cfRule type="cellIs" dxfId="451" priority="274" operator="between">
      <formula>1</formula>
      <formula>4</formula>
    </cfRule>
  </conditionalFormatting>
  <conditionalFormatting sqref="AU13:AU15 AU6:AY9">
    <cfRule type="cellIs" dxfId="450" priority="273" operator="between">
      <formula>1</formula>
      <formula>4</formula>
    </cfRule>
  </conditionalFormatting>
  <conditionalFormatting sqref="O6:P9 O13:P15">
    <cfRule type="cellIs" dxfId="449" priority="272" operator="between">
      <formula>1</formula>
      <formula>4</formula>
    </cfRule>
  </conditionalFormatting>
  <conditionalFormatting sqref="M6:N9 M13:N15">
    <cfRule type="cellIs" dxfId="448" priority="271" operator="between">
      <formula>1</formula>
      <formula>4</formula>
    </cfRule>
  </conditionalFormatting>
  <conditionalFormatting sqref="Z6:AB9 Z13:AB15">
    <cfRule type="cellIs" dxfId="447" priority="270" operator="between">
      <formula>1</formula>
      <formula>4</formula>
    </cfRule>
  </conditionalFormatting>
  <conditionalFormatting sqref="D6:E6">
    <cfRule type="cellIs" dxfId="446" priority="269" operator="between">
      <formula>1</formula>
      <formula>4</formula>
    </cfRule>
  </conditionalFormatting>
  <conditionalFormatting sqref="D6:E6">
    <cfRule type="cellIs" dxfId="445" priority="267" operator="between">
      <formula>1</formula>
      <formula>4</formula>
    </cfRule>
    <cfRule type="cellIs" dxfId="444" priority="268" operator="between">
      <formula>1</formula>
      <formula>4</formula>
    </cfRule>
  </conditionalFormatting>
  <conditionalFormatting sqref="C14">
    <cfRule type="cellIs" dxfId="443" priority="263" operator="between">
      <formula>1</formula>
      <formula>4</formula>
    </cfRule>
  </conditionalFormatting>
  <conditionalFormatting sqref="C14">
    <cfRule type="cellIs" dxfId="442" priority="261" operator="between">
      <formula>1</formula>
      <formula>4</formula>
    </cfRule>
    <cfRule type="cellIs" dxfId="441" priority="262" operator="between">
      <formula>1</formula>
      <formula>4</formula>
    </cfRule>
  </conditionalFormatting>
  <conditionalFormatting sqref="E14:G14">
    <cfRule type="cellIs" dxfId="440" priority="260" operator="between">
      <formula>1</formula>
      <formula>4</formula>
    </cfRule>
  </conditionalFormatting>
  <conditionalFormatting sqref="E14:G14">
    <cfRule type="cellIs" dxfId="439" priority="258" operator="between">
      <formula>1</formula>
      <formula>4</formula>
    </cfRule>
    <cfRule type="cellIs" dxfId="438" priority="259" operator="between">
      <formula>1</formula>
      <formula>4</formula>
    </cfRule>
  </conditionalFormatting>
  <conditionalFormatting sqref="I6:J6">
    <cfRule type="cellIs" dxfId="437" priority="251" operator="between">
      <formula>1</formula>
      <formula>4</formula>
    </cfRule>
  </conditionalFormatting>
  <conditionalFormatting sqref="I6:J6">
    <cfRule type="cellIs" dxfId="436" priority="249" operator="between">
      <formula>1</formula>
      <formula>4</formula>
    </cfRule>
    <cfRule type="cellIs" dxfId="435" priority="250" operator="between">
      <formula>1</formula>
      <formula>4</formula>
    </cfRule>
  </conditionalFormatting>
  <conditionalFormatting sqref="I14:J14">
    <cfRule type="cellIs" dxfId="434" priority="248" operator="between">
      <formula>1</formula>
      <formula>4</formula>
    </cfRule>
  </conditionalFormatting>
  <conditionalFormatting sqref="I14:J14">
    <cfRule type="cellIs" dxfId="433" priority="246" operator="between">
      <formula>1</formula>
      <formula>4</formula>
    </cfRule>
    <cfRule type="cellIs" dxfId="432" priority="247" operator="between">
      <formula>1</formula>
      <formula>4</formula>
    </cfRule>
  </conditionalFormatting>
  <conditionalFormatting sqref="Q6">
    <cfRule type="cellIs" dxfId="431" priority="242" operator="between">
      <formula>1</formula>
      <formula>4</formula>
    </cfRule>
  </conditionalFormatting>
  <conditionalFormatting sqref="Q6">
    <cfRule type="cellIs" dxfId="430" priority="240" operator="between">
      <formula>1</formula>
      <formula>4</formula>
    </cfRule>
    <cfRule type="cellIs" dxfId="429" priority="241" operator="between">
      <formula>1</formula>
      <formula>4</formula>
    </cfRule>
  </conditionalFormatting>
  <conditionalFormatting sqref="Q8">
    <cfRule type="cellIs" dxfId="428" priority="239" operator="between">
      <formula>1</formula>
      <formula>4</formula>
    </cfRule>
  </conditionalFormatting>
  <conditionalFormatting sqref="Q8">
    <cfRule type="cellIs" dxfId="427" priority="237" operator="between">
      <formula>1</formula>
      <formula>4</formula>
    </cfRule>
    <cfRule type="cellIs" dxfId="426" priority="238" operator="between">
      <formula>1</formula>
      <formula>4</formula>
    </cfRule>
  </conditionalFormatting>
  <conditionalFormatting sqref="Q14:Q15">
    <cfRule type="cellIs" dxfId="425" priority="236" operator="between">
      <formula>1</formula>
      <formula>4</formula>
    </cfRule>
  </conditionalFormatting>
  <conditionalFormatting sqref="Q14:Q15">
    <cfRule type="cellIs" dxfId="424" priority="234" operator="between">
      <formula>1</formula>
      <formula>4</formula>
    </cfRule>
    <cfRule type="cellIs" dxfId="423" priority="235" operator="between">
      <formula>1</formula>
      <formula>4</formula>
    </cfRule>
  </conditionalFormatting>
  <conditionalFormatting sqref="S6">
    <cfRule type="cellIs" dxfId="422" priority="227" operator="between">
      <formula>1</formula>
      <formula>4</formula>
    </cfRule>
  </conditionalFormatting>
  <conditionalFormatting sqref="S6">
    <cfRule type="cellIs" dxfId="421" priority="225" operator="between">
      <formula>1</formula>
      <formula>4</formula>
    </cfRule>
    <cfRule type="cellIs" dxfId="420" priority="226" operator="between">
      <formula>1</formula>
      <formula>4</formula>
    </cfRule>
  </conditionalFormatting>
  <conditionalFormatting sqref="R15">
    <cfRule type="cellIs" dxfId="419" priority="224" operator="between">
      <formula>1</formula>
      <formula>4</formula>
    </cfRule>
  </conditionalFormatting>
  <conditionalFormatting sqref="R15">
    <cfRule type="cellIs" dxfId="418" priority="222" operator="between">
      <formula>1</formula>
      <formula>4</formula>
    </cfRule>
    <cfRule type="cellIs" dxfId="417" priority="223" operator="between">
      <formula>1</formula>
      <formula>4</formula>
    </cfRule>
  </conditionalFormatting>
  <conditionalFormatting sqref="S15">
    <cfRule type="cellIs" dxfId="416" priority="221" operator="between">
      <formula>1</formula>
      <formula>4</formula>
    </cfRule>
  </conditionalFormatting>
  <conditionalFormatting sqref="S15">
    <cfRule type="cellIs" dxfId="415" priority="219" operator="between">
      <formula>1</formula>
      <formula>4</formula>
    </cfRule>
    <cfRule type="cellIs" dxfId="414" priority="220" operator="between">
      <formula>1</formula>
      <formula>4</formula>
    </cfRule>
  </conditionalFormatting>
  <conditionalFormatting sqref="S14">
    <cfRule type="cellIs" dxfId="413" priority="218" operator="between">
      <formula>1</formula>
      <formula>4</formula>
    </cfRule>
  </conditionalFormatting>
  <conditionalFormatting sqref="S14">
    <cfRule type="cellIs" dxfId="412" priority="216" operator="between">
      <formula>1</formula>
      <formula>4</formula>
    </cfRule>
    <cfRule type="cellIs" dxfId="411" priority="217" operator="between">
      <formula>1</formula>
      <formula>4</formula>
    </cfRule>
  </conditionalFormatting>
  <conditionalFormatting sqref="T14">
    <cfRule type="cellIs" dxfId="410" priority="215" operator="between">
      <formula>1</formula>
      <formula>4</formula>
    </cfRule>
  </conditionalFormatting>
  <conditionalFormatting sqref="T14">
    <cfRule type="cellIs" dxfId="409" priority="213" operator="between">
      <formula>1</formula>
      <formula>4</formula>
    </cfRule>
    <cfRule type="cellIs" dxfId="408" priority="214" operator="between">
      <formula>1</formula>
      <formula>4</formula>
    </cfRule>
  </conditionalFormatting>
  <conditionalFormatting sqref="U14">
    <cfRule type="cellIs" dxfId="407" priority="212" operator="between">
      <formula>1</formula>
      <formula>4</formula>
    </cfRule>
  </conditionalFormatting>
  <conditionalFormatting sqref="U14">
    <cfRule type="cellIs" dxfId="406" priority="210" operator="between">
      <formula>1</formula>
      <formula>4</formula>
    </cfRule>
    <cfRule type="cellIs" dxfId="405" priority="211" operator="between">
      <formula>1</formula>
      <formula>4</formula>
    </cfRule>
  </conditionalFormatting>
  <conditionalFormatting sqref="U8">
    <cfRule type="cellIs" dxfId="404" priority="209" operator="between">
      <formula>1</formula>
      <formula>4</formula>
    </cfRule>
  </conditionalFormatting>
  <conditionalFormatting sqref="U8">
    <cfRule type="cellIs" dxfId="403" priority="207" operator="between">
      <formula>1</formula>
      <formula>4</formula>
    </cfRule>
    <cfRule type="cellIs" dxfId="402" priority="208" operator="between">
      <formula>1</formula>
      <formula>4</formula>
    </cfRule>
  </conditionalFormatting>
  <conditionalFormatting sqref="U6">
    <cfRule type="cellIs" dxfId="401" priority="206" operator="between">
      <formula>1</formula>
      <formula>4</formula>
    </cfRule>
  </conditionalFormatting>
  <conditionalFormatting sqref="U6">
    <cfRule type="cellIs" dxfId="400" priority="204" operator="between">
      <formula>1</formula>
      <formula>4</formula>
    </cfRule>
    <cfRule type="cellIs" dxfId="399" priority="205" operator="between">
      <formula>1</formula>
      <formula>4</formula>
    </cfRule>
  </conditionalFormatting>
  <conditionalFormatting sqref="V6">
    <cfRule type="cellIs" dxfId="398" priority="203" operator="between">
      <formula>1</formula>
      <formula>4</formula>
    </cfRule>
  </conditionalFormatting>
  <conditionalFormatting sqref="V6">
    <cfRule type="cellIs" dxfId="397" priority="201" operator="between">
      <formula>1</formula>
      <formula>4</formula>
    </cfRule>
    <cfRule type="cellIs" dxfId="396" priority="202" operator="between">
      <formula>1</formula>
      <formula>4</formula>
    </cfRule>
  </conditionalFormatting>
  <conditionalFormatting sqref="V14">
    <cfRule type="cellIs" dxfId="395" priority="200" operator="between">
      <formula>1</formula>
      <formula>4</formula>
    </cfRule>
  </conditionalFormatting>
  <conditionalFormatting sqref="V14">
    <cfRule type="cellIs" dxfId="394" priority="198" operator="between">
      <formula>1</formula>
      <formula>4</formula>
    </cfRule>
    <cfRule type="cellIs" dxfId="393" priority="199" operator="between">
      <formula>1</formula>
      <formula>4</formula>
    </cfRule>
  </conditionalFormatting>
  <conditionalFormatting sqref="V15">
    <cfRule type="cellIs" dxfId="392" priority="197" operator="between">
      <formula>1</formula>
      <formula>4</formula>
    </cfRule>
  </conditionalFormatting>
  <conditionalFormatting sqref="V15">
    <cfRule type="cellIs" dxfId="391" priority="195" operator="between">
      <formula>1</formula>
      <formula>4</formula>
    </cfRule>
    <cfRule type="cellIs" dxfId="390" priority="196" operator="between">
      <formula>1</formula>
      <formula>4</formula>
    </cfRule>
  </conditionalFormatting>
  <conditionalFormatting sqref="U15">
    <cfRule type="cellIs" dxfId="389" priority="194" operator="between">
      <formula>1</formula>
      <formula>4</formula>
    </cfRule>
  </conditionalFormatting>
  <conditionalFormatting sqref="U15">
    <cfRule type="cellIs" dxfId="388" priority="192" operator="between">
      <formula>1</formula>
      <formula>4</formula>
    </cfRule>
    <cfRule type="cellIs" dxfId="387" priority="193" operator="between">
      <formula>1</formula>
      <formula>4</formula>
    </cfRule>
  </conditionalFormatting>
  <conditionalFormatting sqref="W15">
    <cfRule type="cellIs" dxfId="386" priority="191" operator="between">
      <formula>1</formula>
      <formula>4</formula>
    </cfRule>
  </conditionalFormatting>
  <conditionalFormatting sqref="W15">
    <cfRule type="cellIs" dxfId="385" priority="189" operator="between">
      <formula>1</formula>
      <formula>4</formula>
    </cfRule>
    <cfRule type="cellIs" dxfId="384" priority="190" operator="between">
      <formula>1</formula>
      <formula>4</formula>
    </cfRule>
  </conditionalFormatting>
  <conditionalFormatting sqref="V8">
    <cfRule type="cellIs" dxfId="383" priority="188" operator="between">
      <formula>1</formula>
      <formula>4</formula>
    </cfRule>
  </conditionalFormatting>
  <conditionalFormatting sqref="V8">
    <cfRule type="cellIs" dxfId="382" priority="186" operator="between">
      <formula>1</formula>
      <formula>4</formula>
    </cfRule>
    <cfRule type="cellIs" dxfId="381" priority="187" operator="between">
      <formula>1</formula>
      <formula>4</formula>
    </cfRule>
  </conditionalFormatting>
  <conditionalFormatting sqref="W8">
    <cfRule type="cellIs" dxfId="380" priority="185" operator="between">
      <formula>1</formula>
      <formula>4</formula>
    </cfRule>
  </conditionalFormatting>
  <conditionalFormatting sqref="W8">
    <cfRule type="cellIs" dxfId="379" priority="183" operator="between">
      <formula>1</formula>
      <formula>4</formula>
    </cfRule>
    <cfRule type="cellIs" dxfId="378" priority="184" operator="between">
      <formula>1</formula>
      <formula>4</formula>
    </cfRule>
  </conditionalFormatting>
  <conditionalFormatting sqref="X6">
    <cfRule type="cellIs" dxfId="377" priority="182" operator="between">
      <formula>1</formula>
      <formula>4</formula>
    </cfRule>
  </conditionalFormatting>
  <conditionalFormatting sqref="X6">
    <cfRule type="cellIs" dxfId="376" priority="180" operator="between">
      <formula>1</formula>
      <formula>4</formula>
    </cfRule>
    <cfRule type="cellIs" dxfId="375" priority="181" operator="between">
      <formula>1</formula>
      <formula>4</formula>
    </cfRule>
  </conditionalFormatting>
  <conditionalFormatting sqref="Y6">
    <cfRule type="cellIs" dxfId="374" priority="179" operator="between">
      <formula>1</formula>
      <formula>4</formula>
    </cfRule>
  </conditionalFormatting>
  <conditionalFormatting sqref="Y6">
    <cfRule type="cellIs" dxfId="373" priority="177" operator="between">
      <formula>1</formula>
      <formula>4</formula>
    </cfRule>
    <cfRule type="cellIs" dxfId="372" priority="178" operator="between">
      <formula>1</formula>
      <formula>4</formula>
    </cfRule>
  </conditionalFormatting>
  <conditionalFormatting sqref="X8">
    <cfRule type="cellIs" dxfId="371" priority="176" operator="between">
      <formula>1</formula>
      <formula>4</formula>
    </cfRule>
  </conditionalFormatting>
  <conditionalFormatting sqref="X8">
    <cfRule type="cellIs" dxfId="370" priority="174" operator="between">
      <formula>1</formula>
      <formula>4</formula>
    </cfRule>
    <cfRule type="cellIs" dxfId="369" priority="175" operator="between">
      <formula>1</formula>
      <formula>4</formula>
    </cfRule>
  </conditionalFormatting>
  <conditionalFormatting sqref="X14">
    <cfRule type="cellIs" dxfId="368" priority="170" operator="between">
      <formula>1</formula>
      <formula>4</formula>
    </cfRule>
  </conditionalFormatting>
  <conditionalFormatting sqref="X14">
    <cfRule type="cellIs" dxfId="367" priority="168" operator="between">
      <formula>1</formula>
      <formula>4</formula>
    </cfRule>
    <cfRule type="cellIs" dxfId="366" priority="169" operator="between">
      <formula>1</formula>
      <formula>4</formula>
    </cfRule>
  </conditionalFormatting>
  <conditionalFormatting sqref="X15">
    <cfRule type="cellIs" dxfId="365" priority="167" operator="between">
      <formula>1</formula>
      <formula>4</formula>
    </cfRule>
  </conditionalFormatting>
  <conditionalFormatting sqref="X15">
    <cfRule type="cellIs" dxfId="364" priority="165" operator="between">
      <formula>1</formula>
      <formula>4</formula>
    </cfRule>
    <cfRule type="cellIs" dxfId="363" priority="166" operator="between">
      <formula>1</formula>
      <formula>4</formula>
    </cfRule>
  </conditionalFormatting>
  <conditionalFormatting sqref="Y14">
    <cfRule type="cellIs" dxfId="362" priority="164" operator="between">
      <formula>1</formula>
      <formula>4</formula>
    </cfRule>
  </conditionalFormatting>
  <conditionalFormatting sqref="Y14">
    <cfRule type="cellIs" dxfId="361" priority="162" operator="between">
      <formula>1</formula>
      <formula>4</formula>
    </cfRule>
    <cfRule type="cellIs" dxfId="360" priority="163" operator="between">
      <formula>1</formula>
      <formula>4</formula>
    </cfRule>
  </conditionalFormatting>
  <conditionalFormatting sqref="Y15">
    <cfRule type="cellIs" dxfId="359" priority="161" operator="between">
      <formula>1</formula>
      <formula>4</formula>
    </cfRule>
  </conditionalFormatting>
  <conditionalFormatting sqref="Y15">
    <cfRule type="cellIs" dxfId="358" priority="159" operator="between">
      <formula>1</formula>
      <formula>4</formula>
    </cfRule>
    <cfRule type="cellIs" dxfId="357" priority="160" operator="between">
      <formula>1</formula>
      <formula>4</formula>
    </cfRule>
  </conditionalFormatting>
  <conditionalFormatting sqref="AC6">
    <cfRule type="cellIs" dxfId="356" priority="158" operator="between">
      <formula>1</formula>
      <formula>4</formula>
    </cfRule>
  </conditionalFormatting>
  <conditionalFormatting sqref="AC6">
    <cfRule type="cellIs" dxfId="355" priority="156" operator="between">
      <formula>1</formula>
      <formula>4</formula>
    </cfRule>
    <cfRule type="cellIs" dxfId="354" priority="157" operator="between">
      <formula>1</formula>
      <formula>4</formula>
    </cfRule>
  </conditionalFormatting>
  <conditionalFormatting sqref="AC14">
    <cfRule type="cellIs" dxfId="353" priority="152" operator="between">
      <formula>1</formula>
      <formula>4</formula>
    </cfRule>
  </conditionalFormatting>
  <conditionalFormatting sqref="AC14">
    <cfRule type="cellIs" dxfId="352" priority="150" operator="between">
      <formula>1</formula>
      <formula>4</formula>
    </cfRule>
    <cfRule type="cellIs" dxfId="351" priority="151" operator="between">
      <formula>1</formula>
      <formula>4</formula>
    </cfRule>
  </conditionalFormatting>
  <conditionalFormatting sqref="AD8">
    <cfRule type="cellIs" dxfId="350" priority="149" operator="between">
      <formula>1</formula>
      <formula>4</formula>
    </cfRule>
  </conditionalFormatting>
  <conditionalFormatting sqref="AD8">
    <cfRule type="cellIs" dxfId="349" priority="147" operator="between">
      <formula>1</formula>
      <formula>4</formula>
    </cfRule>
    <cfRule type="cellIs" dxfId="348" priority="148" operator="between">
      <formula>1</formula>
      <formula>4</formula>
    </cfRule>
  </conditionalFormatting>
  <conditionalFormatting sqref="AD14">
    <cfRule type="cellIs" dxfId="347" priority="143" operator="between">
      <formula>1</formula>
      <formula>4</formula>
    </cfRule>
  </conditionalFormatting>
  <conditionalFormatting sqref="AD14">
    <cfRule type="cellIs" dxfId="346" priority="141" operator="between">
      <formula>1</formula>
      <formula>4</formula>
    </cfRule>
    <cfRule type="cellIs" dxfId="345" priority="142" operator="between">
      <formula>1</formula>
      <formula>4</formula>
    </cfRule>
  </conditionalFormatting>
  <conditionalFormatting sqref="AG6">
    <cfRule type="cellIs" dxfId="344" priority="140" operator="between">
      <formula>1</formula>
      <formula>4</formula>
    </cfRule>
  </conditionalFormatting>
  <conditionalFormatting sqref="AG6">
    <cfRule type="cellIs" dxfId="343" priority="138" operator="between">
      <formula>1</formula>
      <formula>4</formula>
    </cfRule>
    <cfRule type="cellIs" dxfId="342" priority="139" operator="between">
      <formula>1</formula>
      <formula>4</formula>
    </cfRule>
  </conditionalFormatting>
  <conditionalFormatting sqref="AF14">
    <cfRule type="cellIs" dxfId="341" priority="134" operator="between">
      <formula>1</formula>
      <formula>4</formula>
    </cfRule>
  </conditionalFormatting>
  <conditionalFormatting sqref="AF14">
    <cfRule type="cellIs" dxfId="340" priority="132" operator="between">
      <formula>1</formula>
      <formula>4</formula>
    </cfRule>
    <cfRule type="cellIs" dxfId="339" priority="133" operator="between">
      <formula>1</formula>
      <formula>4</formula>
    </cfRule>
  </conditionalFormatting>
  <conditionalFormatting sqref="AH6">
    <cfRule type="cellIs" dxfId="338" priority="128" operator="between">
      <formula>1</formula>
      <formula>4</formula>
    </cfRule>
  </conditionalFormatting>
  <conditionalFormatting sqref="AH6">
    <cfRule type="cellIs" dxfId="337" priority="126" operator="between">
      <formula>1</formula>
      <formula>4</formula>
    </cfRule>
    <cfRule type="cellIs" dxfId="336" priority="127" operator="between">
      <formula>1</formula>
      <formula>4</formula>
    </cfRule>
  </conditionalFormatting>
  <conditionalFormatting sqref="AH14">
    <cfRule type="cellIs" dxfId="335" priority="125" operator="between">
      <formula>1</formula>
      <formula>4</formula>
    </cfRule>
  </conditionalFormatting>
  <conditionalFormatting sqref="AH14">
    <cfRule type="cellIs" dxfId="334" priority="123" operator="between">
      <formula>1</formula>
      <formula>4</formula>
    </cfRule>
    <cfRule type="cellIs" dxfId="333" priority="124" operator="between">
      <formula>1</formula>
      <formula>4</formula>
    </cfRule>
  </conditionalFormatting>
  <conditionalFormatting sqref="AI6:AJ6">
    <cfRule type="cellIs" dxfId="332" priority="122" operator="between">
      <formula>1</formula>
      <formula>4</formula>
    </cfRule>
  </conditionalFormatting>
  <conditionalFormatting sqref="AI6:AJ6">
    <cfRule type="cellIs" dxfId="331" priority="120" operator="between">
      <formula>1</formula>
      <formula>4</formula>
    </cfRule>
    <cfRule type="cellIs" dxfId="330" priority="121" operator="between">
      <formula>1</formula>
      <formula>4</formula>
    </cfRule>
  </conditionalFormatting>
  <conditionalFormatting sqref="AI8">
    <cfRule type="cellIs" dxfId="329" priority="119" operator="between">
      <formula>1</formula>
      <formula>4</formula>
    </cfRule>
  </conditionalFormatting>
  <conditionalFormatting sqref="AI8">
    <cfRule type="cellIs" dxfId="328" priority="117" operator="between">
      <formula>1</formula>
      <formula>4</formula>
    </cfRule>
    <cfRule type="cellIs" dxfId="327" priority="118" operator="between">
      <formula>1</formula>
      <formula>4</formula>
    </cfRule>
  </conditionalFormatting>
  <conditionalFormatting sqref="AI14:AJ15">
    <cfRule type="cellIs" dxfId="326" priority="113" operator="between">
      <formula>1</formula>
      <formula>4</formula>
    </cfRule>
  </conditionalFormatting>
  <conditionalFormatting sqref="AI14:AJ15">
    <cfRule type="cellIs" dxfId="325" priority="111" operator="between">
      <formula>1</formula>
      <formula>4</formula>
    </cfRule>
    <cfRule type="cellIs" dxfId="324" priority="112" operator="between">
      <formula>1</formula>
      <formula>4</formula>
    </cfRule>
  </conditionalFormatting>
  <conditionalFormatting sqref="AK15">
    <cfRule type="cellIs" dxfId="323" priority="110" operator="between">
      <formula>1</formula>
      <formula>4</formula>
    </cfRule>
  </conditionalFormatting>
  <conditionalFormatting sqref="AK15">
    <cfRule type="cellIs" dxfId="322" priority="108" operator="between">
      <formula>1</formula>
      <formula>4</formula>
    </cfRule>
    <cfRule type="cellIs" dxfId="321" priority="109" operator="between">
      <formula>1</formula>
      <formula>4</formula>
    </cfRule>
  </conditionalFormatting>
  <conditionalFormatting sqref="AK8">
    <cfRule type="cellIs" dxfId="320" priority="107" operator="between">
      <formula>1</formula>
      <formula>4</formula>
    </cfRule>
  </conditionalFormatting>
  <conditionalFormatting sqref="AK8">
    <cfRule type="cellIs" dxfId="319" priority="105" operator="between">
      <formula>1</formula>
      <formula>4</formula>
    </cfRule>
    <cfRule type="cellIs" dxfId="318" priority="106" operator="between">
      <formula>1</formula>
      <formula>4</formula>
    </cfRule>
  </conditionalFormatting>
  <conditionalFormatting sqref="AL14">
    <cfRule type="cellIs" dxfId="317" priority="101" operator="between">
      <formula>1</formula>
      <formula>4</formula>
    </cfRule>
  </conditionalFormatting>
  <conditionalFormatting sqref="AL14">
    <cfRule type="cellIs" dxfId="316" priority="99" operator="between">
      <formula>1</formula>
      <formula>4</formula>
    </cfRule>
    <cfRule type="cellIs" dxfId="315" priority="100" operator="between">
      <formula>1</formula>
      <formula>4</formula>
    </cfRule>
  </conditionalFormatting>
  <conditionalFormatting sqref="AM6">
    <cfRule type="cellIs" dxfId="314" priority="98" operator="between">
      <formula>1</formula>
      <formula>4</formula>
    </cfRule>
  </conditionalFormatting>
  <conditionalFormatting sqref="AM6">
    <cfRule type="cellIs" dxfId="313" priority="96" operator="between">
      <formula>1</formula>
      <formula>4</formula>
    </cfRule>
    <cfRule type="cellIs" dxfId="312" priority="97" operator="between">
      <formula>1</formula>
      <formula>4</formula>
    </cfRule>
  </conditionalFormatting>
  <conditionalFormatting sqref="AM15">
    <cfRule type="cellIs" dxfId="311" priority="95" operator="between">
      <formula>1</formula>
      <formula>4</formula>
    </cfRule>
  </conditionalFormatting>
  <conditionalFormatting sqref="AM15">
    <cfRule type="cellIs" dxfId="310" priority="93" operator="between">
      <formula>1</formula>
      <formula>4</formula>
    </cfRule>
    <cfRule type="cellIs" dxfId="309" priority="94" operator="between">
      <formula>1</formula>
      <formula>4</formula>
    </cfRule>
  </conditionalFormatting>
  <conditionalFormatting sqref="AO8">
    <cfRule type="cellIs" dxfId="308" priority="92" operator="between">
      <formula>1</formula>
      <formula>4</formula>
    </cfRule>
  </conditionalFormatting>
  <conditionalFormatting sqref="AO8">
    <cfRule type="cellIs" dxfId="307" priority="90" operator="between">
      <formula>1</formula>
      <formula>4</formula>
    </cfRule>
    <cfRule type="cellIs" dxfId="306" priority="91" operator="between">
      <formula>1</formula>
      <formula>4</formula>
    </cfRule>
  </conditionalFormatting>
  <conditionalFormatting sqref="AO14">
    <cfRule type="cellIs" dxfId="305" priority="89" operator="between">
      <formula>1</formula>
      <formula>4</formula>
    </cfRule>
  </conditionalFormatting>
  <conditionalFormatting sqref="AO14">
    <cfRule type="cellIs" dxfId="304" priority="87" operator="between">
      <formula>1</formula>
      <formula>4</formula>
    </cfRule>
    <cfRule type="cellIs" dxfId="303" priority="88" operator="between">
      <formula>1</formula>
      <formula>4</formula>
    </cfRule>
  </conditionalFormatting>
  <conditionalFormatting sqref="AP14">
    <cfRule type="cellIs" dxfId="302" priority="86" operator="between">
      <formula>1</formula>
      <formula>4</formula>
    </cfRule>
  </conditionalFormatting>
  <conditionalFormatting sqref="AP14">
    <cfRule type="cellIs" dxfId="301" priority="84" operator="between">
      <formula>1</formula>
      <formula>4</formula>
    </cfRule>
    <cfRule type="cellIs" dxfId="300" priority="85" operator="between">
      <formula>1</formula>
      <formula>4</formula>
    </cfRule>
  </conditionalFormatting>
  <conditionalFormatting sqref="AP6">
    <cfRule type="cellIs" dxfId="299" priority="80" operator="between">
      <formula>1</formula>
      <formula>4</formula>
    </cfRule>
  </conditionalFormatting>
  <conditionalFormatting sqref="AP6">
    <cfRule type="cellIs" dxfId="298" priority="78" operator="between">
      <formula>1</formula>
      <formula>4</formula>
    </cfRule>
    <cfRule type="cellIs" dxfId="297" priority="79" operator="between">
      <formula>1</formula>
      <formula>4</formula>
    </cfRule>
  </conditionalFormatting>
  <conditionalFormatting sqref="AQ6:AR6">
    <cfRule type="cellIs" dxfId="296" priority="77" operator="between">
      <formula>1</formula>
      <formula>4</formula>
    </cfRule>
  </conditionalFormatting>
  <conditionalFormatting sqref="AQ6:AR6">
    <cfRule type="cellIs" dxfId="295" priority="75" operator="between">
      <formula>1</formula>
      <formula>4</formula>
    </cfRule>
    <cfRule type="cellIs" dxfId="294" priority="76" operator="between">
      <formula>1</formula>
      <formula>4</formula>
    </cfRule>
  </conditionalFormatting>
  <conditionalFormatting sqref="AR7:AR8">
    <cfRule type="cellIs" dxfId="293" priority="74" operator="between">
      <formula>1</formula>
      <formula>4</formula>
    </cfRule>
  </conditionalFormatting>
  <conditionalFormatting sqref="AR7:AR8">
    <cfRule type="cellIs" dxfId="292" priority="72" operator="between">
      <formula>1</formula>
      <formula>4</formula>
    </cfRule>
    <cfRule type="cellIs" dxfId="291" priority="73" operator="between">
      <formula>1</formula>
      <formula>4</formula>
    </cfRule>
  </conditionalFormatting>
  <conditionalFormatting sqref="AS6:AT9 AS13:AT15">
    <cfRule type="cellIs" dxfId="290" priority="62" operator="between">
      <formula>1</formula>
      <formula>4</formula>
    </cfRule>
  </conditionalFormatting>
  <conditionalFormatting sqref="Q10:Y10 C10:L10 C11 F11 H11:J11 C12:G12 I12:L12 Q12:Y12 Q11 T11:W11 Y11 AF11:AG11 AK11 AC10:AR10 AM11:AO11 AC12:AQ12">
    <cfRule type="cellIs" dxfId="289" priority="59" operator="between">
      <formula>1</formula>
      <formula>4</formula>
    </cfRule>
  </conditionalFormatting>
  <conditionalFormatting sqref="C10:L10 C11 F11 H11:J11 C12:G12 I12:L12 Q10:Y10 Q12:Y12 Q11 T11:W11 Y11 AF11:AG11 AC10:AR10 AK11 AM11:AO11 AC12:AQ12">
    <cfRule type="cellIs" dxfId="288" priority="57" operator="between">
      <formula>1</formula>
      <formula>4</formula>
    </cfRule>
  </conditionalFormatting>
  <conditionalFormatting sqref="AU10:AY12">
    <cfRule type="cellIs" dxfId="287" priority="56" operator="between">
      <formula>1</formula>
      <formula>4</formula>
    </cfRule>
  </conditionalFormatting>
  <conditionalFormatting sqref="O10:P12">
    <cfRule type="cellIs" dxfId="286" priority="55" operator="between">
      <formula>1</formula>
      <formula>4</formula>
    </cfRule>
  </conditionalFormatting>
  <conditionalFormatting sqref="M10:N12">
    <cfRule type="cellIs" dxfId="285" priority="54" operator="between">
      <formula>1</formula>
      <formula>4</formula>
    </cfRule>
  </conditionalFormatting>
  <conditionalFormatting sqref="Z10:AB12">
    <cfRule type="cellIs" dxfId="284" priority="53" operator="between">
      <formula>1</formula>
      <formula>4</formula>
    </cfRule>
  </conditionalFormatting>
  <conditionalFormatting sqref="D11:E11">
    <cfRule type="cellIs" dxfId="283" priority="52" operator="between">
      <formula>1</formula>
      <formula>4</formula>
    </cfRule>
  </conditionalFormatting>
  <conditionalFormatting sqref="D11:E11">
    <cfRule type="cellIs" dxfId="282" priority="50" operator="between">
      <formula>1</formula>
      <formula>4</formula>
    </cfRule>
    <cfRule type="cellIs" dxfId="281" priority="51" operator="between">
      <formula>1</formula>
      <formula>4</formula>
    </cfRule>
  </conditionalFormatting>
  <conditionalFormatting sqref="G11">
    <cfRule type="cellIs" dxfId="280" priority="49" operator="between">
      <formula>1</formula>
      <formula>4</formula>
    </cfRule>
  </conditionalFormatting>
  <conditionalFormatting sqref="G11">
    <cfRule type="cellIs" dxfId="279" priority="47" operator="between">
      <formula>1</formula>
      <formula>4</formula>
    </cfRule>
    <cfRule type="cellIs" dxfId="278" priority="48" operator="between">
      <formula>1</formula>
      <formula>4</formula>
    </cfRule>
  </conditionalFormatting>
  <conditionalFormatting sqref="H12">
    <cfRule type="cellIs" dxfId="277" priority="46" operator="between">
      <formula>1</formula>
      <formula>4</formula>
    </cfRule>
  </conditionalFormatting>
  <conditionalFormatting sqref="H12">
    <cfRule type="cellIs" dxfId="276" priority="44" operator="between">
      <formula>1</formula>
      <formula>4</formula>
    </cfRule>
    <cfRule type="cellIs" dxfId="275" priority="45" operator="between">
      <formula>1</formula>
      <formula>4</formula>
    </cfRule>
  </conditionalFormatting>
  <conditionalFormatting sqref="K11:L11">
    <cfRule type="cellIs" dxfId="274" priority="43" operator="between">
      <formula>1</formula>
      <formula>4</formula>
    </cfRule>
  </conditionalFormatting>
  <conditionalFormatting sqref="K11:L11">
    <cfRule type="cellIs" dxfId="273" priority="41" operator="between">
      <formula>1</formula>
      <formula>4</formula>
    </cfRule>
    <cfRule type="cellIs" dxfId="272" priority="42" operator="between">
      <formula>1</formula>
      <formula>4</formula>
    </cfRule>
  </conditionalFormatting>
  <conditionalFormatting sqref="R11">
    <cfRule type="cellIs" dxfId="271" priority="40" operator="between">
      <formula>1</formula>
      <formula>4</formula>
    </cfRule>
  </conditionalFormatting>
  <conditionalFormatting sqref="R11">
    <cfRule type="cellIs" dxfId="270" priority="38" operator="between">
      <formula>1</formula>
      <formula>4</formula>
    </cfRule>
    <cfRule type="cellIs" dxfId="269" priority="39" operator="between">
      <formula>1</formula>
      <formula>4</formula>
    </cfRule>
  </conditionalFormatting>
  <conditionalFormatting sqref="S11">
    <cfRule type="cellIs" dxfId="268" priority="37" operator="between">
      <formula>1</formula>
      <formula>4</formula>
    </cfRule>
  </conditionalFormatting>
  <conditionalFormatting sqref="S11">
    <cfRule type="cellIs" dxfId="267" priority="35" operator="between">
      <formula>1</formula>
      <formula>4</formula>
    </cfRule>
    <cfRule type="cellIs" dxfId="266" priority="36" operator="between">
      <formula>1</formula>
      <formula>4</formula>
    </cfRule>
  </conditionalFormatting>
  <conditionalFormatting sqref="X11">
    <cfRule type="cellIs" dxfId="265" priority="34" operator="between">
      <formula>1</formula>
      <formula>4</formula>
    </cfRule>
  </conditionalFormatting>
  <conditionalFormatting sqref="X11">
    <cfRule type="cellIs" dxfId="264" priority="32" operator="between">
      <formula>1</formula>
      <formula>4</formula>
    </cfRule>
    <cfRule type="cellIs" dxfId="263" priority="33" operator="between">
      <formula>1</formula>
      <formula>4</formula>
    </cfRule>
  </conditionalFormatting>
  <conditionalFormatting sqref="AC11">
    <cfRule type="cellIs" dxfId="262" priority="31" operator="between">
      <formula>1</formula>
      <formula>4</formula>
    </cfRule>
  </conditionalFormatting>
  <conditionalFormatting sqref="AC11">
    <cfRule type="cellIs" dxfId="261" priority="29" operator="between">
      <formula>1</formula>
      <formula>4</formula>
    </cfRule>
    <cfRule type="cellIs" dxfId="260" priority="30" operator="between">
      <formula>1</formula>
      <formula>4</formula>
    </cfRule>
  </conditionalFormatting>
  <conditionalFormatting sqref="AD11">
    <cfRule type="cellIs" dxfId="259" priority="28" operator="between">
      <formula>1</formula>
      <formula>4</formula>
    </cfRule>
  </conditionalFormatting>
  <conditionalFormatting sqref="AD11">
    <cfRule type="cellIs" dxfId="258" priority="26" operator="between">
      <formula>1</formula>
      <formula>4</formula>
    </cfRule>
    <cfRule type="cellIs" dxfId="257" priority="27" operator="between">
      <formula>1</formula>
      <formula>4</formula>
    </cfRule>
  </conditionalFormatting>
  <conditionalFormatting sqref="AE11">
    <cfRule type="cellIs" dxfId="256" priority="25" operator="between">
      <formula>1</formula>
      <formula>4</formula>
    </cfRule>
  </conditionalFormatting>
  <conditionalFormatting sqref="AE11">
    <cfRule type="cellIs" dxfId="255" priority="23" operator="between">
      <formula>1</formula>
      <formula>4</formula>
    </cfRule>
    <cfRule type="cellIs" dxfId="254" priority="24" operator="between">
      <formula>1</formula>
      <formula>4</formula>
    </cfRule>
  </conditionalFormatting>
  <conditionalFormatting sqref="AH11">
    <cfRule type="cellIs" dxfId="253" priority="22" operator="between">
      <formula>1</formula>
      <formula>4</formula>
    </cfRule>
  </conditionalFormatting>
  <conditionalFormatting sqref="AH11">
    <cfRule type="cellIs" dxfId="252" priority="20" operator="between">
      <formula>1</formula>
      <formula>4</formula>
    </cfRule>
    <cfRule type="cellIs" dxfId="251" priority="21" operator="between">
      <formula>1</formula>
      <formula>4</formula>
    </cfRule>
  </conditionalFormatting>
  <conditionalFormatting sqref="AI11:AJ11">
    <cfRule type="cellIs" dxfId="250" priority="19" operator="between">
      <formula>1</formula>
      <formula>4</formula>
    </cfRule>
  </conditionalFormatting>
  <conditionalFormatting sqref="AI11:AJ11">
    <cfRule type="cellIs" dxfId="249" priority="17" operator="between">
      <formula>1</formula>
      <formula>4</formula>
    </cfRule>
    <cfRule type="cellIs" dxfId="248" priority="18" operator="between">
      <formula>1</formula>
      <formula>4</formula>
    </cfRule>
  </conditionalFormatting>
  <conditionalFormatting sqref="AL11">
    <cfRule type="cellIs" dxfId="247" priority="16" operator="between">
      <formula>1</formula>
      <formula>4</formula>
    </cfRule>
  </conditionalFormatting>
  <conditionalFormatting sqref="AL11">
    <cfRule type="cellIs" dxfId="246" priority="14" operator="between">
      <formula>1</formula>
      <formula>4</formula>
    </cfRule>
    <cfRule type="cellIs" dxfId="245" priority="15" operator="between">
      <formula>1</formula>
      <formula>4</formula>
    </cfRule>
  </conditionalFormatting>
  <conditionalFormatting sqref="AP11">
    <cfRule type="cellIs" dxfId="244" priority="13" operator="between">
      <formula>1</formula>
      <formula>4</formula>
    </cfRule>
  </conditionalFormatting>
  <conditionalFormatting sqref="AP11">
    <cfRule type="cellIs" dxfId="243" priority="11" operator="between">
      <formula>1</formula>
      <formula>4</formula>
    </cfRule>
    <cfRule type="cellIs" dxfId="242" priority="12" operator="between">
      <formula>1</formula>
      <formula>4</formula>
    </cfRule>
  </conditionalFormatting>
  <conditionalFormatting sqref="AQ11">
    <cfRule type="cellIs" dxfId="241" priority="10" operator="between">
      <formula>1</formula>
      <formula>4</formula>
    </cfRule>
  </conditionalFormatting>
  <conditionalFormatting sqref="AQ11">
    <cfRule type="cellIs" dxfId="240" priority="8" operator="between">
      <formula>1</formula>
      <formula>4</formula>
    </cfRule>
    <cfRule type="cellIs" dxfId="239" priority="9" operator="between">
      <formula>1</formula>
      <formula>4</formula>
    </cfRule>
  </conditionalFormatting>
  <conditionalFormatting sqref="AR11">
    <cfRule type="cellIs" dxfId="238" priority="7" operator="between">
      <formula>1</formula>
      <formula>4</formula>
    </cfRule>
  </conditionalFormatting>
  <conditionalFormatting sqref="AR11">
    <cfRule type="cellIs" dxfId="237" priority="5" operator="between">
      <formula>1</formula>
      <formula>4</formula>
    </cfRule>
    <cfRule type="cellIs" dxfId="236" priority="6" operator="between">
      <formula>1</formula>
      <formula>4</formula>
    </cfRule>
  </conditionalFormatting>
  <conditionalFormatting sqref="AR12">
    <cfRule type="cellIs" dxfId="235" priority="4" operator="between">
      <formula>1</formula>
      <formula>4</formula>
    </cfRule>
  </conditionalFormatting>
  <conditionalFormatting sqref="AR12">
    <cfRule type="cellIs" dxfId="234" priority="2" operator="between">
      <formula>1</formula>
      <formula>4</formula>
    </cfRule>
    <cfRule type="cellIs" dxfId="233" priority="3" operator="between">
      <formula>1</formula>
      <formula>4</formula>
    </cfRule>
  </conditionalFormatting>
  <conditionalFormatting sqref="AS10:AT12">
    <cfRule type="cellIs" dxfId="232" priority="1" operator="between">
      <formula>1</formula>
      <formula>4</formula>
    </cfRule>
  </conditionalFormatting>
  <hyperlinks>
    <hyperlink ref="A2" location="'Table of contents'!A1" display="Back to Table of contents" xr:uid="{D54E4DBB-1C36-4260-8B04-CEA33A2E7A9E}"/>
    <hyperlink ref="A2:XFD2" location="'Table des matières'!A1" display="Retour à la table des matières" xr:uid="{56656E4A-45F8-4CE2-BA19-ED5B4C0D99A9}"/>
    <hyperlink ref="A17:P17" r:id="rId1" display="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quelle que soit sa valeur (autre mention : d.n.d.). Les totaux incluent les valeurs des cellules supprimées. Écrivez à rapportsante@icis.ca pour en savoir plus." xr:uid="{9882B598-E583-4833-A161-8760FCB1C793}"/>
  </hyperlinks>
  <pageMargins left="0.70866141732283505" right="0.70866141732283505" top="0.74803149606299202" bottom="0.74803149606299202" header="0.31496062992126" footer="0.31496062992126"/>
  <pageSetup scale="12" fitToHeight="0" orientation="landscape" r:id="rId2"/>
  <headerFooter>
    <oddFooter>&amp;L&amp;9© 2023 CIHI&amp;R&amp;9&amp;P</oddFooter>
  </headerFooter>
  <colBreaks count="2" manualBreakCount="2">
    <brk id="15" min="2" max="47" man="1"/>
    <brk id="32" min="2" max="47" man="1"/>
  </colBreaks>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31B1-8227-46B2-85B3-32DBDD5321EC}">
  <dimension ref="A1:AY36"/>
  <sheetViews>
    <sheetView showGridLines="0" zoomScaleNormal="100" workbookViewId="0">
      <pane xSplit="2" topLeftCell="C1" activePane="topRight" state="frozen"/>
      <selection activeCell="A2" sqref="A2"/>
      <selection pane="topRight"/>
    </sheetView>
  </sheetViews>
  <sheetFormatPr defaultColWidth="0" defaultRowHeight="13.8" zeroHeight="1"/>
  <cols>
    <col min="1" max="1" width="19.296875" customWidth="1"/>
    <col min="2" max="14" width="15.59765625" customWidth="1"/>
    <col min="15" max="15" width="18.59765625" customWidth="1"/>
    <col min="16" max="43" width="15.59765625" customWidth="1"/>
    <col min="44" max="44" width="18.59765625" customWidth="1"/>
    <col min="45" max="46" width="15.59765625" customWidth="1"/>
    <col min="47" max="47" width="20.796875" customWidth="1"/>
    <col min="48" max="48" width="0" hidden="1" customWidth="1"/>
    <col min="49" max="16384" width="12.19921875" hidden="1"/>
  </cols>
  <sheetData>
    <row r="1" spans="1:48" s="1" customFormat="1" ht="28.05" hidden="1" customHeight="1">
      <c r="A1" s="271" t="s">
        <v>451</v>
      </c>
      <c r="B1" s="102"/>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row>
    <row r="2" spans="1:48" ht="24" customHeight="1">
      <c r="A2" s="109" t="s">
        <v>121</v>
      </c>
      <c r="B2" s="108"/>
      <c r="C2" s="104"/>
      <c r="D2" s="104"/>
      <c r="E2" s="104"/>
      <c r="F2" s="104"/>
      <c r="G2" s="105"/>
      <c r="H2" s="105"/>
      <c r="I2" s="105"/>
      <c r="J2" s="105"/>
      <c r="K2" s="105"/>
      <c r="L2" s="105"/>
      <c r="M2" s="105"/>
      <c r="N2" s="104"/>
      <c r="O2" s="104"/>
      <c r="P2" s="104"/>
      <c r="Q2" s="104"/>
      <c r="R2" s="105"/>
      <c r="S2" s="105"/>
      <c r="T2" s="105"/>
      <c r="U2" s="105"/>
      <c r="V2" s="105"/>
      <c r="W2" s="105"/>
      <c r="X2" s="105"/>
      <c r="Y2" s="104"/>
      <c r="Z2" s="104"/>
      <c r="AA2" s="104"/>
      <c r="AB2" s="104"/>
      <c r="AC2" s="105"/>
      <c r="AD2" s="105"/>
      <c r="AE2" s="105"/>
      <c r="AF2" s="105"/>
      <c r="AG2" s="105"/>
      <c r="AH2" s="105"/>
      <c r="AI2" s="105"/>
      <c r="AJ2" s="105"/>
      <c r="AK2" s="105"/>
      <c r="AL2" s="105"/>
      <c r="AM2" s="104"/>
      <c r="AN2" s="104"/>
      <c r="AO2" s="104"/>
      <c r="AP2" s="104"/>
      <c r="AQ2" s="104"/>
      <c r="AR2" s="104"/>
      <c r="AS2" s="104"/>
      <c r="AT2" s="104"/>
      <c r="AU2" s="104"/>
      <c r="AV2" s="104"/>
    </row>
    <row r="3" spans="1:48" s="13" customFormat="1" ht="20.25" customHeight="1">
      <c r="A3" s="184" t="s">
        <v>330</v>
      </c>
      <c r="B3" s="5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row>
    <row r="4" spans="1:48" ht="15" customHeight="1">
      <c r="A4" s="116"/>
      <c r="B4" s="116"/>
      <c r="C4" s="333" t="s">
        <v>123</v>
      </c>
      <c r="D4" s="334"/>
      <c r="E4" s="334"/>
      <c r="F4" s="334"/>
      <c r="G4" s="334"/>
      <c r="H4" s="334"/>
      <c r="I4" s="334"/>
      <c r="J4" s="334"/>
      <c r="K4" s="334"/>
      <c r="L4" s="334"/>
      <c r="M4" s="334"/>
      <c r="N4" s="334"/>
      <c r="O4" s="335"/>
      <c r="P4" s="338" t="s">
        <v>124</v>
      </c>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107"/>
    </row>
    <row r="5" spans="1:48" s="101" customFormat="1" ht="43.5" customHeight="1">
      <c r="A5" s="110" t="s">
        <v>331</v>
      </c>
      <c r="B5" s="110" t="s">
        <v>177</v>
      </c>
      <c r="C5" s="111" t="s">
        <v>332</v>
      </c>
      <c r="D5" s="111" t="s">
        <v>333</v>
      </c>
      <c r="E5" s="112" t="s">
        <v>334</v>
      </c>
      <c r="F5" s="112" t="s">
        <v>335</v>
      </c>
      <c r="G5" s="112" t="s">
        <v>336</v>
      </c>
      <c r="H5" s="112" t="s">
        <v>337</v>
      </c>
      <c r="I5" s="112" t="s">
        <v>338</v>
      </c>
      <c r="J5" s="112" t="s">
        <v>339</v>
      </c>
      <c r="K5" s="112" t="s">
        <v>340</v>
      </c>
      <c r="L5" s="112" t="s">
        <v>341</v>
      </c>
      <c r="M5" s="112" t="s">
        <v>342</v>
      </c>
      <c r="N5" s="112" t="s">
        <v>343</v>
      </c>
      <c r="O5" s="112" t="s">
        <v>344</v>
      </c>
      <c r="P5" s="112" t="s">
        <v>345</v>
      </c>
      <c r="Q5" s="112" t="s">
        <v>346</v>
      </c>
      <c r="R5" s="112" t="s">
        <v>347</v>
      </c>
      <c r="S5" s="112" t="s">
        <v>348</v>
      </c>
      <c r="T5" s="112" t="s">
        <v>349</v>
      </c>
      <c r="U5" s="112" t="s">
        <v>350</v>
      </c>
      <c r="V5" s="112" t="s">
        <v>351</v>
      </c>
      <c r="W5" s="112" t="s">
        <v>352</v>
      </c>
      <c r="X5" s="112" t="s">
        <v>353</v>
      </c>
      <c r="Y5" s="112" t="s">
        <v>354</v>
      </c>
      <c r="Z5" s="112" t="s">
        <v>355</v>
      </c>
      <c r="AA5" s="112" t="s">
        <v>356</v>
      </c>
      <c r="AB5" s="112" t="s">
        <v>357</v>
      </c>
      <c r="AC5" s="112" t="s">
        <v>358</v>
      </c>
      <c r="AD5" s="112" t="s">
        <v>359</v>
      </c>
      <c r="AE5" s="112" t="s">
        <v>360</v>
      </c>
      <c r="AF5" s="112" t="s">
        <v>361</v>
      </c>
      <c r="AG5" s="112" t="s">
        <v>362</v>
      </c>
      <c r="AH5" s="112" t="s">
        <v>363</v>
      </c>
      <c r="AI5" s="112" t="s">
        <v>364</v>
      </c>
      <c r="AJ5" s="112" t="s">
        <v>365</v>
      </c>
      <c r="AK5" s="112" t="s">
        <v>366</v>
      </c>
      <c r="AL5" s="112" t="s">
        <v>367</v>
      </c>
      <c r="AM5" s="112" t="s">
        <v>368</v>
      </c>
      <c r="AN5" s="112" t="s">
        <v>369</v>
      </c>
      <c r="AO5" s="112" t="s">
        <v>370</v>
      </c>
      <c r="AP5" s="112" t="s">
        <v>371</v>
      </c>
      <c r="AQ5" s="112" t="s">
        <v>372</v>
      </c>
      <c r="AR5" s="58" t="s">
        <v>373</v>
      </c>
      <c r="AS5" s="58" t="s">
        <v>374</v>
      </c>
      <c r="AT5" s="58" t="s">
        <v>375</v>
      </c>
      <c r="AU5" s="58" t="s">
        <v>376</v>
      </c>
    </row>
    <row r="6" spans="1:48" s="113" customFormat="1" ht="15" customHeight="1">
      <c r="A6" s="119" t="s">
        <v>377</v>
      </c>
      <c r="B6" s="185" t="s">
        <v>178</v>
      </c>
      <c r="C6" s="278">
        <v>4435</v>
      </c>
      <c r="D6" s="278">
        <v>4100</v>
      </c>
      <c r="E6" s="278">
        <v>4490</v>
      </c>
      <c r="F6" s="278">
        <v>4618</v>
      </c>
      <c r="G6" s="278">
        <v>4891</v>
      </c>
      <c r="H6" s="278">
        <v>4582</v>
      </c>
      <c r="I6" s="278">
        <v>4616</v>
      </c>
      <c r="J6" s="278">
        <v>4356</v>
      </c>
      <c r="K6" s="278">
        <v>4551</v>
      </c>
      <c r="L6" s="278">
        <v>4885</v>
      </c>
      <c r="M6" s="278">
        <v>4468</v>
      </c>
      <c r="N6" s="278">
        <v>3799</v>
      </c>
      <c r="O6" s="219">
        <v>4483</v>
      </c>
      <c r="P6" s="278">
        <v>2874</v>
      </c>
      <c r="Q6" s="278">
        <v>1168</v>
      </c>
      <c r="R6" s="278">
        <v>2108</v>
      </c>
      <c r="S6" s="278">
        <v>3389</v>
      </c>
      <c r="T6" s="278">
        <v>4121</v>
      </c>
      <c r="U6" s="278">
        <v>3916</v>
      </c>
      <c r="V6" s="278">
        <v>4147</v>
      </c>
      <c r="W6" s="278">
        <v>4091</v>
      </c>
      <c r="X6" s="278">
        <v>4100</v>
      </c>
      <c r="Y6" s="278">
        <v>3344</v>
      </c>
      <c r="Z6" s="278">
        <v>3541</v>
      </c>
      <c r="AA6" s="278">
        <v>3467</v>
      </c>
      <c r="AB6" s="278">
        <v>4178</v>
      </c>
      <c r="AC6" s="278">
        <v>3668</v>
      </c>
      <c r="AD6" s="278">
        <v>3629</v>
      </c>
      <c r="AE6" s="278">
        <v>4112</v>
      </c>
      <c r="AF6" s="278">
        <v>3655</v>
      </c>
      <c r="AG6" s="278">
        <v>3853</v>
      </c>
      <c r="AH6" s="278">
        <v>3680</v>
      </c>
      <c r="AI6" s="278">
        <v>3406</v>
      </c>
      <c r="AJ6" s="278">
        <v>3535</v>
      </c>
      <c r="AK6" s="278">
        <v>3106</v>
      </c>
      <c r="AL6" s="278">
        <v>2587</v>
      </c>
      <c r="AM6" s="278">
        <v>2783</v>
      </c>
      <c r="AN6" s="278">
        <v>3759</v>
      </c>
      <c r="AO6" s="278">
        <v>2706</v>
      </c>
      <c r="AP6" s="278">
        <v>2877</v>
      </c>
      <c r="AQ6" s="278">
        <v>2909</v>
      </c>
      <c r="AR6" s="278">
        <v>2689</v>
      </c>
      <c r="AS6" s="278">
        <v>2607</v>
      </c>
      <c r="AT6" s="278">
        <v>2117</v>
      </c>
      <c r="AU6" s="219">
        <v>3294</v>
      </c>
    </row>
    <row r="7" spans="1:48" s="113" customFormat="1" ht="15" customHeight="1">
      <c r="A7" s="120" t="s">
        <v>377</v>
      </c>
      <c r="B7" s="185" t="s">
        <v>179</v>
      </c>
      <c r="C7" s="278">
        <v>65937</v>
      </c>
      <c r="D7" s="278">
        <v>60727</v>
      </c>
      <c r="E7" s="278">
        <v>62587</v>
      </c>
      <c r="F7" s="278">
        <v>63196</v>
      </c>
      <c r="G7" s="278">
        <v>68473</v>
      </c>
      <c r="H7" s="278">
        <v>60466</v>
      </c>
      <c r="I7" s="278">
        <v>56201</v>
      </c>
      <c r="J7" s="278">
        <v>52709</v>
      </c>
      <c r="K7" s="278">
        <v>61726</v>
      </c>
      <c r="L7" s="278">
        <v>67056</v>
      </c>
      <c r="M7" s="278">
        <v>61449</v>
      </c>
      <c r="N7" s="278">
        <v>52803</v>
      </c>
      <c r="O7" s="280">
        <v>61111</v>
      </c>
      <c r="P7" s="278">
        <v>42268</v>
      </c>
      <c r="Q7" s="278">
        <v>16725</v>
      </c>
      <c r="R7" s="278">
        <v>27584</v>
      </c>
      <c r="S7" s="278">
        <v>46576</v>
      </c>
      <c r="T7" s="278">
        <v>53530</v>
      </c>
      <c r="U7" s="278">
        <v>50751</v>
      </c>
      <c r="V7" s="278">
        <v>60173</v>
      </c>
      <c r="W7" s="278">
        <v>61772</v>
      </c>
      <c r="X7" s="278">
        <v>59618</v>
      </c>
      <c r="Y7" s="278">
        <v>50414</v>
      </c>
      <c r="Z7" s="278">
        <v>54008</v>
      </c>
      <c r="AA7" s="278">
        <v>53826</v>
      </c>
      <c r="AB7" s="278">
        <v>65035</v>
      </c>
      <c r="AC7" s="278">
        <v>52430</v>
      </c>
      <c r="AD7" s="278">
        <v>47847</v>
      </c>
      <c r="AE7" s="278">
        <v>60086</v>
      </c>
      <c r="AF7" s="278">
        <v>52126</v>
      </c>
      <c r="AG7" s="278">
        <v>51694</v>
      </c>
      <c r="AH7" s="278">
        <v>56060</v>
      </c>
      <c r="AI7" s="278">
        <v>54554</v>
      </c>
      <c r="AJ7" s="278">
        <v>58468</v>
      </c>
      <c r="AK7" s="278">
        <v>50196</v>
      </c>
      <c r="AL7" s="278">
        <v>42032</v>
      </c>
      <c r="AM7" s="278">
        <v>47260</v>
      </c>
      <c r="AN7" s="278">
        <v>61958</v>
      </c>
      <c r="AO7" s="278">
        <v>44895</v>
      </c>
      <c r="AP7" s="278">
        <v>49030</v>
      </c>
      <c r="AQ7" s="278">
        <v>49978</v>
      </c>
      <c r="AR7" s="278">
        <v>39346</v>
      </c>
      <c r="AS7" s="278">
        <v>39819</v>
      </c>
      <c r="AT7" s="278">
        <v>37633</v>
      </c>
      <c r="AU7" s="278">
        <v>49603</v>
      </c>
    </row>
    <row r="8" spans="1:48" s="113" customFormat="1" ht="15" customHeight="1">
      <c r="A8" s="120" t="s">
        <v>377</v>
      </c>
      <c r="B8" s="185" t="s">
        <v>180</v>
      </c>
      <c r="C8" s="278">
        <v>51886</v>
      </c>
      <c r="D8" s="278">
        <v>47356</v>
      </c>
      <c r="E8" s="278">
        <v>50518</v>
      </c>
      <c r="F8" s="278">
        <v>52399</v>
      </c>
      <c r="G8" s="278">
        <v>57172</v>
      </c>
      <c r="H8" s="278">
        <v>51383</v>
      </c>
      <c r="I8" s="278">
        <v>48628</v>
      </c>
      <c r="J8" s="278">
        <v>45724</v>
      </c>
      <c r="K8" s="278">
        <v>53110</v>
      </c>
      <c r="L8" s="278">
        <v>58618</v>
      </c>
      <c r="M8" s="278">
        <v>52514</v>
      </c>
      <c r="N8" s="278">
        <v>42943</v>
      </c>
      <c r="O8" s="280">
        <v>51021</v>
      </c>
      <c r="P8" s="278">
        <v>34655</v>
      </c>
      <c r="Q8" s="278">
        <v>12971</v>
      </c>
      <c r="R8" s="278">
        <v>20917</v>
      </c>
      <c r="S8" s="278">
        <v>36846</v>
      </c>
      <c r="T8" s="278">
        <v>43346</v>
      </c>
      <c r="U8" s="278">
        <v>42914</v>
      </c>
      <c r="V8" s="278">
        <v>51477</v>
      </c>
      <c r="W8" s="278">
        <v>52437</v>
      </c>
      <c r="X8" s="278">
        <v>50382</v>
      </c>
      <c r="Y8" s="278">
        <v>42924</v>
      </c>
      <c r="Z8" s="278">
        <v>45609</v>
      </c>
      <c r="AA8" s="278">
        <v>45697</v>
      </c>
      <c r="AB8" s="278">
        <v>56710</v>
      </c>
      <c r="AC8" s="278">
        <v>45087</v>
      </c>
      <c r="AD8" s="278">
        <v>42055</v>
      </c>
      <c r="AE8" s="278">
        <v>52639</v>
      </c>
      <c r="AF8" s="278">
        <v>46961</v>
      </c>
      <c r="AG8" s="278">
        <v>47417</v>
      </c>
      <c r="AH8" s="278">
        <v>52694</v>
      </c>
      <c r="AI8" s="278">
        <v>51540</v>
      </c>
      <c r="AJ8" s="278">
        <v>55345</v>
      </c>
      <c r="AK8" s="278">
        <v>45059</v>
      </c>
      <c r="AL8" s="278">
        <v>37688</v>
      </c>
      <c r="AM8" s="278">
        <v>42349</v>
      </c>
      <c r="AN8" s="278">
        <v>55616</v>
      </c>
      <c r="AO8" s="278">
        <v>40002</v>
      </c>
      <c r="AP8" s="278">
        <v>45013</v>
      </c>
      <c r="AQ8" s="278">
        <v>46126</v>
      </c>
      <c r="AR8" s="278">
        <v>36414</v>
      </c>
      <c r="AS8" s="278">
        <v>37149</v>
      </c>
      <c r="AT8" s="278">
        <v>34947</v>
      </c>
      <c r="AU8" s="278">
        <v>43580</v>
      </c>
    </row>
    <row r="9" spans="1:48" s="114" customFormat="1" ht="15" customHeight="1">
      <c r="A9" s="121" t="s">
        <v>377</v>
      </c>
      <c r="B9" s="186" t="s">
        <v>181</v>
      </c>
      <c r="C9" s="251">
        <v>122258</v>
      </c>
      <c r="D9" s="251">
        <v>112183</v>
      </c>
      <c r="E9" s="251">
        <v>117595</v>
      </c>
      <c r="F9" s="251">
        <v>120213</v>
      </c>
      <c r="G9" s="251">
        <v>130536</v>
      </c>
      <c r="H9" s="251">
        <v>116431</v>
      </c>
      <c r="I9" s="251">
        <v>109445</v>
      </c>
      <c r="J9" s="251">
        <v>102789</v>
      </c>
      <c r="K9" s="251">
        <v>119387</v>
      </c>
      <c r="L9" s="251">
        <v>130559</v>
      </c>
      <c r="M9" s="251">
        <v>118431</v>
      </c>
      <c r="N9" s="251">
        <v>99545</v>
      </c>
      <c r="O9" s="224">
        <v>116614</v>
      </c>
      <c r="P9" s="251">
        <v>79797</v>
      </c>
      <c r="Q9" s="251">
        <v>30864</v>
      </c>
      <c r="R9" s="251">
        <v>50609</v>
      </c>
      <c r="S9" s="251">
        <v>86811</v>
      </c>
      <c r="T9" s="251">
        <v>100997</v>
      </c>
      <c r="U9" s="251">
        <v>97581</v>
      </c>
      <c r="V9" s="251">
        <v>115797</v>
      </c>
      <c r="W9" s="251">
        <v>118300</v>
      </c>
      <c r="X9" s="251">
        <v>114100</v>
      </c>
      <c r="Y9" s="251">
        <v>96682</v>
      </c>
      <c r="Z9" s="251">
        <v>103158</v>
      </c>
      <c r="AA9" s="251">
        <v>102990</v>
      </c>
      <c r="AB9" s="251">
        <v>125923</v>
      </c>
      <c r="AC9" s="251">
        <v>101185</v>
      </c>
      <c r="AD9" s="251">
        <v>93531</v>
      </c>
      <c r="AE9" s="251">
        <v>116837</v>
      </c>
      <c r="AF9" s="251">
        <v>102742</v>
      </c>
      <c r="AG9" s="251">
        <v>102964</v>
      </c>
      <c r="AH9" s="251">
        <v>112434</v>
      </c>
      <c r="AI9" s="251">
        <v>109500</v>
      </c>
      <c r="AJ9" s="251">
        <v>117348</v>
      </c>
      <c r="AK9" s="251">
        <v>98361</v>
      </c>
      <c r="AL9" s="251">
        <v>82307</v>
      </c>
      <c r="AM9" s="251">
        <v>92392</v>
      </c>
      <c r="AN9" s="251">
        <v>121333</v>
      </c>
      <c r="AO9" s="251">
        <v>87603</v>
      </c>
      <c r="AP9" s="251">
        <v>96920</v>
      </c>
      <c r="AQ9" s="251">
        <v>99013</v>
      </c>
      <c r="AR9" s="251">
        <v>78449</v>
      </c>
      <c r="AS9" s="251">
        <v>79575</v>
      </c>
      <c r="AT9" s="251">
        <v>74697</v>
      </c>
      <c r="AU9" s="251">
        <v>96477</v>
      </c>
    </row>
    <row r="10" spans="1:48" s="113" customFormat="1" ht="15" customHeight="1">
      <c r="A10" s="119" t="s">
        <v>378</v>
      </c>
      <c r="B10" s="185" t="s">
        <v>178</v>
      </c>
      <c r="C10" s="278">
        <v>6628</v>
      </c>
      <c r="D10" s="278">
        <v>5959</v>
      </c>
      <c r="E10" s="278">
        <v>6576</v>
      </c>
      <c r="F10" s="278">
        <v>6579</v>
      </c>
      <c r="G10" s="278">
        <v>7326</v>
      </c>
      <c r="H10" s="278">
        <v>6598</v>
      </c>
      <c r="I10" s="278">
        <v>6630</v>
      </c>
      <c r="J10" s="278">
        <v>6232</v>
      </c>
      <c r="K10" s="278">
        <v>6933</v>
      </c>
      <c r="L10" s="278">
        <v>7122</v>
      </c>
      <c r="M10" s="278">
        <v>6152</v>
      </c>
      <c r="N10" s="278">
        <v>5596</v>
      </c>
      <c r="O10" s="280">
        <v>6528</v>
      </c>
      <c r="P10" s="278">
        <v>4336</v>
      </c>
      <c r="Q10" s="278">
        <v>1700</v>
      </c>
      <c r="R10" s="278">
        <v>3185</v>
      </c>
      <c r="S10" s="278">
        <v>5019</v>
      </c>
      <c r="T10" s="278">
        <v>5806</v>
      </c>
      <c r="U10" s="278">
        <v>5530</v>
      </c>
      <c r="V10" s="278">
        <v>6170</v>
      </c>
      <c r="W10" s="278">
        <v>6016</v>
      </c>
      <c r="X10" s="278">
        <v>5697</v>
      </c>
      <c r="Y10" s="278">
        <v>4966</v>
      </c>
      <c r="Z10" s="278">
        <v>5337</v>
      </c>
      <c r="AA10" s="278">
        <v>5238</v>
      </c>
      <c r="AB10" s="278">
        <v>6200</v>
      </c>
      <c r="AC10" s="278">
        <v>5283</v>
      </c>
      <c r="AD10" s="278">
        <v>5429</v>
      </c>
      <c r="AE10" s="278">
        <v>5915</v>
      </c>
      <c r="AF10" s="278">
        <v>5408</v>
      </c>
      <c r="AG10" s="278">
        <v>5301</v>
      </c>
      <c r="AH10" s="278">
        <v>5264</v>
      </c>
      <c r="AI10" s="278">
        <v>5260</v>
      </c>
      <c r="AJ10" s="278">
        <v>5429</v>
      </c>
      <c r="AK10" s="278">
        <v>4675</v>
      </c>
      <c r="AL10" s="278">
        <v>3950</v>
      </c>
      <c r="AM10" s="278">
        <v>4265</v>
      </c>
      <c r="AN10" s="278">
        <v>5707</v>
      </c>
      <c r="AO10" s="278">
        <v>3918</v>
      </c>
      <c r="AP10" s="278">
        <v>4492</v>
      </c>
      <c r="AQ10" s="278">
        <v>4289</v>
      </c>
      <c r="AR10" s="278">
        <v>3915</v>
      </c>
      <c r="AS10" s="278">
        <v>3863</v>
      </c>
      <c r="AT10" s="278">
        <v>3277</v>
      </c>
      <c r="AU10" s="278">
        <v>4866</v>
      </c>
    </row>
    <row r="11" spans="1:48" s="113" customFormat="1" ht="15" customHeight="1">
      <c r="A11" s="120" t="s">
        <v>378</v>
      </c>
      <c r="B11" s="115" t="s">
        <v>179</v>
      </c>
      <c r="C11" s="278">
        <v>59387</v>
      </c>
      <c r="D11" s="278">
        <v>54759</v>
      </c>
      <c r="E11" s="278">
        <v>56610</v>
      </c>
      <c r="F11" s="278">
        <v>56837</v>
      </c>
      <c r="G11" s="278">
        <v>59910</v>
      </c>
      <c r="H11" s="278">
        <v>53342</v>
      </c>
      <c r="I11" s="278">
        <v>49746</v>
      </c>
      <c r="J11" s="278">
        <v>47563</v>
      </c>
      <c r="K11" s="278">
        <v>53820</v>
      </c>
      <c r="L11" s="278">
        <v>58214</v>
      </c>
      <c r="M11" s="278">
        <v>56168</v>
      </c>
      <c r="N11" s="278">
        <v>50119</v>
      </c>
      <c r="O11" s="280">
        <v>54706</v>
      </c>
      <c r="P11" s="278">
        <v>39173</v>
      </c>
      <c r="Q11" s="278">
        <v>16215</v>
      </c>
      <c r="R11" s="278">
        <v>26209</v>
      </c>
      <c r="S11" s="278">
        <v>42224</v>
      </c>
      <c r="T11" s="278">
        <v>47562</v>
      </c>
      <c r="U11" s="278">
        <v>45877</v>
      </c>
      <c r="V11" s="278">
        <v>52932</v>
      </c>
      <c r="W11" s="278">
        <v>54847</v>
      </c>
      <c r="X11" s="278">
        <v>53616</v>
      </c>
      <c r="Y11" s="278">
        <v>47400</v>
      </c>
      <c r="Z11" s="278">
        <v>48836</v>
      </c>
      <c r="AA11" s="278">
        <v>49001</v>
      </c>
      <c r="AB11" s="278">
        <v>58421</v>
      </c>
      <c r="AC11" s="278">
        <v>46693</v>
      </c>
      <c r="AD11" s="278">
        <v>43175</v>
      </c>
      <c r="AE11" s="278">
        <v>52531</v>
      </c>
      <c r="AF11" s="278">
        <v>46825</v>
      </c>
      <c r="AG11" s="278">
        <v>46758</v>
      </c>
      <c r="AH11" s="278">
        <v>49367</v>
      </c>
      <c r="AI11" s="278">
        <v>48820</v>
      </c>
      <c r="AJ11" s="278">
        <v>52992</v>
      </c>
      <c r="AK11" s="278">
        <v>47049</v>
      </c>
      <c r="AL11" s="278">
        <v>38367</v>
      </c>
      <c r="AM11" s="278">
        <v>43072</v>
      </c>
      <c r="AN11" s="278">
        <v>55122</v>
      </c>
      <c r="AO11" s="278">
        <v>40050</v>
      </c>
      <c r="AP11" s="278">
        <v>43407</v>
      </c>
      <c r="AQ11" s="278">
        <v>43714</v>
      </c>
      <c r="AR11" s="278">
        <v>35348</v>
      </c>
      <c r="AS11" s="278">
        <v>35618</v>
      </c>
      <c r="AT11" s="278">
        <v>33132</v>
      </c>
      <c r="AU11" s="278">
        <v>44657</v>
      </c>
    </row>
    <row r="12" spans="1:48" s="113" customFormat="1" ht="15" customHeight="1">
      <c r="A12" s="120" t="s">
        <v>378</v>
      </c>
      <c r="B12" s="115" t="s">
        <v>180</v>
      </c>
      <c r="C12" s="278">
        <v>54092</v>
      </c>
      <c r="D12" s="278">
        <v>49556</v>
      </c>
      <c r="E12" s="278">
        <v>52406</v>
      </c>
      <c r="F12" s="278">
        <v>54894</v>
      </c>
      <c r="G12" s="278">
        <v>59202</v>
      </c>
      <c r="H12" s="278">
        <v>53501</v>
      </c>
      <c r="I12" s="278">
        <v>50846</v>
      </c>
      <c r="J12" s="278">
        <v>47942</v>
      </c>
      <c r="K12" s="278">
        <v>54094</v>
      </c>
      <c r="L12" s="278">
        <v>60826</v>
      </c>
      <c r="M12" s="278">
        <v>55860</v>
      </c>
      <c r="N12" s="278">
        <v>47682</v>
      </c>
      <c r="O12" s="280">
        <v>53408</v>
      </c>
      <c r="P12" s="278">
        <v>37576</v>
      </c>
      <c r="Q12" s="278">
        <v>16001</v>
      </c>
      <c r="R12" s="278">
        <v>25185</v>
      </c>
      <c r="S12" s="278">
        <v>41532</v>
      </c>
      <c r="T12" s="278">
        <v>47651</v>
      </c>
      <c r="U12" s="278">
        <v>46135</v>
      </c>
      <c r="V12" s="278">
        <v>54142</v>
      </c>
      <c r="W12" s="278">
        <v>56123</v>
      </c>
      <c r="X12" s="278">
        <v>54958</v>
      </c>
      <c r="Y12" s="278">
        <v>47279</v>
      </c>
      <c r="Z12" s="278">
        <v>48968</v>
      </c>
      <c r="AA12" s="278">
        <v>49162</v>
      </c>
      <c r="AB12" s="278">
        <v>59910</v>
      </c>
      <c r="AC12" s="278">
        <v>48039</v>
      </c>
      <c r="AD12" s="278">
        <v>44932</v>
      </c>
      <c r="AE12" s="278">
        <v>55689</v>
      </c>
      <c r="AF12" s="278">
        <v>49418</v>
      </c>
      <c r="AG12" s="278">
        <v>49299</v>
      </c>
      <c r="AH12" s="278">
        <v>53841</v>
      </c>
      <c r="AI12" s="278">
        <v>53407</v>
      </c>
      <c r="AJ12" s="278">
        <v>57979</v>
      </c>
      <c r="AK12" s="278">
        <v>49428</v>
      </c>
      <c r="AL12" s="278">
        <v>40279</v>
      </c>
      <c r="AM12" s="278">
        <v>44404</v>
      </c>
      <c r="AN12" s="278">
        <v>58671</v>
      </c>
      <c r="AO12" s="278">
        <v>42566</v>
      </c>
      <c r="AP12" s="278">
        <v>47025</v>
      </c>
      <c r="AQ12" s="278">
        <v>47761</v>
      </c>
      <c r="AR12" s="278">
        <v>38229</v>
      </c>
      <c r="AS12" s="278">
        <v>38632</v>
      </c>
      <c r="AT12" s="278">
        <v>35506</v>
      </c>
      <c r="AU12" s="278">
        <v>46443</v>
      </c>
    </row>
    <row r="13" spans="1:48" s="114" customFormat="1" ht="15" customHeight="1">
      <c r="A13" s="120" t="s">
        <v>378</v>
      </c>
      <c r="B13" s="117" t="s">
        <v>181</v>
      </c>
      <c r="C13" s="269">
        <v>120107</v>
      </c>
      <c r="D13" s="269">
        <v>110274</v>
      </c>
      <c r="E13" s="269">
        <v>115592</v>
      </c>
      <c r="F13" s="269">
        <v>118310</v>
      </c>
      <c r="G13" s="269">
        <v>126438</v>
      </c>
      <c r="H13" s="269">
        <v>113441</v>
      </c>
      <c r="I13" s="269">
        <v>107222</v>
      </c>
      <c r="J13" s="269">
        <v>101737</v>
      </c>
      <c r="K13" s="269">
        <v>114847</v>
      </c>
      <c r="L13" s="269">
        <v>126162</v>
      </c>
      <c r="M13" s="269">
        <v>118180</v>
      </c>
      <c r="N13" s="269">
        <v>103397</v>
      </c>
      <c r="O13" s="270">
        <v>114642</v>
      </c>
      <c r="P13" s="269">
        <v>81085</v>
      </c>
      <c r="Q13" s="269">
        <v>33916</v>
      </c>
      <c r="R13" s="269">
        <v>54579</v>
      </c>
      <c r="S13" s="269">
        <v>88775</v>
      </c>
      <c r="T13" s="269">
        <v>101019</v>
      </c>
      <c r="U13" s="269">
        <v>97542</v>
      </c>
      <c r="V13" s="269">
        <v>113244</v>
      </c>
      <c r="W13" s="269">
        <v>116986</v>
      </c>
      <c r="X13" s="269">
        <v>114271</v>
      </c>
      <c r="Y13" s="269">
        <v>99645</v>
      </c>
      <c r="Z13" s="269">
        <v>103141</v>
      </c>
      <c r="AA13" s="269">
        <v>103401</v>
      </c>
      <c r="AB13" s="269">
        <v>124531</v>
      </c>
      <c r="AC13" s="269">
        <v>100015</v>
      </c>
      <c r="AD13" s="269">
        <v>93536</v>
      </c>
      <c r="AE13" s="269">
        <v>114135</v>
      </c>
      <c r="AF13" s="269">
        <v>101651</v>
      </c>
      <c r="AG13" s="269">
        <v>101358</v>
      </c>
      <c r="AH13" s="269">
        <v>108472</v>
      </c>
      <c r="AI13" s="269">
        <v>107487</v>
      </c>
      <c r="AJ13" s="269">
        <v>116400</v>
      </c>
      <c r="AK13" s="269">
        <v>101152</v>
      </c>
      <c r="AL13" s="269">
        <v>82596</v>
      </c>
      <c r="AM13" s="269">
        <v>91741</v>
      </c>
      <c r="AN13" s="269">
        <v>119500</v>
      </c>
      <c r="AO13" s="269">
        <v>86534</v>
      </c>
      <c r="AP13" s="269">
        <v>94924</v>
      </c>
      <c r="AQ13" s="269">
        <v>95764</v>
      </c>
      <c r="AR13" s="269">
        <v>77492</v>
      </c>
      <c r="AS13" s="269">
        <v>78113</v>
      </c>
      <c r="AT13" s="269">
        <v>71915</v>
      </c>
      <c r="AU13" s="269">
        <v>95965</v>
      </c>
    </row>
    <row r="14" spans="1:48" ht="17.25" customHeight="1">
      <c r="A14" s="90" t="s">
        <v>218</v>
      </c>
      <c r="B14" s="101"/>
    </row>
    <row r="15" spans="1:48" s="101" customFormat="1" ht="12" customHeight="1">
      <c r="A15" s="63" t="s">
        <v>220</v>
      </c>
    </row>
    <row r="16" spans="1:48" s="101" customFormat="1" ht="12" customHeight="1">
      <c r="A16" s="95" t="s">
        <v>221</v>
      </c>
    </row>
    <row r="17" spans="1:51" ht="12" customHeight="1">
      <c r="A17" s="165" t="s">
        <v>379</v>
      </c>
    </row>
    <row r="18" spans="1:51" ht="12" customHeight="1">
      <c r="A18" s="165" t="s">
        <v>223</v>
      </c>
    </row>
    <row r="19" spans="1:51" ht="12" customHeight="1">
      <c r="A19" s="165" t="s">
        <v>224</v>
      </c>
    </row>
    <row r="20" spans="1:51" ht="12" customHeight="1">
      <c r="A20" s="218" t="s">
        <v>448</v>
      </c>
      <c r="B20" s="180"/>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row>
    <row r="21" spans="1:51" ht="12" customHeight="1">
      <c r="A21" s="165" t="s">
        <v>228</v>
      </c>
    </row>
    <row r="22" spans="1:51" ht="12" customHeight="1">
      <c r="A22" s="164" t="s">
        <v>380</v>
      </c>
    </row>
    <row r="23" spans="1:51" ht="12" customHeight="1">
      <c r="A23" s="187" t="s">
        <v>230</v>
      </c>
    </row>
    <row r="24" spans="1:51" ht="12" customHeight="1">
      <c r="A24" s="164" t="s">
        <v>231</v>
      </c>
    </row>
    <row r="25" spans="1:51">
      <c r="A25" s="44" t="s">
        <v>22</v>
      </c>
    </row>
    <row r="26" spans="1:51" hidden="1">
      <c r="A26" s="63"/>
    </row>
    <row r="27" spans="1:51" hidden="1">
      <c r="A27" s="95"/>
    </row>
    <row r="29" spans="1:51" hidden="1">
      <c r="A29" s="95"/>
    </row>
    <row r="32" spans="1:51" hidden="1">
      <c r="A32" s="95"/>
    </row>
    <row r="33" spans="1:1" hidden="1">
      <c r="A33" s="63"/>
    </row>
    <row r="34" spans="1:1" hidden="1">
      <c r="A34" s="30"/>
    </row>
    <row r="35" spans="1:1" hidden="1">
      <c r="A35" s="63"/>
    </row>
    <row r="36" spans="1:1" hidden="1">
      <c r="A36" s="44"/>
    </row>
  </sheetData>
  <mergeCells count="2">
    <mergeCell ref="C4:O4"/>
    <mergeCell ref="P4:AU4"/>
  </mergeCells>
  <conditionalFormatting sqref="O7:O13">
    <cfRule type="cellIs" dxfId="178" priority="8" operator="between">
      <formula>1</formula>
      <formula>4</formula>
    </cfRule>
  </conditionalFormatting>
  <conditionalFormatting sqref="C7:AU13 C6:N6 P6:AT6">
    <cfRule type="cellIs" dxfId="177" priority="5" operator="between">
      <formula>1</formula>
      <formula>4</formula>
    </cfRule>
    <cfRule type="cellIs" dxfId="176" priority="6" operator="between">
      <formula>1</formula>
      <formula>4</formula>
    </cfRule>
    <cfRule type="cellIs" dxfId="175" priority="7" operator="between">
      <formula>1</formula>
      <formula>4</formula>
    </cfRule>
  </conditionalFormatting>
  <conditionalFormatting sqref="O6">
    <cfRule type="cellIs" dxfId="174" priority="4" operator="between">
      <formula>1</formula>
      <formula>4</formula>
    </cfRule>
  </conditionalFormatting>
  <conditionalFormatting sqref="O6">
    <cfRule type="cellIs" dxfId="173" priority="3" operator="between">
      <formula>1</formula>
      <formula>4</formula>
    </cfRule>
  </conditionalFormatting>
  <conditionalFormatting sqref="AU6">
    <cfRule type="cellIs" dxfId="172" priority="2" operator="between">
      <formula>1</formula>
      <formula>4</formula>
    </cfRule>
  </conditionalFormatting>
  <conditionalFormatting sqref="C20:AF20">
    <cfRule type="cellIs" dxfId="171" priority="1" operator="between">
      <formula>1</formula>
      <formula>4</formula>
    </cfRule>
  </conditionalFormatting>
  <hyperlinks>
    <hyperlink ref="A2" location="'Table des matières'!A1" display="Retour à la table des matières" xr:uid="{F2211953-701D-4E7B-8FB2-FD7B42635531}"/>
  </hyperlinks>
  <pageMargins left="0.7" right="0.7" top="0.75" bottom="0.75" header="0.3" footer="0.3"/>
  <pageSetup orientation="portrait" r:id="rId1"/>
  <headerFooter>
    <oddFooter>&amp;L© 2023 CIHI</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69D7-FA90-4C82-AC64-3885AA5B4E12}">
  <dimension ref="A1:AY371"/>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3.8" zeroHeight="1"/>
  <cols>
    <col min="1" max="1" width="49.296875" customWidth="1"/>
    <col min="2" max="2" width="43.59765625" customWidth="1"/>
    <col min="3" max="45" width="15.59765625" customWidth="1"/>
    <col min="46" max="46" width="13.59765625" customWidth="1"/>
    <col min="47" max="47" width="20.796875" customWidth="1"/>
    <col min="48" max="16384" width="20.796875" hidden="1"/>
  </cols>
  <sheetData>
    <row r="1" spans="1:47" ht="21.6" hidden="1" customHeight="1">
      <c r="A1" s="271" t="s">
        <v>452</v>
      </c>
      <c r="B1" s="102"/>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row>
    <row r="2" spans="1:47" ht="24" customHeight="1">
      <c r="A2" s="109" t="s">
        <v>121</v>
      </c>
      <c r="B2" s="129"/>
      <c r="C2" s="104"/>
      <c r="D2" s="104"/>
      <c r="E2" s="104"/>
      <c r="F2" s="104"/>
      <c r="G2" s="105"/>
      <c r="H2" s="105"/>
      <c r="I2" s="105"/>
      <c r="J2" s="105"/>
      <c r="K2" s="105"/>
      <c r="L2" s="105"/>
      <c r="M2" s="105"/>
      <c r="N2" s="104"/>
      <c r="O2" s="104"/>
      <c r="P2" s="104"/>
      <c r="Q2" s="104"/>
      <c r="R2" s="105"/>
      <c r="S2" s="105"/>
      <c r="T2" s="105"/>
      <c r="U2" s="105"/>
      <c r="V2" s="105"/>
      <c r="W2" s="105"/>
      <c r="X2" s="105"/>
      <c r="Y2" s="104"/>
      <c r="Z2" s="104"/>
      <c r="AA2" s="104"/>
      <c r="AB2" s="104"/>
      <c r="AC2" s="105"/>
      <c r="AD2" s="105"/>
      <c r="AE2" s="105"/>
      <c r="AF2" s="105"/>
      <c r="AG2" s="105"/>
      <c r="AH2" s="105"/>
      <c r="AI2" s="105"/>
      <c r="AJ2" s="105"/>
      <c r="AK2" s="105"/>
      <c r="AL2" s="105"/>
      <c r="AM2" s="104"/>
      <c r="AN2" s="104"/>
      <c r="AO2" s="104"/>
      <c r="AP2" s="104"/>
      <c r="AQ2" s="104"/>
      <c r="AR2" s="104"/>
      <c r="AS2" s="104"/>
      <c r="AT2" s="104"/>
      <c r="AU2" s="104"/>
    </row>
    <row r="3" spans="1:47" ht="20.25" customHeight="1">
      <c r="A3" s="189" t="s">
        <v>381</v>
      </c>
      <c r="B3" s="5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56"/>
    </row>
    <row r="4" spans="1:47" ht="15" customHeight="1">
      <c r="A4" s="116"/>
      <c r="B4" s="116"/>
      <c r="C4" s="344" t="s">
        <v>123</v>
      </c>
      <c r="D4" s="334"/>
      <c r="E4" s="334"/>
      <c r="F4" s="334"/>
      <c r="G4" s="334"/>
      <c r="H4" s="334"/>
      <c r="I4" s="334"/>
      <c r="J4" s="334"/>
      <c r="K4" s="334"/>
      <c r="L4" s="334"/>
      <c r="M4" s="334"/>
      <c r="N4" s="334"/>
      <c r="O4" s="335"/>
      <c r="P4" s="338" t="s">
        <v>124</v>
      </c>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41"/>
    </row>
    <row r="5" spans="1:47" ht="56.25" customHeight="1">
      <c r="A5" s="110" t="s">
        <v>83</v>
      </c>
      <c r="B5" s="188" t="s">
        <v>382</v>
      </c>
      <c r="C5" s="111" t="s">
        <v>383</v>
      </c>
      <c r="D5" s="111" t="s">
        <v>384</v>
      </c>
      <c r="E5" s="112" t="s">
        <v>385</v>
      </c>
      <c r="F5" s="112" t="s">
        <v>386</v>
      </c>
      <c r="G5" s="112" t="s">
        <v>387</v>
      </c>
      <c r="H5" s="112" t="s">
        <v>388</v>
      </c>
      <c r="I5" s="112" t="s">
        <v>389</v>
      </c>
      <c r="J5" s="112" t="s">
        <v>390</v>
      </c>
      <c r="K5" s="112" t="s">
        <v>391</v>
      </c>
      <c r="L5" s="112" t="s">
        <v>392</v>
      </c>
      <c r="M5" s="112" t="s">
        <v>393</v>
      </c>
      <c r="N5" s="112" t="s">
        <v>394</v>
      </c>
      <c r="O5" s="112" t="s">
        <v>344</v>
      </c>
      <c r="P5" s="112" t="s">
        <v>395</v>
      </c>
      <c r="Q5" s="112" t="s">
        <v>396</v>
      </c>
      <c r="R5" s="112" t="s">
        <v>397</v>
      </c>
      <c r="S5" s="112" t="s">
        <v>398</v>
      </c>
      <c r="T5" s="112" t="s">
        <v>399</v>
      </c>
      <c r="U5" s="112" t="s">
        <v>400</v>
      </c>
      <c r="V5" s="112" t="s">
        <v>401</v>
      </c>
      <c r="W5" s="112" t="s">
        <v>402</v>
      </c>
      <c r="X5" s="112" t="s">
        <v>403</v>
      </c>
      <c r="Y5" s="112" t="s">
        <v>404</v>
      </c>
      <c r="Z5" s="112" t="s">
        <v>405</v>
      </c>
      <c r="AA5" s="112" t="s">
        <v>406</v>
      </c>
      <c r="AB5" s="112" t="s">
        <v>407</v>
      </c>
      <c r="AC5" s="112" t="s">
        <v>408</v>
      </c>
      <c r="AD5" s="112" t="s">
        <v>409</v>
      </c>
      <c r="AE5" s="112" t="s">
        <v>410</v>
      </c>
      <c r="AF5" s="112" t="s">
        <v>411</v>
      </c>
      <c r="AG5" s="112" t="s">
        <v>412</v>
      </c>
      <c r="AH5" s="112" t="s">
        <v>413</v>
      </c>
      <c r="AI5" s="112" t="s">
        <v>414</v>
      </c>
      <c r="AJ5" s="112" t="s">
        <v>415</v>
      </c>
      <c r="AK5" s="112" t="s">
        <v>416</v>
      </c>
      <c r="AL5" s="112" t="s">
        <v>417</v>
      </c>
      <c r="AM5" s="112" t="s">
        <v>418</v>
      </c>
      <c r="AN5" s="112" t="s">
        <v>419</v>
      </c>
      <c r="AO5" s="112" t="s">
        <v>420</v>
      </c>
      <c r="AP5" s="112" t="s">
        <v>421</v>
      </c>
      <c r="AQ5" s="112" t="s">
        <v>422</v>
      </c>
      <c r="AR5" s="112" t="s">
        <v>423</v>
      </c>
      <c r="AS5" s="112" t="s">
        <v>424</v>
      </c>
      <c r="AT5" s="112" t="s">
        <v>425</v>
      </c>
      <c r="AU5" s="112" t="s">
        <v>278</v>
      </c>
    </row>
    <row r="6" spans="1:47" ht="15" customHeight="1">
      <c r="A6" s="168" t="s">
        <v>426</v>
      </c>
      <c r="B6" s="162" t="s">
        <v>427</v>
      </c>
      <c r="C6" s="278">
        <v>47601</v>
      </c>
      <c r="D6" s="278">
        <v>43775</v>
      </c>
      <c r="E6" s="278">
        <v>46082</v>
      </c>
      <c r="F6" s="278">
        <v>46716</v>
      </c>
      <c r="G6" s="278">
        <v>50224</v>
      </c>
      <c r="H6" s="278">
        <v>45416</v>
      </c>
      <c r="I6" s="278">
        <v>42987</v>
      </c>
      <c r="J6" s="278">
        <v>40836</v>
      </c>
      <c r="K6" s="278">
        <v>45769</v>
      </c>
      <c r="L6" s="278">
        <v>49966</v>
      </c>
      <c r="M6" s="278">
        <v>45910</v>
      </c>
      <c r="N6" s="278">
        <v>39731</v>
      </c>
      <c r="O6" s="219">
        <v>45418</v>
      </c>
      <c r="P6" s="278">
        <v>32552</v>
      </c>
      <c r="Q6" s="278">
        <v>13998</v>
      </c>
      <c r="R6" s="278">
        <v>21568</v>
      </c>
      <c r="S6" s="278">
        <v>34775</v>
      </c>
      <c r="T6" s="278">
        <v>39937</v>
      </c>
      <c r="U6" s="278">
        <v>38926</v>
      </c>
      <c r="V6" s="278">
        <v>44424</v>
      </c>
      <c r="W6" s="278">
        <v>45200</v>
      </c>
      <c r="X6" s="278">
        <v>43674</v>
      </c>
      <c r="Y6" s="278">
        <v>38164</v>
      </c>
      <c r="Z6" s="278">
        <v>39618</v>
      </c>
      <c r="AA6" s="278">
        <v>40067</v>
      </c>
      <c r="AB6" s="278">
        <v>48265</v>
      </c>
      <c r="AC6" s="278">
        <v>39069</v>
      </c>
      <c r="AD6" s="278">
        <v>36655</v>
      </c>
      <c r="AE6" s="278">
        <v>44688</v>
      </c>
      <c r="AF6" s="278">
        <v>40100</v>
      </c>
      <c r="AG6" s="278">
        <v>40209</v>
      </c>
      <c r="AH6" s="278">
        <v>42256</v>
      </c>
      <c r="AI6" s="278">
        <v>41364</v>
      </c>
      <c r="AJ6" s="278">
        <v>44519</v>
      </c>
      <c r="AK6" s="278">
        <v>38114</v>
      </c>
      <c r="AL6" s="278">
        <v>31631</v>
      </c>
      <c r="AM6" s="278">
        <v>35285</v>
      </c>
      <c r="AN6" s="278">
        <v>45692</v>
      </c>
      <c r="AO6" s="278">
        <v>32914</v>
      </c>
      <c r="AP6" s="278">
        <v>36113</v>
      </c>
      <c r="AQ6" s="278">
        <v>36751</v>
      </c>
      <c r="AR6" s="278">
        <v>29872</v>
      </c>
      <c r="AS6" s="278">
        <v>29546</v>
      </c>
      <c r="AT6" s="278">
        <v>26987</v>
      </c>
      <c r="AU6" s="219">
        <v>37191</v>
      </c>
    </row>
    <row r="7" spans="1:47" ht="15" customHeight="1">
      <c r="A7" s="198" t="s">
        <v>426</v>
      </c>
      <c r="B7" s="196" t="s">
        <v>428</v>
      </c>
      <c r="C7" s="278">
        <v>48608</v>
      </c>
      <c r="D7" s="278">
        <v>45066</v>
      </c>
      <c r="E7" s="278">
        <v>47317</v>
      </c>
      <c r="F7" s="278">
        <v>47658</v>
      </c>
      <c r="G7" s="278">
        <v>51380</v>
      </c>
      <c r="H7" s="278">
        <v>46630</v>
      </c>
      <c r="I7" s="278">
        <v>43519</v>
      </c>
      <c r="J7" s="278">
        <v>40773</v>
      </c>
      <c r="K7" s="278">
        <v>46971</v>
      </c>
      <c r="L7" s="278">
        <v>51454</v>
      </c>
      <c r="M7" s="278">
        <v>47324</v>
      </c>
      <c r="N7" s="278">
        <v>40688</v>
      </c>
      <c r="O7" s="280">
        <v>46449</v>
      </c>
      <c r="P7" s="278">
        <v>32397</v>
      </c>
      <c r="Q7" s="278">
        <v>13323</v>
      </c>
      <c r="R7" s="278">
        <v>21295</v>
      </c>
      <c r="S7" s="278">
        <v>34929</v>
      </c>
      <c r="T7" s="278">
        <v>40202</v>
      </c>
      <c r="U7" s="278">
        <v>38915</v>
      </c>
      <c r="V7" s="278">
        <v>45046</v>
      </c>
      <c r="W7" s="278">
        <v>46608</v>
      </c>
      <c r="X7" s="278">
        <v>44827</v>
      </c>
      <c r="Y7" s="278">
        <v>38922</v>
      </c>
      <c r="Z7" s="278">
        <v>41031</v>
      </c>
      <c r="AA7" s="278">
        <v>41064</v>
      </c>
      <c r="AB7" s="278">
        <v>49509</v>
      </c>
      <c r="AC7" s="278">
        <v>40112</v>
      </c>
      <c r="AD7" s="278">
        <v>37527</v>
      </c>
      <c r="AE7" s="278">
        <v>46098</v>
      </c>
      <c r="AF7" s="278">
        <v>40786</v>
      </c>
      <c r="AG7" s="278">
        <v>40799</v>
      </c>
      <c r="AH7" s="278">
        <v>43561</v>
      </c>
      <c r="AI7" s="278">
        <v>42782</v>
      </c>
      <c r="AJ7" s="278">
        <v>45804</v>
      </c>
      <c r="AK7" s="278">
        <v>39126</v>
      </c>
      <c r="AL7" s="278">
        <v>32664</v>
      </c>
      <c r="AM7" s="278">
        <v>36150</v>
      </c>
      <c r="AN7" s="278">
        <v>47649</v>
      </c>
      <c r="AO7" s="278">
        <v>33912</v>
      </c>
      <c r="AP7" s="278">
        <v>37297</v>
      </c>
      <c r="AQ7" s="278">
        <v>38069</v>
      </c>
      <c r="AR7" s="278">
        <v>30389</v>
      </c>
      <c r="AS7" s="278">
        <v>30574</v>
      </c>
      <c r="AT7" s="278">
        <v>28377</v>
      </c>
      <c r="AU7" s="278">
        <v>38056</v>
      </c>
    </row>
    <row r="8" spans="1:47" ht="15" customHeight="1">
      <c r="A8" s="198" t="s">
        <v>426</v>
      </c>
      <c r="B8" s="196" t="s">
        <v>429</v>
      </c>
      <c r="C8" s="278">
        <v>48498</v>
      </c>
      <c r="D8" s="278">
        <v>44830</v>
      </c>
      <c r="E8" s="278">
        <v>46722</v>
      </c>
      <c r="F8" s="278">
        <v>47620</v>
      </c>
      <c r="G8" s="278">
        <v>51477</v>
      </c>
      <c r="H8" s="278">
        <v>45607</v>
      </c>
      <c r="I8" s="278">
        <v>43142</v>
      </c>
      <c r="J8" s="278">
        <v>41056</v>
      </c>
      <c r="K8" s="278">
        <v>46689</v>
      </c>
      <c r="L8" s="278">
        <v>51682</v>
      </c>
      <c r="M8" s="278">
        <v>47205</v>
      </c>
      <c r="N8" s="278">
        <v>40380</v>
      </c>
      <c r="O8" s="280">
        <v>46242</v>
      </c>
      <c r="P8" s="278">
        <v>32160</v>
      </c>
      <c r="Q8" s="278">
        <v>12634</v>
      </c>
      <c r="R8" s="278">
        <v>20676</v>
      </c>
      <c r="S8" s="278">
        <v>35143</v>
      </c>
      <c r="T8" s="278">
        <v>40044</v>
      </c>
      <c r="U8" s="278">
        <v>38739</v>
      </c>
      <c r="V8" s="278">
        <v>45739</v>
      </c>
      <c r="W8" s="278">
        <v>47240</v>
      </c>
      <c r="X8" s="278">
        <v>45938</v>
      </c>
      <c r="Y8" s="278">
        <v>39189</v>
      </c>
      <c r="Z8" s="278">
        <v>41163</v>
      </c>
      <c r="AA8" s="278">
        <v>41109</v>
      </c>
      <c r="AB8" s="278">
        <v>50111</v>
      </c>
      <c r="AC8" s="278">
        <v>40056</v>
      </c>
      <c r="AD8" s="278">
        <v>37171</v>
      </c>
      <c r="AE8" s="278">
        <v>46152</v>
      </c>
      <c r="AF8" s="278">
        <v>40300</v>
      </c>
      <c r="AG8" s="278">
        <v>40630</v>
      </c>
      <c r="AH8" s="278">
        <v>44119</v>
      </c>
      <c r="AI8" s="278">
        <v>43119</v>
      </c>
      <c r="AJ8" s="278">
        <v>46508</v>
      </c>
      <c r="AK8" s="278">
        <v>39800</v>
      </c>
      <c r="AL8" s="278">
        <v>32951</v>
      </c>
      <c r="AM8" s="278">
        <v>36453</v>
      </c>
      <c r="AN8" s="278">
        <v>48143</v>
      </c>
      <c r="AO8" s="278">
        <v>34429</v>
      </c>
      <c r="AP8" s="278">
        <v>38058</v>
      </c>
      <c r="AQ8" s="278">
        <v>38559</v>
      </c>
      <c r="AR8" s="278">
        <v>30374</v>
      </c>
      <c r="AS8" s="278">
        <v>31239</v>
      </c>
      <c r="AT8" s="278">
        <v>29072</v>
      </c>
      <c r="AU8" s="278">
        <v>38291</v>
      </c>
    </row>
    <row r="9" spans="1:47" ht="15" customHeight="1">
      <c r="A9" s="198" t="s">
        <v>426</v>
      </c>
      <c r="B9" s="196" t="s">
        <v>430</v>
      </c>
      <c r="C9" s="278">
        <v>47544</v>
      </c>
      <c r="D9" s="278">
        <v>43619</v>
      </c>
      <c r="E9" s="278">
        <v>45497</v>
      </c>
      <c r="F9" s="278">
        <v>46922</v>
      </c>
      <c r="G9" s="278">
        <v>50353</v>
      </c>
      <c r="H9" s="278">
        <v>44716</v>
      </c>
      <c r="I9" s="278">
        <v>42588</v>
      </c>
      <c r="J9" s="278">
        <v>39945</v>
      </c>
      <c r="K9" s="278">
        <v>45914</v>
      </c>
      <c r="L9" s="278">
        <v>50166</v>
      </c>
      <c r="M9" s="278">
        <v>46887</v>
      </c>
      <c r="N9" s="278">
        <v>40289</v>
      </c>
      <c r="O9" s="280">
        <v>45370</v>
      </c>
      <c r="P9" s="278">
        <v>31337</v>
      </c>
      <c r="Q9" s="278">
        <v>12128</v>
      </c>
      <c r="R9" s="278">
        <v>20233</v>
      </c>
      <c r="S9" s="278">
        <v>34528</v>
      </c>
      <c r="T9" s="278">
        <v>39944</v>
      </c>
      <c r="U9" s="278">
        <v>38309</v>
      </c>
      <c r="V9" s="278">
        <v>45090</v>
      </c>
      <c r="W9" s="278">
        <v>46178</v>
      </c>
      <c r="X9" s="278">
        <v>45380</v>
      </c>
      <c r="Y9" s="278">
        <v>38745</v>
      </c>
      <c r="Z9" s="278">
        <v>40651</v>
      </c>
      <c r="AA9" s="278">
        <v>40449</v>
      </c>
      <c r="AB9" s="278">
        <v>49463</v>
      </c>
      <c r="AC9" s="278">
        <v>39620</v>
      </c>
      <c r="AD9" s="278">
        <v>36623</v>
      </c>
      <c r="AE9" s="278">
        <v>45394</v>
      </c>
      <c r="AF9" s="278">
        <v>40072</v>
      </c>
      <c r="AG9" s="278">
        <v>39778</v>
      </c>
      <c r="AH9" s="278">
        <v>43805</v>
      </c>
      <c r="AI9" s="278">
        <v>43092</v>
      </c>
      <c r="AJ9" s="278">
        <v>46306</v>
      </c>
      <c r="AK9" s="278">
        <v>39467</v>
      </c>
      <c r="AL9" s="278">
        <v>32386</v>
      </c>
      <c r="AM9" s="278">
        <v>36581</v>
      </c>
      <c r="AN9" s="278">
        <v>47419</v>
      </c>
      <c r="AO9" s="278">
        <v>34294</v>
      </c>
      <c r="AP9" s="278">
        <v>37982</v>
      </c>
      <c r="AQ9" s="278">
        <v>38306</v>
      </c>
      <c r="AR9" s="278">
        <v>30793</v>
      </c>
      <c r="AS9" s="278">
        <v>31445</v>
      </c>
      <c r="AT9" s="278">
        <v>29062</v>
      </c>
      <c r="AU9" s="278">
        <v>37899</v>
      </c>
    </row>
    <row r="10" spans="1:47" ht="15" customHeight="1">
      <c r="A10" s="197" t="s">
        <v>426</v>
      </c>
      <c r="B10" s="162" t="s">
        <v>431</v>
      </c>
      <c r="C10" s="250">
        <v>47290</v>
      </c>
      <c r="D10" s="250">
        <v>42600</v>
      </c>
      <c r="E10" s="250">
        <v>44925</v>
      </c>
      <c r="F10" s="250">
        <v>47174</v>
      </c>
      <c r="G10" s="250">
        <v>50834</v>
      </c>
      <c r="H10" s="250">
        <v>45017</v>
      </c>
      <c r="I10" s="250">
        <v>41861</v>
      </c>
      <c r="J10" s="250">
        <v>39383</v>
      </c>
      <c r="K10" s="250">
        <v>46012</v>
      </c>
      <c r="L10" s="250">
        <v>50478</v>
      </c>
      <c r="M10" s="250">
        <v>46578</v>
      </c>
      <c r="N10" s="250">
        <v>39362</v>
      </c>
      <c r="O10" s="223">
        <v>45126</v>
      </c>
      <c r="P10" s="250">
        <v>30397</v>
      </c>
      <c r="Q10" s="250">
        <v>11722</v>
      </c>
      <c r="R10" s="250">
        <v>20062</v>
      </c>
      <c r="S10" s="250">
        <v>34015</v>
      </c>
      <c r="T10" s="250">
        <v>39384</v>
      </c>
      <c r="U10" s="250">
        <v>37806</v>
      </c>
      <c r="V10" s="250">
        <v>45806</v>
      </c>
      <c r="W10" s="250">
        <v>47058</v>
      </c>
      <c r="X10" s="250">
        <v>45665</v>
      </c>
      <c r="Y10" s="250">
        <v>38677</v>
      </c>
      <c r="Z10" s="250">
        <v>41204</v>
      </c>
      <c r="AA10" s="250">
        <v>40966</v>
      </c>
      <c r="AB10" s="250">
        <v>49551</v>
      </c>
      <c r="AC10" s="250">
        <v>39389</v>
      </c>
      <c r="AD10" s="250">
        <v>36315</v>
      </c>
      <c r="AE10" s="250">
        <v>45174</v>
      </c>
      <c r="AF10" s="250">
        <v>39771</v>
      </c>
      <c r="AG10" s="250">
        <v>39418</v>
      </c>
      <c r="AH10" s="250">
        <v>43663</v>
      </c>
      <c r="AI10" s="250">
        <v>43077</v>
      </c>
      <c r="AJ10" s="250">
        <v>46613</v>
      </c>
      <c r="AK10" s="250">
        <v>39444</v>
      </c>
      <c r="AL10" s="250">
        <v>32285</v>
      </c>
      <c r="AM10" s="250">
        <v>36384</v>
      </c>
      <c r="AN10" s="250">
        <v>47566</v>
      </c>
      <c r="AO10" s="250">
        <v>35127</v>
      </c>
      <c r="AP10" s="250">
        <v>38639</v>
      </c>
      <c r="AQ10" s="250">
        <v>39136</v>
      </c>
      <c r="AR10" s="250">
        <v>31041</v>
      </c>
      <c r="AS10" s="250">
        <v>31492</v>
      </c>
      <c r="AT10" s="250">
        <v>30095</v>
      </c>
      <c r="AU10" s="250">
        <v>37966</v>
      </c>
    </row>
    <row r="11" spans="1:47" ht="15" customHeight="1">
      <c r="A11" s="168" t="s">
        <v>432</v>
      </c>
      <c r="B11" s="162" t="s">
        <v>427</v>
      </c>
      <c r="C11" s="281">
        <v>2782</v>
      </c>
      <c r="D11" s="281">
        <v>2456</v>
      </c>
      <c r="E11" s="281">
        <v>2768</v>
      </c>
      <c r="F11" s="281">
        <v>2776</v>
      </c>
      <c r="G11" s="281">
        <v>2929</v>
      </c>
      <c r="H11" s="281">
        <v>2624</v>
      </c>
      <c r="I11" s="281">
        <v>2867</v>
      </c>
      <c r="J11" s="281">
        <v>2655</v>
      </c>
      <c r="K11" s="281">
        <v>2647</v>
      </c>
      <c r="L11" s="281">
        <v>2984</v>
      </c>
      <c r="M11" s="281">
        <v>2689</v>
      </c>
      <c r="N11" s="281">
        <v>2714</v>
      </c>
      <c r="O11" s="282">
        <v>2741</v>
      </c>
      <c r="P11" s="281">
        <v>2399</v>
      </c>
      <c r="Q11" s="281">
        <v>1680</v>
      </c>
      <c r="R11" s="281">
        <v>2196</v>
      </c>
      <c r="S11" s="281">
        <v>2530</v>
      </c>
      <c r="T11" s="281">
        <v>2667</v>
      </c>
      <c r="U11" s="281">
        <v>2544</v>
      </c>
      <c r="V11" s="281">
        <v>2635</v>
      </c>
      <c r="W11" s="281">
        <v>2669</v>
      </c>
      <c r="X11" s="281">
        <v>2563</v>
      </c>
      <c r="Y11" s="281">
        <v>2422</v>
      </c>
      <c r="Z11" s="281">
        <v>2382</v>
      </c>
      <c r="AA11" s="281">
        <v>2332</v>
      </c>
      <c r="AB11" s="281">
        <v>2776</v>
      </c>
      <c r="AC11" s="281">
        <v>2478</v>
      </c>
      <c r="AD11" s="281">
        <v>2401</v>
      </c>
      <c r="AE11" s="281">
        <v>2737</v>
      </c>
      <c r="AF11" s="281">
        <v>2550</v>
      </c>
      <c r="AG11" s="281">
        <v>2486</v>
      </c>
      <c r="AH11" s="281">
        <v>2528</v>
      </c>
      <c r="AI11" s="281">
        <v>2452</v>
      </c>
      <c r="AJ11" s="281">
        <v>2568</v>
      </c>
      <c r="AK11" s="281">
        <v>2532</v>
      </c>
      <c r="AL11" s="281">
        <v>2137</v>
      </c>
      <c r="AM11" s="281">
        <v>2222</v>
      </c>
      <c r="AN11" s="281">
        <v>2618</v>
      </c>
      <c r="AO11" s="281">
        <v>1785</v>
      </c>
      <c r="AP11" s="281">
        <v>1926</v>
      </c>
      <c r="AQ11" s="281">
        <v>2012</v>
      </c>
      <c r="AR11" s="281">
        <v>1708</v>
      </c>
      <c r="AS11" s="281">
        <v>1754</v>
      </c>
      <c r="AT11" s="281">
        <v>1460</v>
      </c>
      <c r="AU11" s="281">
        <v>2327</v>
      </c>
    </row>
    <row r="12" spans="1:47" ht="15" customHeight="1">
      <c r="A12" s="198" t="s">
        <v>432</v>
      </c>
      <c r="B12" s="196" t="s">
        <v>428</v>
      </c>
      <c r="C12" s="278">
        <v>2759</v>
      </c>
      <c r="D12" s="278">
        <v>2464</v>
      </c>
      <c r="E12" s="278">
        <v>2677</v>
      </c>
      <c r="F12" s="278">
        <v>2682</v>
      </c>
      <c r="G12" s="278">
        <v>2892</v>
      </c>
      <c r="H12" s="278">
        <v>2632</v>
      </c>
      <c r="I12" s="278">
        <v>2808</v>
      </c>
      <c r="J12" s="278">
        <v>2636</v>
      </c>
      <c r="K12" s="278">
        <v>2731</v>
      </c>
      <c r="L12" s="278">
        <v>2986</v>
      </c>
      <c r="M12" s="278">
        <v>2792</v>
      </c>
      <c r="N12" s="278">
        <v>2600</v>
      </c>
      <c r="O12" s="280">
        <v>2722</v>
      </c>
      <c r="P12" s="278">
        <v>2360</v>
      </c>
      <c r="Q12" s="278">
        <v>1779</v>
      </c>
      <c r="R12" s="278">
        <v>2157</v>
      </c>
      <c r="S12" s="278">
        <v>2482</v>
      </c>
      <c r="T12" s="278">
        <v>2631</v>
      </c>
      <c r="U12" s="278">
        <v>2470</v>
      </c>
      <c r="V12" s="278">
        <v>2626</v>
      </c>
      <c r="W12" s="278">
        <v>2620</v>
      </c>
      <c r="X12" s="278">
        <v>2541</v>
      </c>
      <c r="Y12" s="278">
        <v>2461</v>
      </c>
      <c r="Z12" s="278">
        <v>2366</v>
      </c>
      <c r="AA12" s="278">
        <v>2409</v>
      </c>
      <c r="AB12" s="278">
        <v>2727</v>
      </c>
      <c r="AC12" s="278">
        <v>2469</v>
      </c>
      <c r="AD12" s="278">
        <v>2444</v>
      </c>
      <c r="AE12" s="278">
        <v>2722</v>
      </c>
      <c r="AF12" s="278">
        <v>2633</v>
      </c>
      <c r="AG12" s="278">
        <v>2523</v>
      </c>
      <c r="AH12" s="278">
        <v>2594</v>
      </c>
      <c r="AI12" s="278">
        <v>2487</v>
      </c>
      <c r="AJ12" s="278">
        <v>2716</v>
      </c>
      <c r="AK12" s="278">
        <v>2441</v>
      </c>
      <c r="AL12" s="278">
        <v>2351</v>
      </c>
      <c r="AM12" s="278">
        <v>2331</v>
      </c>
      <c r="AN12" s="278">
        <v>2727</v>
      </c>
      <c r="AO12" s="278">
        <v>1840</v>
      </c>
      <c r="AP12" s="278">
        <v>2107</v>
      </c>
      <c r="AQ12" s="278">
        <v>2055</v>
      </c>
      <c r="AR12" s="278">
        <v>1736</v>
      </c>
      <c r="AS12" s="278">
        <v>1815</v>
      </c>
      <c r="AT12" s="278">
        <v>1507</v>
      </c>
      <c r="AU12" s="278">
        <v>2359</v>
      </c>
    </row>
    <row r="13" spans="1:47" ht="15" customHeight="1">
      <c r="A13" s="198" t="s">
        <v>432</v>
      </c>
      <c r="B13" s="196" t="s">
        <v>429</v>
      </c>
      <c r="C13" s="278">
        <v>2735</v>
      </c>
      <c r="D13" s="278">
        <v>2478</v>
      </c>
      <c r="E13" s="278">
        <v>2622</v>
      </c>
      <c r="F13" s="278">
        <v>2565</v>
      </c>
      <c r="G13" s="278">
        <v>2761</v>
      </c>
      <c r="H13" s="278">
        <v>2623</v>
      </c>
      <c r="I13" s="278">
        <v>2678</v>
      </c>
      <c r="J13" s="278">
        <v>2530</v>
      </c>
      <c r="K13" s="278">
        <v>2558</v>
      </c>
      <c r="L13" s="278">
        <v>2875</v>
      </c>
      <c r="M13" s="278">
        <v>2653</v>
      </c>
      <c r="N13" s="278">
        <v>2540</v>
      </c>
      <c r="O13" s="280">
        <v>2635</v>
      </c>
      <c r="P13" s="278">
        <v>2337</v>
      </c>
      <c r="Q13" s="278">
        <v>1722</v>
      </c>
      <c r="R13" s="278">
        <v>2076</v>
      </c>
      <c r="S13" s="278">
        <v>2554</v>
      </c>
      <c r="T13" s="278">
        <v>2664</v>
      </c>
      <c r="U13" s="278">
        <v>2391</v>
      </c>
      <c r="V13" s="278">
        <v>2558</v>
      </c>
      <c r="W13" s="278">
        <v>2674</v>
      </c>
      <c r="X13" s="278">
        <v>2579</v>
      </c>
      <c r="Y13" s="278">
        <v>2447</v>
      </c>
      <c r="Z13" s="278">
        <v>2291</v>
      </c>
      <c r="AA13" s="278">
        <v>2407</v>
      </c>
      <c r="AB13" s="278">
        <v>2753</v>
      </c>
      <c r="AC13" s="278">
        <v>2387</v>
      </c>
      <c r="AD13" s="278">
        <v>2413</v>
      </c>
      <c r="AE13" s="278">
        <v>2715</v>
      </c>
      <c r="AF13" s="278">
        <v>2452</v>
      </c>
      <c r="AG13" s="278">
        <v>2529</v>
      </c>
      <c r="AH13" s="278">
        <v>2608</v>
      </c>
      <c r="AI13" s="278">
        <v>2513</v>
      </c>
      <c r="AJ13" s="278">
        <v>2598</v>
      </c>
      <c r="AK13" s="278">
        <v>2472</v>
      </c>
      <c r="AL13" s="278">
        <v>2192</v>
      </c>
      <c r="AM13" s="278">
        <v>2346</v>
      </c>
      <c r="AN13" s="278">
        <v>2697</v>
      </c>
      <c r="AO13" s="278">
        <v>1894</v>
      </c>
      <c r="AP13" s="278">
        <v>1989</v>
      </c>
      <c r="AQ13" s="278">
        <v>2026</v>
      </c>
      <c r="AR13" s="278">
        <v>1755</v>
      </c>
      <c r="AS13" s="278">
        <v>1808</v>
      </c>
      <c r="AT13" s="278">
        <v>1457</v>
      </c>
      <c r="AU13" s="278">
        <v>2332</v>
      </c>
    </row>
    <row r="14" spans="1:47" ht="15" customHeight="1">
      <c r="A14" s="198" t="s">
        <v>432</v>
      </c>
      <c r="B14" s="196" t="s">
        <v>430</v>
      </c>
      <c r="C14" s="278">
        <v>2519</v>
      </c>
      <c r="D14" s="278">
        <v>2236</v>
      </c>
      <c r="E14" s="278">
        <v>2397</v>
      </c>
      <c r="F14" s="278">
        <v>2453</v>
      </c>
      <c r="G14" s="278">
        <v>2619</v>
      </c>
      <c r="H14" s="278">
        <v>2416</v>
      </c>
      <c r="I14" s="278">
        <v>2510</v>
      </c>
      <c r="J14" s="278">
        <v>2395</v>
      </c>
      <c r="K14" s="278">
        <v>2475</v>
      </c>
      <c r="L14" s="278">
        <v>2505</v>
      </c>
      <c r="M14" s="278">
        <v>2545</v>
      </c>
      <c r="N14" s="278">
        <v>2461</v>
      </c>
      <c r="O14" s="280">
        <v>2461</v>
      </c>
      <c r="P14" s="278">
        <v>2142</v>
      </c>
      <c r="Q14" s="278">
        <v>1615</v>
      </c>
      <c r="R14" s="278">
        <v>1959</v>
      </c>
      <c r="S14" s="278">
        <v>2276</v>
      </c>
      <c r="T14" s="278">
        <v>2365</v>
      </c>
      <c r="U14" s="278">
        <v>2218</v>
      </c>
      <c r="V14" s="278">
        <v>2412</v>
      </c>
      <c r="W14" s="278">
        <v>2434</v>
      </c>
      <c r="X14" s="278">
        <v>2375</v>
      </c>
      <c r="Y14" s="278">
        <v>2234</v>
      </c>
      <c r="Z14" s="278">
        <v>2258</v>
      </c>
      <c r="AA14" s="278">
        <v>2242</v>
      </c>
      <c r="AB14" s="278">
        <v>2733</v>
      </c>
      <c r="AC14" s="278">
        <v>2335</v>
      </c>
      <c r="AD14" s="278">
        <v>2182</v>
      </c>
      <c r="AE14" s="278">
        <v>2474</v>
      </c>
      <c r="AF14" s="278">
        <v>2389</v>
      </c>
      <c r="AG14" s="278">
        <v>2353</v>
      </c>
      <c r="AH14" s="278">
        <v>2420</v>
      </c>
      <c r="AI14" s="278">
        <v>2456</v>
      </c>
      <c r="AJ14" s="278">
        <v>2551</v>
      </c>
      <c r="AK14" s="278">
        <v>2400</v>
      </c>
      <c r="AL14" s="278">
        <v>2150</v>
      </c>
      <c r="AM14" s="278">
        <v>2166</v>
      </c>
      <c r="AN14" s="278">
        <v>2510</v>
      </c>
      <c r="AO14" s="278">
        <v>1839</v>
      </c>
      <c r="AP14" s="278">
        <v>1966</v>
      </c>
      <c r="AQ14" s="278">
        <v>1889</v>
      </c>
      <c r="AR14" s="278">
        <v>1776</v>
      </c>
      <c r="AS14" s="278">
        <v>1794</v>
      </c>
      <c r="AT14" s="278">
        <v>1405</v>
      </c>
      <c r="AU14" s="278">
        <v>2204</v>
      </c>
    </row>
    <row r="15" spans="1:47" ht="15" customHeight="1">
      <c r="A15" s="197" t="s">
        <v>432</v>
      </c>
      <c r="B15" s="162" t="s">
        <v>431</v>
      </c>
      <c r="C15" s="250">
        <v>2369</v>
      </c>
      <c r="D15" s="250">
        <v>2154</v>
      </c>
      <c r="E15" s="250">
        <v>2345</v>
      </c>
      <c r="F15" s="250">
        <v>2328</v>
      </c>
      <c r="G15" s="250">
        <v>2485</v>
      </c>
      <c r="H15" s="250">
        <v>2380</v>
      </c>
      <c r="I15" s="250">
        <v>2457</v>
      </c>
      <c r="J15" s="250">
        <v>2303</v>
      </c>
      <c r="K15" s="250">
        <v>2327</v>
      </c>
      <c r="L15" s="250">
        <v>2596</v>
      </c>
      <c r="M15" s="250">
        <v>2541</v>
      </c>
      <c r="N15" s="250">
        <v>2222</v>
      </c>
      <c r="O15" s="223">
        <v>2376</v>
      </c>
      <c r="P15" s="250">
        <v>2103</v>
      </c>
      <c r="Q15" s="250">
        <v>1458</v>
      </c>
      <c r="R15" s="250">
        <v>2011</v>
      </c>
      <c r="S15" s="250">
        <v>2286</v>
      </c>
      <c r="T15" s="250">
        <v>2414</v>
      </c>
      <c r="U15" s="250">
        <v>2160</v>
      </c>
      <c r="V15" s="250">
        <v>2412</v>
      </c>
      <c r="W15" s="250">
        <v>2459</v>
      </c>
      <c r="X15" s="250">
        <v>2374</v>
      </c>
      <c r="Y15" s="250">
        <v>2267</v>
      </c>
      <c r="Z15" s="250">
        <v>2201</v>
      </c>
      <c r="AA15" s="250">
        <v>2229</v>
      </c>
      <c r="AB15" s="250">
        <v>2604</v>
      </c>
      <c r="AC15" s="250">
        <v>2253</v>
      </c>
      <c r="AD15" s="250">
        <v>2273</v>
      </c>
      <c r="AE15" s="250">
        <v>2538</v>
      </c>
      <c r="AF15" s="250">
        <v>2351</v>
      </c>
      <c r="AG15" s="250">
        <v>2336</v>
      </c>
      <c r="AH15" s="250">
        <v>2391</v>
      </c>
      <c r="AI15" s="250">
        <v>2287</v>
      </c>
      <c r="AJ15" s="250">
        <v>2393</v>
      </c>
      <c r="AK15" s="250">
        <v>2337</v>
      </c>
      <c r="AL15" s="250">
        <v>2095</v>
      </c>
      <c r="AM15" s="250">
        <v>2124</v>
      </c>
      <c r="AN15" s="250">
        <v>2555</v>
      </c>
      <c r="AO15" s="250">
        <v>1790</v>
      </c>
      <c r="AP15" s="250">
        <v>1969</v>
      </c>
      <c r="AQ15" s="250">
        <v>1960</v>
      </c>
      <c r="AR15" s="250">
        <v>1794</v>
      </c>
      <c r="AS15" s="250">
        <v>1814</v>
      </c>
      <c r="AT15" s="250">
        <v>1509</v>
      </c>
      <c r="AU15" s="250">
        <v>2185</v>
      </c>
    </row>
    <row r="16" spans="1:47" ht="15" customHeight="1">
      <c r="A16" s="168" t="s">
        <v>433</v>
      </c>
      <c r="B16" s="162" t="s">
        <v>427</v>
      </c>
      <c r="C16" s="272">
        <v>3403</v>
      </c>
      <c r="D16" s="272">
        <v>3150</v>
      </c>
      <c r="E16" s="272">
        <v>3296</v>
      </c>
      <c r="F16" s="272">
        <v>3479</v>
      </c>
      <c r="G16" s="272">
        <v>3653</v>
      </c>
      <c r="H16" s="272">
        <v>3338</v>
      </c>
      <c r="I16" s="272">
        <v>3199</v>
      </c>
      <c r="J16" s="272">
        <v>2980</v>
      </c>
      <c r="K16" s="272">
        <v>3462</v>
      </c>
      <c r="L16" s="272">
        <v>3648</v>
      </c>
      <c r="M16" s="272">
        <v>3431</v>
      </c>
      <c r="N16" s="272">
        <v>3043</v>
      </c>
      <c r="O16" s="273">
        <v>3340</v>
      </c>
      <c r="P16" s="272">
        <v>3197</v>
      </c>
      <c r="Q16" s="272">
        <v>2466</v>
      </c>
      <c r="R16" s="272">
        <v>2607</v>
      </c>
      <c r="S16" s="272">
        <v>3012</v>
      </c>
      <c r="T16" s="272">
        <v>2862</v>
      </c>
      <c r="U16" s="272">
        <v>2756</v>
      </c>
      <c r="V16" s="272">
        <v>3334</v>
      </c>
      <c r="W16" s="272">
        <v>3294</v>
      </c>
      <c r="X16" s="272">
        <v>3078</v>
      </c>
      <c r="Y16" s="272">
        <v>3094</v>
      </c>
      <c r="Z16" s="272">
        <v>3146</v>
      </c>
      <c r="AA16" s="272">
        <v>3021</v>
      </c>
      <c r="AB16" s="272">
        <v>3413</v>
      </c>
      <c r="AC16" s="272">
        <v>3143</v>
      </c>
      <c r="AD16" s="272">
        <v>3242</v>
      </c>
      <c r="AE16" s="272">
        <v>3330</v>
      </c>
      <c r="AF16" s="272">
        <v>2953</v>
      </c>
      <c r="AG16" s="272">
        <v>2954</v>
      </c>
      <c r="AH16" s="272">
        <v>3264</v>
      </c>
      <c r="AI16" s="272">
        <v>3185</v>
      </c>
      <c r="AJ16" s="272">
        <v>3353</v>
      </c>
      <c r="AK16" s="272">
        <v>2923</v>
      </c>
      <c r="AL16" s="272">
        <v>3007</v>
      </c>
      <c r="AM16" s="272">
        <v>3066</v>
      </c>
      <c r="AN16" s="272">
        <v>3253</v>
      </c>
      <c r="AO16" s="272">
        <v>2480</v>
      </c>
      <c r="AP16" s="272">
        <v>2505</v>
      </c>
      <c r="AQ16" s="272">
        <v>2681</v>
      </c>
      <c r="AR16" s="272">
        <v>2132</v>
      </c>
      <c r="AS16" s="272">
        <v>2162</v>
      </c>
      <c r="AT16" s="272">
        <v>1871</v>
      </c>
      <c r="AU16" s="272">
        <v>2929</v>
      </c>
    </row>
    <row r="17" spans="1:47" ht="15" customHeight="1">
      <c r="A17" s="198" t="s">
        <v>433</v>
      </c>
      <c r="B17" s="196" t="s">
        <v>428</v>
      </c>
      <c r="C17" s="250">
        <v>3628</v>
      </c>
      <c r="D17" s="250">
        <v>3387</v>
      </c>
      <c r="E17" s="250">
        <v>3381</v>
      </c>
      <c r="F17" s="250">
        <v>3601</v>
      </c>
      <c r="G17" s="250">
        <v>3882</v>
      </c>
      <c r="H17" s="250">
        <v>3506</v>
      </c>
      <c r="I17" s="250">
        <v>3471</v>
      </c>
      <c r="J17" s="250">
        <v>3195</v>
      </c>
      <c r="K17" s="250">
        <v>3733</v>
      </c>
      <c r="L17" s="250">
        <v>3945</v>
      </c>
      <c r="M17" s="250">
        <v>3590</v>
      </c>
      <c r="N17" s="250">
        <v>3189</v>
      </c>
      <c r="O17" s="223">
        <v>3542</v>
      </c>
      <c r="P17" s="250">
        <v>3334</v>
      </c>
      <c r="Q17" s="250">
        <v>2678</v>
      </c>
      <c r="R17" s="250">
        <v>2803</v>
      </c>
      <c r="S17" s="250">
        <v>3063</v>
      </c>
      <c r="T17" s="250">
        <v>3088</v>
      </c>
      <c r="U17" s="250">
        <v>2837</v>
      </c>
      <c r="V17" s="250">
        <v>3243</v>
      </c>
      <c r="W17" s="250">
        <v>3494</v>
      </c>
      <c r="X17" s="250">
        <v>3377</v>
      </c>
      <c r="Y17" s="250">
        <v>3169</v>
      </c>
      <c r="Z17" s="250">
        <v>3260</v>
      </c>
      <c r="AA17" s="250">
        <v>3204</v>
      </c>
      <c r="AB17" s="250">
        <v>3685</v>
      </c>
      <c r="AC17" s="250">
        <v>3304</v>
      </c>
      <c r="AD17" s="250">
        <v>3403</v>
      </c>
      <c r="AE17" s="250">
        <v>3591</v>
      </c>
      <c r="AF17" s="250">
        <v>3197</v>
      </c>
      <c r="AG17" s="250">
        <v>3191</v>
      </c>
      <c r="AH17" s="250">
        <v>3399</v>
      </c>
      <c r="AI17" s="250">
        <v>3476</v>
      </c>
      <c r="AJ17" s="250">
        <v>3545</v>
      </c>
      <c r="AK17" s="250">
        <v>3138</v>
      </c>
      <c r="AL17" s="250">
        <v>3429</v>
      </c>
      <c r="AM17" s="250">
        <v>3180</v>
      </c>
      <c r="AN17" s="250">
        <v>3541</v>
      </c>
      <c r="AO17" s="250">
        <v>2562</v>
      </c>
      <c r="AP17" s="250">
        <v>2619</v>
      </c>
      <c r="AQ17" s="250">
        <v>2862</v>
      </c>
      <c r="AR17" s="250">
        <v>2344</v>
      </c>
      <c r="AS17" s="250">
        <v>2332</v>
      </c>
      <c r="AT17" s="250">
        <v>2132</v>
      </c>
      <c r="AU17" s="250">
        <v>3112</v>
      </c>
    </row>
    <row r="18" spans="1:47" ht="15" customHeight="1">
      <c r="A18" s="198" t="s">
        <v>433</v>
      </c>
      <c r="B18" s="196" t="s">
        <v>429</v>
      </c>
      <c r="C18" s="250">
        <v>3617</v>
      </c>
      <c r="D18" s="250">
        <v>3256</v>
      </c>
      <c r="E18" s="250">
        <v>3323</v>
      </c>
      <c r="F18" s="250">
        <v>3555</v>
      </c>
      <c r="G18" s="250">
        <v>3844</v>
      </c>
      <c r="H18" s="250">
        <v>3389</v>
      </c>
      <c r="I18" s="250">
        <v>3362</v>
      </c>
      <c r="J18" s="250">
        <v>3220</v>
      </c>
      <c r="K18" s="250">
        <v>3553</v>
      </c>
      <c r="L18" s="250">
        <v>3897</v>
      </c>
      <c r="M18" s="250">
        <v>3502</v>
      </c>
      <c r="N18" s="250">
        <v>3247</v>
      </c>
      <c r="O18" s="223">
        <v>3480</v>
      </c>
      <c r="P18" s="250">
        <v>3246</v>
      </c>
      <c r="Q18" s="250">
        <v>2515</v>
      </c>
      <c r="R18" s="250">
        <v>2655</v>
      </c>
      <c r="S18" s="250">
        <v>2955</v>
      </c>
      <c r="T18" s="250">
        <v>3037</v>
      </c>
      <c r="U18" s="250">
        <v>2823</v>
      </c>
      <c r="V18" s="250">
        <v>3416</v>
      </c>
      <c r="W18" s="250">
        <v>3480</v>
      </c>
      <c r="X18" s="250">
        <v>3516</v>
      </c>
      <c r="Y18" s="250">
        <v>3160</v>
      </c>
      <c r="Z18" s="250">
        <v>3466</v>
      </c>
      <c r="AA18" s="250">
        <v>3251</v>
      </c>
      <c r="AB18" s="250">
        <v>3654</v>
      </c>
      <c r="AC18" s="250">
        <v>3482</v>
      </c>
      <c r="AD18" s="250">
        <v>3437</v>
      </c>
      <c r="AE18" s="250">
        <v>3603</v>
      </c>
      <c r="AF18" s="250">
        <v>2990</v>
      </c>
      <c r="AG18" s="250">
        <v>3185</v>
      </c>
      <c r="AH18" s="250">
        <v>3511</v>
      </c>
      <c r="AI18" s="250">
        <v>3541</v>
      </c>
      <c r="AJ18" s="250">
        <v>3598</v>
      </c>
      <c r="AK18" s="250">
        <v>3186</v>
      </c>
      <c r="AL18" s="250">
        <v>3390</v>
      </c>
      <c r="AM18" s="250">
        <v>3104</v>
      </c>
      <c r="AN18" s="250">
        <v>3472</v>
      </c>
      <c r="AO18" s="250">
        <v>2561</v>
      </c>
      <c r="AP18" s="250">
        <v>2805</v>
      </c>
      <c r="AQ18" s="250">
        <v>2782</v>
      </c>
      <c r="AR18" s="250">
        <v>2361</v>
      </c>
      <c r="AS18" s="250">
        <v>2347</v>
      </c>
      <c r="AT18" s="250">
        <v>2153</v>
      </c>
      <c r="AU18" s="250">
        <v>3119</v>
      </c>
    </row>
    <row r="19" spans="1:47" ht="15" customHeight="1">
      <c r="A19" s="198" t="s">
        <v>433</v>
      </c>
      <c r="B19" s="196" t="s">
        <v>430</v>
      </c>
      <c r="C19" s="250">
        <v>3513</v>
      </c>
      <c r="D19" s="250">
        <v>3138</v>
      </c>
      <c r="E19" s="250">
        <v>3169</v>
      </c>
      <c r="F19" s="250">
        <v>3542</v>
      </c>
      <c r="G19" s="250">
        <v>3682</v>
      </c>
      <c r="H19" s="250">
        <v>3321</v>
      </c>
      <c r="I19" s="250">
        <v>3220</v>
      </c>
      <c r="J19" s="250">
        <v>3096</v>
      </c>
      <c r="K19" s="250">
        <v>3516</v>
      </c>
      <c r="L19" s="250">
        <v>3815</v>
      </c>
      <c r="M19" s="250">
        <v>3479</v>
      </c>
      <c r="N19" s="250">
        <v>3117</v>
      </c>
      <c r="O19" s="223">
        <v>3384</v>
      </c>
      <c r="P19" s="250">
        <v>3180</v>
      </c>
      <c r="Q19" s="250">
        <v>2454</v>
      </c>
      <c r="R19" s="250">
        <v>2609</v>
      </c>
      <c r="S19" s="250">
        <v>2984</v>
      </c>
      <c r="T19" s="250">
        <v>2977</v>
      </c>
      <c r="U19" s="250">
        <v>2692</v>
      </c>
      <c r="V19" s="250">
        <v>3234</v>
      </c>
      <c r="W19" s="250">
        <v>3386</v>
      </c>
      <c r="X19" s="250">
        <v>3467</v>
      </c>
      <c r="Y19" s="250">
        <v>3188</v>
      </c>
      <c r="Z19" s="250">
        <v>3334</v>
      </c>
      <c r="AA19" s="250">
        <v>3139</v>
      </c>
      <c r="AB19" s="250">
        <v>3668</v>
      </c>
      <c r="AC19" s="250">
        <v>3348</v>
      </c>
      <c r="AD19" s="250">
        <v>3342</v>
      </c>
      <c r="AE19" s="250">
        <v>3624</v>
      </c>
      <c r="AF19" s="250">
        <v>3058</v>
      </c>
      <c r="AG19" s="250">
        <v>3052</v>
      </c>
      <c r="AH19" s="250">
        <v>3544</v>
      </c>
      <c r="AI19" s="250">
        <v>3441</v>
      </c>
      <c r="AJ19" s="250">
        <v>3464</v>
      </c>
      <c r="AK19" s="250">
        <v>3213</v>
      </c>
      <c r="AL19" s="250">
        <v>3359</v>
      </c>
      <c r="AM19" s="250">
        <v>3276</v>
      </c>
      <c r="AN19" s="250">
        <v>3485</v>
      </c>
      <c r="AO19" s="250">
        <v>2587</v>
      </c>
      <c r="AP19" s="250">
        <v>2695</v>
      </c>
      <c r="AQ19" s="250">
        <v>2753</v>
      </c>
      <c r="AR19" s="250">
        <v>2392</v>
      </c>
      <c r="AS19" s="250">
        <v>2393</v>
      </c>
      <c r="AT19" s="250">
        <v>2140</v>
      </c>
      <c r="AU19" s="250">
        <v>3080</v>
      </c>
    </row>
    <row r="20" spans="1:47" ht="15" customHeight="1">
      <c r="A20" s="197" t="s">
        <v>433</v>
      </c>
      <c r="B20" s="162" t="s">
        <v>431</v>
      </c>
      <c r="C20" s="250">
        <v>3588</v>
      </c>
      <c r="D20" s="250">
        <v>3116</v>
      </c>
      <c r="E20" s="250">
        <v>3301</v>
      </c>
      <c r="F20" s="250">
        <v>3613</v>
      </c>
      <c r="G20" s="250">
        <v>3885</v>
      </c>
      <c r="H20" s="250">
        <v>3456</v>
      </c>
      <c r="I20" s="250">
        <v>3288</v>
      </c>
      <c r="J20" s="250">
        <v>3042</v>
      </c>
      <c r="K20" s="250">
        <v>3532</v>
      </c>
      <c r="L20" s="250">
        <v>3836</v>
      </c>
      <c r="M20" s="250">
        <v>3524</v>
      </c>
      <c r="N20" s="250">
        <v>3107</v>
      </c>
      <c r="O20" s="223">
        <v>3441</v>
      </c>
      <c r="P20" s="250">
        <v>3291</v>
      </c>
      <c r="Q20" s="250">
        <v>2485</v>
      </c>
      <c r="R20" s="250">
        <v>2637</v>
      </c>
      <c r="S20" s="250">
        <v>3034</v>
      </c>
      <c r="T20" s="250">
        <v>3040</v>
      </c>
      <c r="U20" s="250">
        <v>2852</v>
      </c>
      <c r="V20" s="250">
        <v>3443</v>
      </c>
      <c r="W20" s="250">
        <v>3559</v>
      </c>
      <c r="X20" s="250">
        <v>3503</v>
      </c>
      <c r="Y20" s="250">
        <v>3295</v>
      </c>
      <c r="Z20" s="250">
        <v>3426</v>
      </c>
      <c r="AA20" s="250">
        <v>3203</v>
      </c>
      <c r="AB20" s="250">
        <v>3646</v>
      </c>
      <c r="AC20" s="250">
        <v>3303</v>
      </c>
      <c r="AD20" s="250">
        <v>3360</v>
      </c>
      <c r="AE20" s="250">
        <v>3549</v>
      </c>
      <c r="AF20" s="250">
        <v>2962</v>
      </c>
      <c r="AG20" s="250">
        <v>3174</v>
      </c>
      <c r="AH20" s="250">
        <v>3556</v>
      </c>
      <c r="AI20" s="250">
        <v>3602</v>
      </c>
      <c r="AJ20" s="250">
        <v>3691</v>
      </c>
      <c r="AK20" s="250">
        <v>3229</v>
      </c>
      <c r="AL20" s="250">
        <v>3502</v>
      </c>
      <c r="AM20" s="250">
        <v>3277</v>
      </c>
      <c r="AN20" s="250">
        <v>3615</v>
      </c>
      <c r="AO20" s="250">
        <v>2593</v>
      </c>
      <c r="AP20" s="250">
        <v>2833</v>
      </c>
      <c r="AQ20" s="250">
        <v>3004</v>
      </c>
      <c r="AR20" s="250">
        <v>2432</v>
      </c>
      <c r="AS20" s="250">
        <v>2472</v>
      </c>
      <c r="AT20" s="250">
        <v>2241</v>
      </c>
      <c r="AU20" s="250">
        <v>3155</v>
      </c>
    </row>
    <row r="21" spans="1:47" ht="15" customHeight="1">
      <c r="A21" s="168" t="s">
        <v>203</v>
      </c>
      <c r="B21" s="162" t="s">
        <v>427</v>
      </c>
      <c r="C21" s="272">
        <v>1125</v>
      </c>
      <c r="D21" s="272">
        <v>1072</v>
      </c>
      <c r="E21" s="272">
        <v>1145</v>
      </c>
      <c r="F21" s="272">
        <v>1158</v>
      </c>
      <c r="G21" s="272">
        <v>1247</v>
      </c>
      <c r="H21" s="272">
        <v>1151</v>
      </c>
      <c r="I21" s="272">
        <v>1014</v>
      </c>
      <c r="J21" s="272">
        <v>964</v>
      </c>
      <c r="K21" s="272">
        <v>1162</v>
      </c>
      <c r="L21" s="272">
        <v>1256</v>
      </c>
      <c r="M21" s="272">
        <v>1154</v>
      </c>
      <c r="N21" s="272">
        <v>922</v>
      </c>
      <c r="O21" s="273">
        <v>1114</v>
      </c>
      <c r="P21" s="272">
        <v>694</v>
      </c>
      <c r="Q21" s="272">
        <v>32</v>
      </c>
      <c r="R21" s="272">
        <v>123</v>
      </c>
      <c r="S21" s="272">
        <v>596</v>
      </c>
      <c r="T21" s="272">
        <v>860</v>
      </c>
      <c r="U21" s="272">
        <v>893</v>
      </c>
      <c r="V21" s="272">
        <v>1161</v>
      </c>
      <c r="W21" s="272">
        <v>1163</v>
      </c>
      <c r="X21" s="272">
        <v>1069</v>
      </c>
      <c r="Y21" s="272">
        <v>767</v>
      </c>
      <c r="Z21" s="272">
        <v>796</v>
      </c>
      <c r="AA21" s="272">
        <v>843</v>
      </c>
      <c r="AB21" s="272">
        <v>1186</v>
      </c>
      <c r="AC21" s="272">
        <v>740</v>
      </c>
      <c r="AD21" s="272">
        <v>595</v>
      </c>
      <c r="AE21" s="272">
        <v>965</v>
      </c>
      <c r="AF21" s="272">
        <v>889</v>
      </c>
      <c r="AG21" s="272">
        <v>846</v>
      </c>
      <c r="AH21" s="272">
        <v>879</v>
      </c>
      <c r="AI21" s="272">
        <v>833</v>
      </c>
      <c r="AJ21" s="272">
        <v>974</v>
      </c>
      <c r="AK21" s="272">
        <v>762</v>
      </c>
      <c r="AL21" s="272">
        <v>395</v>
      </c>
      <c r="AM21" s="272">
        <v>593</v>
      </c>
      <c r="AN21" s="272">
        <v>1029</v>
      </c>
      <c r="AO21" s="272">
        <v>769</v>
      </c>
      <c r="AP21" s="272">
        <v>910</v>
      </c>
      <c r="AQ21" s="272">
        <v>946</v>
      </c>
      <c r="AR21" s="272">
        <v>755</v>
      </c>
      <c r="AS21" s="272">
        <v>668</v>
      </c>
      <c r="AT21" s="272">
        <v>732</v>
      </c>
      <c r="AU21" s="272">
        <v>789</v>
      </c>
    </row>
    <row r="22" spans="1:47" ht="15" customHeight="1">
      <c r="A22" s="198" t="s">
        <v>203</v>
      </c>
      <c r="B22" s="196" t="s">
        <v>428</v>
      </c>
      <c r="C22" s="250">
        <v>1430</v>
      </c>
      <c r="D22" s="250">
        <v>1245</v>
      </c>
      <c r="E22" s="250">
        <v>1281</v>
      </c>
      <c r="F22" s="250">
        <v>1344</v>
      </c>
      <c r="G22" s="250">
        <v>1496</v>
      </c>
      <c r="H22" s="250">
        <v>1261</v>
      </c>
      <c r="I22" s="250">
        <v>1187</v>
      </c>
      <c r="J22" s="250">
        <v>1062</v>
      </c>
      <c r="K22" s="250">
        <v>1286</v>
      </c>
      <c r="L22" s="250">
        <v>1498</v>
      </c>
      <c r="M22" s="250">
        <v>1373</v>
      </c>
      <c r="N22" s="250">
        <v>1081</v>
      </c>
      <c r="O22" s="223">
        <v>1295</v>
      </c>
      <c r="P22" s="250">
        <v>770</v>
      </c>
      <c r="Q22" s="250">
        <v>26</v>
      </c>
      <c r="R22" s="250">
        <v>152</v>
      </c>
      <c r="S22" s="250">
        <v>651</v>
      </c>
      <c r="T22" s="250">
        <v>1007</v>
      </c>
      <c r="U22" s="250">
        <v>1015</v>
      </c>
      <c r="V22" s="250">
        <v>1240</v>
      </c>
      <c r="W22" s="250">
        <v>1365</v>
      </c>
      <c r="X22" s="250">
        <v>1280</v>
      </c>
      <c r="Y22" s="250">
        <v>896</v>
      </c>
      <c r="Z22" s="250">
        <v>947</v>
      </c>
      <c r="AA22" s="250">
        <v>997</v>
      </c>
      <c r="AB22" s="250">
        <v>1349</v>
      </c>
      <c r="AC22" s="250">
        <v>910</v>
      </c>
      <c r="AD22" s="250">
        <v>720</v>
      </c>
      <c r="AE22" s="250">
        <v>1124</v>
      </c>
      <c r="AF22" s="250">
        <v>976</v>
      </c>
      <c r="AG22" s="250">
        <v>1009</v>
      </c>
      <c r="AH22" s="250">
        <v>1097</v>
      </c>
      <c r="AI22" s="250">
        <v>1081</v>
      </c>
      <c r="AJ22" s="250">
        <v>1161</v>
      </c>
      <c r="AK22" s="250">
        <v>969</v>
      </c>
      <c r="AL22" s="250">
        <v>504</v>
      </c>
      <c r="AM22" s="250">
        <v>692</v>
      </c>
      <c r="AN22" s="250">
        <v>1253</v>
      </c>
      <c r="AO22" s="250">
        <v>893</v>
      </c>
      <c r="AP22" s="250">
        <v>1029</v>
      </c>
      <c r="AQ22" s="250">
        <v>1096</v>
      </c>
      <c r="AR22" s="250">
        <v>825</v>
      </c>
      <c r="AS22" s="250">
        <v>854</v>
      </c>
      <c r="AT22" s="250">
        <v>894</v>
      </c>
      <c r="AU22" s="250">
        <v>928</v>
      </c>
    </row>
    <row r="23" spans="1:47" ht="15" customHeight="1">
      <c r="A23" s="198" t="s">
        <v>203</v>
      </c>
      <c r="B23" s="196" t="s">
        <v>429</v>
      </c>
      <c r="C23" s="250">
        <v>1389</v>
      </c>
      <c r="D23" s="250">
        <v>1210</v>
      </c>
      <c r="E23" s="250">
        <v>1355</v>
      </c>
      <c r="F23" s="250">
        <v>1388</v>
      </c>
      <c r="G23" s="250">
        <v>1493</v>
      </c>
      <c r="H23" s="250">
        <v>1323</v>
      </c>
      <c r="I23" s="250">
        <v>1067</v>
      </c>
      <c r="J23" s="250">
        <v>1077</v>
      </c>
      <c r="K23" s="250">
        <v>1394</v>
      </c>
      <c r="L23" s="250">
        <v>1609</v>
      </c>
      <c r="M23" s="250">
        <v>1405</v>
      </c>
      <c r="N23" s="250">
        <v>1072</v>
      </c>
      <c r="O23" s="223">
        <v>1315</v>
      </c>
      <c r="P23" s="250">
        <v>758</v>
      </c>
      <c r="Q23" s="250">
        <v>22</v>
      </c>
      <c r="R23" s="250">
        <v>143</v>
      </c>
      <c r="S23" s="250">
        <v>703</v>
      </c>
      <c r="T23" s="250">
        <v>1028</v>
      </c>
      <c r="U23" s="250">
        <v>1068</v>
      </c>
      <c r="V23" s="250">
        <v>1353</v>
      </c>
      <c r="W23" s="250">
        <v>1419</v>
      </c>
      <c r="X23" s="250">
        <v>1280</v>
      </c>
      <c r="Y23" s="250">
        <v>1003</v>
      </c>
      <c r="Z23" s="250">
        <v>928</v>
      </c>
      <c r="AA23" s="250">
        <v>1024</v>
      </c>
      <c r="AB23" s="250">
        <v>1439</v>
      </c>
      <c r="AC23" s="250">
        <v>951</v>
      </c>
      <c r="AD23" s="250">
        <v>693</v>
      </c>
      <c r="AE23" s="250">
        <v>1145</v>
      </c>
      <c r="AF23" s="250">
        <v>1072</v>
      </c>
      <c r="AG23" s="250">
        <v>1072</v>
      </c>
      <c r="AH23" s="250">
        <v>1102</v>
      </c>
      <c r="AI23" s="250">
        <v>1121</v>
      </c>
      <c r="AJ23" s="250">
        <v>1306</v>
      </c>
      <c r="AK23" s="250">
        <v>1000</v>
      </c>
      <c r="AL23" s="250">
        <v>563</v>
      </c>
      <c r="AM23" s="250">
        <v>727</v>
      </c>
      <c r="AN23" s="250">
        <v>1287</v>
      </c>
      <c r="AO23" s="250">
        <v>912</v>
      </c>
      <c r="AP23" s="250">
        <v>1124</v>
      </c>
      <c r="AQ23" s="250">
        <v>1129</v>
      </c>
      <c r="AR23" s="250">
        <v>871</v>
      </c>
      <c r="AS23" s="250">
        <v>853</v>
      </c>
      <c r="AT23" s="250">
        <v>930</v>
      </c>
      <c r="AU23" s="250">
        <v>969</v>
      </c>
    </row>
    <row r="24" spans="1:47" ht="15" customHeight="1">
      <c r="A24" s="198" t="s">
        <v>203</v>
      </c>
      <c r="B24" s="196" t="s">
        <v>430</v>
      </c>
      <c r="C24" s="250">
        <v>1324</v>
      </c>
      <c r="D24" s="250">
        <v>1203</v>
      </c>
      <c r="E24" s="250">
        <v>1279</v>
      </c>
      <c r="F24" s="250">
        <v>1316</v>
      </c>
      <c r="G24" s="250">
        <v>1467</v>
      </c>
      <c r="H24" s="250">
        <v>1212</v>
      </c>
      <c r="I24" s="250">
        <v>1053</v>
      </c>
      <c r="J24" s="250">
        <v>999</v>
      </c>
      <c r="K24" s="250">
        <v>1266</v>
      </c>
      <c r="L24" s="250">
        <v>1469</v>
      </c>
      <c r="M24" s="250">
        <v>1398</v>
      </c>
      <c r="N24" s="250">
        <v>1107</v>
      </c>
      <c r="O24" s="223">
        <v>1258</v>
      </c>
      <c r="P24" s="250">
        <v>767</v>
      </c>
      <c r="Q24" s="250">
        <v>18</v>
      </c>
      <c r="R24" s="250">
        <v>166</v>
      </c>
      <c r="S24" s="250">
        <v>685</v>
      </c>
      <c r="T24" s="250">
        <v>986</v>
      </c>
      <c r="U24" s="250">
        <v>995</v>
      </c>
      <c r="V24" s="250">
        <v>1377</v>
      </c>
      <c r="W24" s="250">
        <v>1374</v>
      </c>
      <c r="X24" s="250">
        <v>1257</v>
      </c>
      <c r="Y24" s="250">
        <v>947</v>
      </c>
      <c r="Z24" s="250">
        <v>975</v>
      </c>
      <c r="AA24" s="250">
        <v>1087</v>
      </c>
      <c r="AB24" s="250">
        <v>1403</v>
      </c>
      <c r="AC24" s="250">
        <v>897</v>
      </c>
      <c r="AD24" s="250">
        <v>727</v>
      </c>
      <c r="AE24" s="250">
        <v>1065</v>
      </c>
      <c r="AF24" s="250">
        <v>982</v>
      </c>
      <c r="AG24" s="250">
        <v>1035</v>
      </c>
      <c r="AH24" s="250">
        <v>1177</v>
      </c>
      <c r="AI24" s="250">
        <v>1123</v>
      </c>
      <c r="AJ24" s="250">
        <v>1281</v>
      </c>
      <c r="AK24" s="250">
        <v>1015</v>
      </c>
      <c r="AL24" s="250">
        <v>505</v>
      </c>
      <c r="AM24" s="250">
        <v>729</v>
      </c>
      <c r="AN24" s="250">
        <v>1324</v>
      </c>
      <c r="AO24" s="250">
        <v>964</v>
      </c>
      <c r="AP24" s="250">
        <v>1126</v>
      </c>
      <c r="AQ24" s="250">
        <v>1146</v>
      </c>
      <c r="AR24" s="250">
        <v>852</v>
      </c>
      <c r="AS24" s="250">
        <v>888</v>
      </c>
      <c r="AT24" s="250">
        <v>942</v>
      </c>
      <c r="AU24" s="250">
        <v>962</v>
      </c>
    </row>
    <row r="25" spans="1:47" ht="15" customHeight="1">
      <c r="A25" s="197" t="s">
        <v>203</v>
      </c>
      <c r="B25" s="162" t="s">
        <v>431</v>
      </c>
      <c r="C25" s="250">
        <v>1303</v>
      </c>
      <c r="D25" s="250">
        <v>1208</v>
      </c>
      <c r="E25" s="250">
        <v>1216</v>
      </c>
      <c r="F25" s="250">
        <v>1295</v>
      </c>
      <c r="G25" s="250">
        <v>1426</v>
      </c>
      <c r="H25" s="250">
        <v>1264</v>
      </c>
      <c r="I25" s="250">
        <v>1033</v>
      </c>
      <c r="J25" s="250">
        <v>1020</v>
      </c>
      <c r="K25" s="250">
        <v>1377</v>
      </c>
      <c r="L25" s="250">
        <v>1553</v>
      </c>
      <c r="M25" s="250">
        <v>1384</v>
      </c>
      <c r="N25" s="250">
        <v>1066</v>
      </c>
      <c r="O25" s="223">
        <v>1262</v>
      </c>
      <c r="P25" s="250">
        <v>754</v>
      </c>
      <c r="Q25" s="250">
        <v>24</v>
      </c>
      <c r="R25" s="250">
        <v>138</v>
      </c>
      <c r="S25" s="250">
        <v>725</v>
      </c>
      <c r="T25" s="250">
        <v>929</v>
      </c>
      <c r="U25" s="250">
        <v>1019</v>
      </c>
      <c r="V25" s="250">
        <v>1401</v>
      </c>
      <c r="W25" s="250">
        <v>1405</v>
      </c>
      <c r="X25" s="250">
        <v>1340</v>
      </c>
      <c r="Y25" s="250">
        <v>1003</v>
      </c>
      <c r="Z25" s="250">
        <v>1015</v>
      </c>
      <c r="AA25" s="250">
        <v>1032</v>
      </c>
      <c r="AB25" s="250">
        <v>1402</v>
      </c>
      <c r="AC25" s="250">
        <v>918</v>
      </c>
      <c r="AD25" s="250">
        <v>661</v>
      </c>
      <c r="AE25" s="250">
        <v>1100</v>
      </c>
      <c r="AF25" s="250">
        <v>1063</v>
      </c>
      <c r="AG25" s="250">
        <v>1009</v>
      </c>
      <c r="AH25" s="250">
        <v>1201</v>
      </c>
      <c r="AI25" s="250">
        <v>1136</v>
      </c>
      <c r="AJ25" s="250">
        <v>1305</v>
      </c>
      <c r="AK25" s="250">
        <v>1028</v>
      </c>
      <c r="AL25" s="250">
        <v>527</v>
      </c>
      <c r="AM25" s="250">
        <v>765</v>
      </c>
      <c r="AN25" s="250">
        <v>1276</v>
      </c>
      <c r="AO25" s="250">
        <v>1002</v>
      </c>
      <c r="AP25" s="250">
        <v>1191</v>
      </c>
      <c r="AQ25" s="250">
        <v>1183</v>
      </c>
      <c r="AR25" s="250">
        <v>825</v>
      </c>
      <c r="AS25" s="250">
        <v>841</v>
      </c>
      <c r="AT25" s="250">
        <v>912</v>
      </c>
      <c r="AU25" s="250">
        <v>972</v>
      </c>
    </row>
    <row r="26" spans="1:47" ht="15" customHeight="1">
      <c r="A26" s="168" t="s">
        <v>204</v>
      </c>
      <c r="B26" s="162" t="s">
        <v>427</v>
      </c>
      <c r="C26" s="272">
        <v>1032</v>
      </c>
      <c r="D26" s="272">
        <v>975</v>
      </c>
      <c r="E26" s="272">
        <v>1068</v>
      </c>
      <c r="F26" s="272">
        <v>1030</v>
      </c>
      <c r="G26" s="272">
        <v>1063</v>
      </c>
      <c r="H26" s="272">
        <v>986</v>
      </c>
      <c r="I26" s="272">
        <v>992</v>
      </c>
      <c r="J26" s="272">
        <v>912</v>
      </c>
      <c r="K26" s="272">
        <v>1013</v>
      </c>
      <c r="L26" s="272">
        <v>1086</v>
      </c>
      <c r="M26" s="272">
        <v>1050</v>
      </c>
      <c r="N26" s="272">
        <v>979</v>
      </c>
      <c r="O26" s="273">
        <v>1016</v>
      </c>
      <c r="P26" s="272">
        <v>777</v>
      </c>
      <c r="Q26" s="272">
        <v>338</v>
      </c>
      <c r="R26" s="272">
        <v>457</v>
      </c>
      <c r="S26" s="272">
        <v>787</v>
      </c>
      <c r="T26" s="272">
        <v>969</v>
      </c>
      <c r="U26" s="272">
        <v>941</v>
      </c>
      <c r="V26" s="272">
        <v>1018</v>
      </c>
      <c r="W26" s="272">
        <v>1085</v>
      </c>
      <c r="X26" s="272">
        <v>1002</v>
      </c>
      <c r="Y26" s="272">
        <v>959</v>
      </c>
      <c r="Z26" s="272">
        <v>914</v>
      </c>
      <c r="AA26" s="272">
        <v>949</v>
      </c>
      <c r="AB26" s="272">
        <v>1153</v>
      </c>
      <c r="AC26" s="272">
        <v>895</v>
      </c>
      <c r="AD26" s="272">
        <v>746</v>
      </c>
      <c r="AE26" s="272">
        <v>976</v>
      </c>
      <c r="AF26" s="272">
        <v>994</v>
      </c>
      <c r="AG26" s="272">
        <v>941</v>
      </c>
      <c r="AH26" s="272">
        <v>919</v>
      </c>
      <c r="AI26" s="272">
        <v>952</v>
      </c>
      <c r="AJ26" s="272">
        <v>1013</v>
      </c>
      <c r="AK26" s="272">
        <v>985</v>
      </c>
      <c r="AL26" s="272">
        <v>726</v>
      </c>
      <c r="AM26" s="272">
        <v>802</v>
      </c>
      <c r="AN26" s="272">
        <v>1082</v>
      </c>
      <c r="AO26" s="272">
        <v>809</v>
      </c>
      <c r="AP26" s="272">
        <v>883</v>
      </c>
      <c r="AQ26" s="272">
        <v>900</v>
      </c>
      <c r="AR26" s="272">
        <v>772</v>
      </c>
      <c r="AS26" s="272">
        <v>686</v>
      </c>
      <c r="AT26" s="272">
        <v>648</v>
      </c>
      <c r="AU26" s="272">
        <v>873</v>
      </c>
    </row>
    <row r="27" spans="1:47" ht="15" customHeight="1">
      <c r="A27" s="198" t="s">
        <v>204</v>
      </c>
      <c r="B27" s="196" t="s">
        <v>428</v>
      </c>
      <c r="C27" s="250">
        <v>1134</v>
      </c>
      <c r="D27" s="250">
        <v>1044</v>
      </c>
      <c r="E27" s="250">
        <v>1047</v>
      </c>
      <c r="F27" s="250">
        <v>1071</v>
      </c>
      <c r="G27" s="250">
        <v>1175</v>
      </c>
      <c r="H27" s="250">
        <v>1084</v>
      </c>
      <c r="I27" s="250">
        <v>980</v>
      </c>
      <c r="J27" s="250">
        <v>890</v>
      </c>
      <c r="K27" s="250">
        <v>1058</v>
      </c>
      <c r="L27" s="250">
        <v>1182</v>
      </c>
      <c r="M27" s="250">
        <v>1055</v>
      </c>
      <c r="N27" s="250">
        <v>973</v>
      </c>
      <c r="O27" s="223">
        <v>1058</v>
      </c>
      <c r="P27" s="250">
        <v>747</v>
      </c>
      <c r="Q27" s="250">
        <v>286</v>
      </c>
      <c r="R27" s="250">
        <v>452</v>
      </c>
      <c r="S27" s="250">
        <v>810</v>
      </c>
      <c r="T27" s="250">
        <v>1017</v>
      </c>
      <c r="U27" s="250">
        <v>992</v>
      </c>
      <c r="V27" s="250">
        <v>1088</v>
      </c>
      <c r="W27" s="250">
        <v>1153</v>
      </c>
      <c r="X27" s="250">
        <v>1130</v>
      </c>
      <c r="Y27" s="250">
        <v>1004</v>
      </c>
      <c r="Z27" s="250">
        <v>942</v>
      </c>
      <c r="AA27" s="250">
        <v>952</v>
      </c>
      <c r="AB27" s="250">
        <v>1129</v>
      </c>
      <c r="AC27" s="250">
        <v>877</v>
      </c>
      <c r="AD27" s="250">
        <v>784</v>
      </c>
      <c r="AE27" s="250">
        <v>1096</v>
      </c>
      <c r="AF27" s="250">
        <v>1020</v>
      </c>
      <c r="AG27" s="250">
        <v>975</v>
      </c>
      <c r="AH27" s="250">
        <v>974</v>
      </c>
      <c r="AI27" s="250">
        <v>958</v>
      </c>
      <c r="AJ27" s="250">
        <v>1080</v>
      </c>
      <c r="AK27" s="250">
        <v>986</v>
      </c>
      <c r="AL27" s="250">
        <v>705</v>
      </c>
      <c r="AM27" s="250">
        <v>789</v>
      </c>
      <c r="AN27" s="250">
        <v>1096</v>
      </c>
      <c r="AO27" s="250">
        <v>825</v>
      </c>
      <c r="AP27" s="250">
        <v>848</v>
      </c>
      <c r="AQ27" s="250">
        <v>958</v>
      </c>
      <c r="AR27" s="250">
        <v>822</v>
      </c>
      <c r="AS27" s="250">
        <v>793</v>
      </c>
      <c r="AT27" s="250">
        <v>736</v>
      </c>
      <c r="AU27" s="250">
        <v>904</v>
      </c>
    </row>
    <row r="28" spans="1:47" ht="15" customHeight="1">
      <c r="A28" s="198" t="s">
        <v>204</v>
      </c>
      <c r="B28" s="196" t="s">
        <v>429</v>
      </c>
      <c r="C28" s="250">
        <v>1086</v>
      </c>
      <c r="D28" s="250">
        <v>1039</v>
      </c>
      <c r="E28" s="250">
        <v>1025</v>
      </c>
      <c r="F28" s="250">
        <v>1061</v>
      </c>
      <c r="G28" s="250">
        <v>1148</v>
      </c>
      <c r="H28" s="250">
        <v>1012</v>
      </c>
      <c r="I28" s="250">
        <v>942</v>
      </c>
      <c r="J28" s="250">
        <v>995</v>
      </c>
      <c r="K28" s="250">
        <v>1087</v>
      </c>
      <c r="L28" s="250">
        <v>1234</v>
      </c>
      <c r="M28" s="250">
        <v>1101</v>
      </c>
      <c r="N28" s="250">
        <v>1047</v>
      </c>
      <c r="O28" s="223">
        <v>1065</v>
      </c>
      <c r="P28" s="250">
        <v>749</v>
      </c>
      <c r="Q28" s="250">
        <v>240</v>
      </c>
      <c r="R28" s="250">
        <v>436</v>
      </c>
      <c r="S28" s="250">
        <v>847</v>
      </c>
      <c r="T28" s="250">
        <v>1036</v>
      </c>
      <c r="U28" s="250">
        <v>945</v>
      </c>
      <c r="V28" s="250">
        <v>1077</v>
      </c>
      <c r="W28" s="250">
        <v>1160</v>
      </c>
      <c r="X28" s="250">
        <v>1109</v>
      </c>
      <c r="Y28" s="250">
        <v>919</v>
      </c>
      <c r="Z28" s="250">
        <v>961</v>
      </c>
      <c r="AA28" s="250">
        <v>968</v>
      </c>
      <c r="AB28" s="250">
        <v>1221</v>
      </c>
      <c r="AC28" s="250">
        <v>869</v>
      </c>
      <c r="AD28" s="250">
        <v>814</v>
      </c>
      <c r="AE28" s="250">
        <v>1045</v>
      </c>
      <c r="AF28" s="250">
        <v>998</v>
      </c>
      <c r="AG28" s="250">
        <v>990</v>
      </c>
      <c r="AH28" s="250">
        <v>1027</v>
      </c>
      <c r="AI28" s="250">
        <v>1049</v>
      </c>
      <c r="AJ28" s="250">
        <v>1124</v>
      </c>
      <c r="AK28" s="250">
        <v>1062</v>
      </c>
      <c r="AL28" s="250">
        <v>673</v>
      </c>
      <c r="AM28" s="250">
        <v>843</v>
      </c>
      <c r="AN28" s="250">
        <v>1116</v>
      </c>
      <c r="AO28" s="250">
        <v>904</v>
      </c>
      <c r="AP28" s="250">
        <v>985</v>
      </c>
      <c r="AQ28" s="250">
        <v>968</v>
      </c>
      <c r="AR28" s="250">
        <v>753</v>
      </c>
      <c r="AS28" s="250">
        <v>761</v>
      </c>
      <c r="AT28" s="250">
        <v>742</v>
      </c>
      <c r="AU28" s="250">
        <v>916</v>
      </c>
    </row>
    <row r="29" spans="1:47" ht="15" customHeight="1">
      <c r="A29" s="198" t="s">
        <v>204</v>
      </c>
      <c r="B29" s="196" t="s">
        <v>430</v>
      </c>
      <c r="C29" s="250">
        <v>1081</v>
      </c>
      <c r="D29" s="250">
        <v>999</v>
      </c>
      <c r="E29" s="250">
        <v>989</v>
      </c>
      <c r="F29" s="250">
        <v>1010</v>
      </c>
      <c r="G29" s="250">
        <v>1102</v>
      </c>
      <c r="H29" s="250">
        <v>1014</v>
      </c>
      <c r="I29" s="250">
        <v>911</v>
      </c>
      <c r="J29" s="250">
        <v>888</v>
      </c>
      <c r="K29" s="250">
        <v>1004</v>
      </c>
      <c r="L29" s="250">
        <v>1124</v>
      </c>
      <c r="M29" s="250">
        <v>1106</v>
      </c>
      <c r="N29" s="250">
        <v>1021</v>
      </c>
      <c r="O29" s="223">
        <v>1021</v>
      </c>
      <c r="P29" s="250">
        <v>736</v>
      </c>
      <c r="Q29" s="250">
        <v>227</v>
      </c>
      <c r="R29" s="250">
        <v>366</v>
      </c>
      <c r="S29" s="250">
        <v>823</v>
      </c>
      <c r="T29" s="250">
        <v>973</v>
      </c>
      <c r="U29" s="250">
        <v>994</v>
      </c>
      <c r="V29" s="250">
        <v>1069</v>
      </c>
      <c r="W29" s="250">
        <v>1195</v>
      </c>
      <c r="X29" s="250">
        <v>1120</v>
      </c>
      <c r="Y29" s="250">
        <v>996</v>
      </c>
      <c r="Z29" s="250">
        <v>1026</v>
      </c>
      <c r="AA29" s="250">
        <v>1016</v>
      </c>
      <c r="AB29" s="250">
        <v>1232</v>
      </c>
      <c r="AC29" s="250">
        <v>858</v>
      </c>
      <c r="AD29" s="250">
        <v>801</v>
      </c>
      <c r="AE29" s="250">
        <v>1100</v>
      </c>
      <c r="AF29" s="250">
        <v>994</v>
      </c>
      <c r="AG29" s="250">
        <v>947</v>
      </c>
      <c r="AH29" s="250">
        <v>1046</v>
      </c>
      <c r="AI29" s="250">
        <v>1003</v>
      </c>
      <c r="AJ29" s="250">
        <v>1017</v>
      </c>
      <c r="AK29" s="250">
        <v>979</v>
      </c>
      <c r="AL29" s="250">
        <v>679</v>
      </c>
      <c r="AM29" s="250">
        <v>838</v>
      </c>
      <c r="AN29" s="250">
        <v>1140</v>
      </c>
      <c r="AO29" s="250">
        <v>847</v>
      </c>
      <c r="AP29" s="250">
        <v>1027</v>
      </c>
      <c r="AQ29" s="250">
        <v>1015</v>
      </c>
      <c r="AR29" s="250">
        <v>773</v>
      </c>
      <c r="AS29" s="250">
        <v>769</v>
      </c>
      <c r="AT29" s="250">
        <v>795</v>
      </c>
      <c r="AU29" s="250">
        <v>916</v>
      </c>
    </row>
    <row r="30" spans="1:47" ht="15" customHeight="1">
      <c r="A30" s="197" t="s">
        <v>204</v>
      </c>
      <c r="B30" s="162" t="s">
        <v>431</v>
      </c>
      <c r="C30" s="250">
        <v>1151</v>
      </c>
      <c r="D30" s="250">
        <v>1025</v>
      </c>
      <c r="E30" s="250">
        <v>1118</v>
      </c>
      <c r="F30" s="250">
        <v>1136</v>
      </c>
      <c r="G30" s="250">
        <v>1242</v>
      </c>
      <c r="H30" s="250">
        <v>1072</v>
      </c>
      <c r="I30" s="250">
        <v>1006</v>
      </c>
      <c r="J30" s="250">
        <v>956</v>
      </c>
      <c r="K30" s="250">
        <v>1152</v>
      </c>
      <c r="L30" s="250">
        <v>1264</v>
      </c>
      <c r="M30" s="250">
        <v>1199</v>
      </c>
      <c r="N30" s="250">
        <v>1087</v>
      </c>
      <c r="O30" s="223">
        <v>1117</v>
      </c>
      <c r="P30" s="250">
        <v>729</v>
      </c>
      <c r="Q30" s="250">
        <v>197</v>
      </c>
      <c r="R30" s="250">
        <v>398</v>
      </c>
      <c r="S30" s="250">
        <v>867</v>
      </c>
      <c r="T30" s="250">
        <v>1037</v>
      </c>
      <c r="U30" s="250">
        <v>1026</v>
      </c>
      <c r="V30" s="250">
        <v>1254</v>
      </c>
      <c r="W30" s="250">
        <v>1248</v>
      </c>
      <c r="X30" s="250">
        <v>1290</v>
      </c>
      <c r="Y30" s="250">
        <v>1087</v>
      </c>
      <c r="Z30" s="250">
        <v>1020</v>
      </c>
      <c r="AA30" s="250">
        <v>1072</v>
      </c>
      <c r="AB30" s="250">
        <v>1369</v>
      </c>
      <c r="AC30" s="250">
        <v>915</v>
      </c>
      <c r="AD30" s="250">
        <v>852</v>
      </c>
      <c r="AE30" s="250">
        <v>1141</v>
      </c>
      <c r="AF30" s="250">
        <v>1023</v>
      </c>
      <c r="AG30" s="250">
        <v>1090</v>
      </c>
      <c r="AH30" s="250">
        <v>1121</v>
      </c>
      <c r="AI30" s="250">
        <v>1113</v>
      </c>
      <c r="AJ30" s="250">
        <v>1240</v>
      </c>
      <c r="AK30" s="250">
        <v>1126</v>
      </c>
      <c r="AL30" s="250">
        <v>686</v>
      </c>
      <c r="AM30" s="250">
        <v>890</v>
      </c>
      <c r="AN30" s="250">
        <v>1262</v>
      </c>
      <c r="AO30" s="250">
        <v>950</v>
      </c>
      <c r="AP30" s="250">
        <v>1100</v>
      </c>
      <c r="AQ30" s="250">
        <v>1072</v>
      </c>
      <c r="AR30" s="250">
        <v>876</v>
      </c>
      <c r="AS30" s="250">
        <v>859</v>
      </c>
      <c r="AT30" s="250">
        <v>895</v>
      </c>
      <c r="AU30" s="250">
        <v>994</v>
      </c>
    </row>
    <row r="31" spans="1:47" ht="15" customHeight="1">
      <c r="A31" s="168" t="s">
        <v>434</v>
      </c>
      <c r="B31" s="162" t="s">
        <v>427</v>
      </c>
      <c r="C31" s="272">
        <v>7798</v>
      </c>
      <c r="D31" s="272">
        <v>7330</v>
      </c>
      <c r="E31" s="272">
        <v>7843</v>
      </c>
      <c r="F31" s="272">
        <v>7934</v>
      </c>
      <c r="G31" s="272">
        <v>8196</v>
      </c>
      <c r="H31" s="272">
        <v>7406</v>
      </c>
      <c r="I31" s="272">
        <v>6748</v>
      </c>
      <c r="J31" s="272">
        <v>6265</v>
      </c>
      <c r="K31" s="272">
        <v>7527</v>
      </c>
      <c r="L31" s="272">
        <v>8683</v>
      </c>
      <c r="M31" s="272">
        <v>7579</v>
      </c>
      <c r="N31" s="272">
        <v>6275</v>
      </c>
      <c r="O31" s="273">
        <v>7465</v>
      </c>
      <c r="P31" s="272">
        <v>4207</v>
      </c>
      <c r="Q31" s="272">
        <v>100</v>
      </c>
      <c r="R31" s="272">
        <v>1113</v>
      </c>
      <c r="S31" s="272">
        <v>4358</v>
      </c>
      <c r="T31" s="272">
        <v>5419</v>
      </c>
      <c r="U31" s="272">
        <v>5614</v>
      </c>
      <c r="V31" s="272">
        <v>6993</v>
      </c>
      <c r="W31" s="272">
        <v>7199</v>
      </c>
      <c r="X31" s="272">
        <v>7447</v>
      </c>
      <c r="Y31" s="272">
        <v>6130</v>
      </c>
      <c r="Z31" s="272">
        <v>6578</v>
      </c>
      <c r="AA31" s="272">
        <v>6904</v>
      </c>
      <c r="AB31" s="272">
        <v>8618</v>
      </c>
      <c r="AC31" s="272">
        <v>6109</v>
      </c>
      <c r="AD31" s="272">
        <v>5383</v>
      </c>
      <c r="AE31" s="272">
        <v>7526</v>
      </c>
      <c r="AF31" s="272">
        <v>6059</v>
      </c>
      <c r="AG31" s="272">
        <v>6502</v>
      </c>
      <c r="AH31" s="272">
        <v>7447</v>
      </c>
      <c r="AI31" s="272">
        <v>7010</v>
      </c>
      <c r="AJ31" s="272">
        <v>8081</v>
      </c>
      <c r="AK31" s="272">
        <v>6039</v>
      </c>
      <c r="AL31" s="272">
        <v>4321</v>
      </c>
      <c r="AM31" s="272">
        <v>5341</v>
      </c>
      <c r="AN31" s="272">
        <v>8046</v>
      </c>
      <c r="AO31" s="272">
        <v>5098</v>
      </c>
      <c r="AP31" s="272">
        <v>5714</v>
      </c>
      <c r="AQ31" s="272">
        <v>5853</v>
      </c>
      <c r="AR31" s="272">
        <v>4290</v>
      </c>
      <c r="AS31" s="272">
        <v>4501</v>
      </c>
      <c r="AT31" s="272">
        <v>4373</v>
      </c>
      <c r="AU31" s="272">
        <v>5754</v>
      </c>
    </row>
    <row r="32" spans="1:47" ht="15" customHeight="1">
      <c r="A32" s="198" t="s">
        <v>434</v>
      </c>
      <c r="B32" s="196" t="s">
        <v>428</v>
      </c>
      <c r="C32" s="250">
        <v>7924</v>
      </c>
      <c r="D32" s="250">
        <v>7505</v>
      </c>
      <c r="E32" s="250">
        <v>7998</v>
      </c>
      <c r="F32" s="250">
        <v>7847</v>
      </c>
      <c r="G32" s="250">
        <v>8492</v>
      </c>
      <c r="H32" s="250">
        <v>7504</v>
      </c>
      <c r="I32" s="250">
        <v>6836</v>
      </c>
      <c r="J32" s="250">
        <v>6277</v>
      </c>
      <c r="K32" s="250">
        <v>7745</v>
      </c>
      <c r="L32" s="250">
        <v>8732</v>
      </c>
      <c r="M32" s="250">
        <v>8036</v>
      </c>
      <c r="N32" s="250">
        <v>6090</v>
      </c>
      <c r="O32" s="223">
        <v>7582</v>
      </c>
      <c r="P32" s="250">
        <v>4228</v>
      </c>
      <c r="Q32" s="250">
        <v>68</v>
      </c>
      <c r="R32" s="250">
        <v>1202</v>
      </c>
      <c r="S32" s="250">
        <v>4202</v>
      </c>
      <c r="T32" s="250">
        <v>5555</v>
      </c>
      <c r="U32" s="250">
        <v>5670</v>
      </c>
      <c r="V32" s="250">
        <v>7115</v>
      </c>
      <c r="W32" s="250">
        <v>7429</v>
      </c>
      <c r="X32" s="250">
        <v>7554</v>
      </c>
      <c r="Y32" s="250">
        <v>6105</v>
      </c>
      <c r="Z32" s="250">
        <v>6830</v>
      </c>
      <c r="AA32" s="250">
        <v>7134</v>
      </c>
      <c r="AB32" s="250">
        <v>8774</v>
      </c>
      <c r="AC32" s="250">
        <v>6290</v>
      </c>
      <c r="AD32" s="250">
        <v>5499</v>
      </c>
      <c r="AE32" s="250">
        <v>7676</v>
      </c>
      <c r="AF32" s="250">
        <v>6276</v>
      </c>
      <c r="AG32" s="250">
        <v>6600</v>
      </c>
      <c r="AH32" s="250">
        <v>7664</v>
      </c>
      <c r="AI32" s="250">
        <v>7440</v>
      </c>
      <c r="AJ32" s="250">
        <v>8386</v>
      </c>
      <c r="AK32" s="250">
        <v>6295</v>
      </c>
      <c r="AL32" s="250">
        <v>4517</v>
      </c>
      <c r="AM32" s="250">
        <v>5561</v>
      </c>
      <c r="AN32" s="250">
        <v>8279</v>
      </c>
      <c r="AO32" s="250">
        <v>5296</v>
      </c>
      <c r="AP32" s="250">
        <v>5984</v>
      </c>
      <c r="AQ32" s="250">
        <v>5962</v>
      </c>
      <c r="AR32" s="250">
        <v>4367</v>
      </c>
      <c r="AS32" s="250">
        <v>4520</v>
      </c>
      <c r="AT32" s="250">
        <v>4591</v>
      </c>
      <c r="AU32" s="250">
        <v>5905</v>
      </c>
    </row>
    <row r="33" spans="1:47" ht="15" customHeight="1">
      <c r="A33" s="198" t="s">
        <v>434</v>
      </c>
      <c r="B33" s="196" t="s">
        <v>429</v>
      </c>
      <c r="C33" s="250">
        <v>7462</v>
      </c>
      <c r="D33" s="250">
        <v>7100</v>
      </c>
      <c r="E33" s="250">
        <v>7430</v>
      </c>
      <c r="F33" s="250">
        <v>7600</v>
      </c>
      <c r="G33" s="250">
        <v>8090</v>
      </c>
      <c r="H33" s="250">
        <v>7086</v>
      </c>
      <c r="I33" s="250">
        <v>6656</v>
      </c>
      <c r="J33" s="250">
        <v>6102</v>
      </c>
      <c r="K33" s="250">
        <v>7358</v>
      </c>
      <c r="L33" s="250">
        <v>8574</v>
      </c>
      <c r="M33" s="250">
        <v>7522</v>
      </c>
      <c r="N33" s="250">
        <v>5872</v>
      </c>
      <c r="O33" s="223">
        <v>7238</v>
      </c>
      <c r="P33" s="250">
        <v>4016</v>
      </c>
      <c r="Q33" s="250">
        <v>66</v>
      </c>
      <c r="R33" s="250">
        <v>1192</v>
      </c>
      <c r="S33" s="250">
        <v>4103</v>
      </c>
      <c r="T33" s="250">
        <v>5380</v>
      </c>
      <c r="U33" s="250">
        <v>5567</v>
      </c>
      <c r="V33" s="250">
        <v>7055</v>
      </c>
      <c r="W33" s="250">
        <v>7267</v>
      </c>
      <c r="X33" s="250">
        <v>7348</v>
      </c>
      <c r="Y33" s="250">
        <v>6080</v>
      </c>
      <c r="Z33" s="250">
        <v>6582</v>
      </c>
      <c r="AA33" s="250">
        <v>7029</v>
      </c>
      <c r="AB33" s="250">
        <v>8669</v>
      </c>
      <c r="AC33" s="250">
        <v>6001</v>
      </c>
      <c r="AD33" s="250">
        <v>5131</v>
      </c>
      <c r="AE33" s="250">
        <v>7482</v>
      </c>
      <c r="AF33" s="250">
        <v>6127</v>
      </c>
      <c r="AG33" s="250">
        <v>6219</v>
      </c>
      <c r="AH33" s="250">
        <v>7386</v>
      </c>
      <c r="AI33" s="250">
        <v>6915</v>
      </c>
      <c r="AJ33" s="250">
        <v>8123</v>
      </c>
      <c r="AK33" s="250">
        <v>6049</v>
      </c>
      <c r="AL33" s="250">
        <v>4370</v>
      </c>
      <c r="AM33" s="250">
        <v>5345</v>
      </c>
      <c r="AN33" s="250">
        <v>8016</v>
      </c>
      <c r="AO33" s="250">
        <v>5158</v>
      </c>
      <c r="AP33" s="250">
        <v>5968</v>
      </c>
      <c r="AQ33" s="250">
        <v>5922</v>
      </c>
      <c r="AR33" s="250">
        <v>4264</v>
      </c>
      <c r="AS33" s="250">
        <v>4604</v>
      </c>
      <c r="AT33" s="250">
        <v>4570</v>
      </c>
      <c r="AU33" s="250">
        <v>5742</v>
      </c>
    </row>
    <row r="34" spans="1:47" ht="15" customHeight="1">
      <c r="A34" s="198" t="s">
        <v>434</v>
      </c>
      <c r="B34" s="196" t="s">
        <v>430</v>
      </c>
      <c r="C34" s="250">
        <v>6750</v>
      </c>
      <c r="D34" s="250">
        <v>6266</v>
      </c>
      <c r="E34" s="250">
        <v>6941</v>
      </c>
      <c r="F34" s="250">
        <v>6961</v>
      </c>
      <c r="G34" s="250">
        <v>7333</v>
      </c>
      <c r="H34" s="250">
        <v>6551</v>
      </c>
      <c r="I34" s="250">
        <v>6113</v>
      </c>
      <c r="J34" s="250">
        <v>5628</v>
      </c>
      <c r="K34" s="250">
        <v>6741</v>
      </c>
      <c r="L34" s="250">
        <v>7679</v>
      </c>
      <c r="M34" s="250">
        <v>7065</v>
      </c>
      <c r="N34" s="250">
        <v>5538</v>
      </c>
      <c r="O34" s="223">
        <v>6631</v>
      </c>
      <c r="P34" s="250">
        <v>3737</v>
      </c>
      <c r="Q34" s="250">
        <v>74</v>
      </c>
      <c r="R34" s="250">
        <v>1218</v>
      </c>
      <c r="S34" s="250">
        <v>3960</v>
      </c>
      <c r="T34" s="250">
        <v>5185</v>
      </c>
      <c r="U34" s="250">
        <v>5289</v>
      </c>
      <c r="V34" s="250">
        <v>6529</v>
      </c>
      <c r="W34" s="250">
        <v>6801</v>
      </c>
      <c r="X34" s="250">
        <v>6948</v>
      </c>
      <c r="Y34" s="250">
        <v>5537</v>
      </c>
      <c r="Z34" s="250">
        <v>6246</v>
      </c>
      <c r="AA34" s="250">
        <v>6475</v>
      </c>
      <c r="AB34" s="250">
        <v>8042</v>
      </c>
      <c r="AC34" s="250">
        <v>5799</v>
      </c>
      <c r="AD34" s="250">
        <v>4967</v>
      </c>
      <c r="AE34" s="250">
        <v>6968</v>
      </c>
      <c r="AF34" s="250">
        <v>5771</v>
      </c>
      <c r="AG34" s="250">
        <v>5910</v>
      </c>
      <c r="AH34" s="250">
        <v>7051</v>
      </c>
      <c r="AI34" s="250">
        <v>6726</v>
      </c>
      <c r="AJ34" s="250">
        <v>7580</v>
      </c>
      <c r="AK34" s="250">
        <v>5742</v>
      </c>
      <c r="AL34" s="250">
        <v>4081</v>
      </c>
      <c r="AM34" s="250">
        <v>5092</v>
      </c>
      <c r="AN34" s="250">
        <v>7425</v>
      </c>
      <c r="AO34" s="250">
        <v>4779</v>
      </c>
      <c r="AP34" s="250">
        <v>5385</v>
      </c>
      <c r="AQ34" s="250">
        <v>5516</v>
      </c>
      <c r="AR34" s="250">
        <v>3950</v>
      </c>
      <c r="AS34" s="250">
        <v>4246</v>
      </c>
      <c r="AT34" s="250">
        <v>4288</v>
      </c>
      <c r="AU34" s="250">
        <v>5397</v>
      </c>
    </row>
    <row r="35" spans="1:47" ht="15" customHeight="1">
      <c r="A35" s="201" t="s">
        <v>434</v>
      </c>
      <c r="B35" s="202" t="s">
        <v>431</v>
      </c>
      <c r="C35" s="274">
        <v>6596</v>
      </c>
      <c r="D35" s="274">
        <v>6017</v>
      </c>
      <c r="E35" s="274">
        <v>6457</v>
      </c>
      <c r="F35" s="274">
        <v>6913</v>
      </c>
      <c r="G35" s="274">
        <v>7261</v>
      </c>
      <c r="H35" s="274">
        <v>6506</v>
      </c>
      <c r="I35" s="274">
        <v>5759</v>
      </c>
      <c r="J35" s="274">
        <v>5371</v>
      </c>
      <c r="K35" s="274">
        <v>6582</v>
      </c>
      <c r="L35" s="274">
        <v>7555</v>
      </c>
      <c r="M35" s="274">
        <v>6674</v>
      </c>
      <c r="N35" s="274">
        <v>5285</v>
      </c>
      <c r="O35" s="275">
        <v>6415</v>
      </c>
      <c r="P35" s="274">
        <v>3495</v>
      </c>
      <c r="Q35" s="274">
        <v>59</v>
      </c>
      <c r="R35" s="274">
        <v>1093</v>
      </c>
      <c r="S35" s="274">
        <v>3835</v>
      </c>
      <c r="T35" s="274">
        <v>5012</v>
      </c>
      <c r="U35" s="274">
        <v>4939</v>
      </c>
      <c r="V35" s="274">
        <v>6274</v>
      </c>
      <c r="W35" s="274">
        <v>6566</v>
      </c>
      <c r="X35" s="274">
        <v>6727</v>
      </c>
      <c r="Y35" s="274">
        <v>5428</v>
      </c>
      <c r="Z35" s="274">
        <v>6143</v>
      </c>
      <c r="AA35" s="274">
        <v>6408</v>
      </c>
      <c r="AB35" s="274">
        <v>7833</v>
      </c>
      <c r="AC35" s="274">
        <v>5530</v>
      </c>
      <c r="AD35" s="274">
        <v>4665</v>
      </c>
      <c r="AE35" s="274">
        <v>6748</v>
      </c>
      <c r="AF35" s="274">
        <v>5601</v>
      </c>
      <c r="AG35" s="274">
        <v>5714</v>
      </c>
      <c r="AH35" s="274">
        <v>6589</v>
      </c>
      <c r="AI35" s="274">
        <v>6503</v>
      </c>
      <c r="AJ35" s="274">
        <v>7280</v>
      </c>
      <c r="AK35" s="274">
        <v>5502</v>
      </c>
      <c r="AL35" s="274">
        <v>3919</v>
      </c>
      <c r="AM35" s="274">
        <v>4879</v>
      </c>
      <c r="AN35" s="274">
        <v>7129</v>
      </c>
      <c r="AO35" s="274">
        <v>4878</v>
      </c>
      <c r="AP35" s="274">
        <v>5372</v>
      </c>
      <c r="AQ35" s="274">
        <v>5455</v>
      </c>
      <c r="AR35" s="274">
        <v>3868</v>
      </c>
      <c r="AS35" s="274">
        <v>4143</v>
      </c>
      <c r="AT35" s="274">
        <v>4105</v>
      </c>
      <c r="AU35" s="274">
        <v>5216</v>
      </c>
    </row>
    <row r="36" spans="1:47" ht="15" customHeight="1">
      <c r="A36" s="168" t="s">
        <v>435</v>
      </c>
      <c r="B36" s="162" t="s">
        <v>427</v>
      </c>
      <c r="C36" s="272">
        <v>1083</v>
      </c>
      <c r="D36" s="272">
        <v>1011</v>
      </c>
      <c r="E36" s="272">
        <v>1029</v>
      </c>
      <c r="F36" s="272">
        <v>1029</v>
      </c>
      <c r="G36" s="272">
        <v>1143</v>
      </c>
      <c r="H36" s="272">
        <v>914</v>
      </c>
      <c r="I36" s="272">
        <v>847</v>
      </c>
      <c r="J36" s="272">
        <v>809</v>
      </c>
      <c r="K36" s="272">
        <v>1015</v>
      </c>
      <c r="L36" s="272">
        <v>1157</v>
      </c>
      <c r="M36" s="272">
        <v>1086</v>
      </c>
      <c r="N36" s="272">
        <v>794</v>
      </c>
      <c r="O36" s="273">
        <v>993</v>
      </c>
      <c r="P36" s="272">
        <v>608</v>
      </c>
      <c r="Q36" s="272">
        <v>129</v>
      </c>
      <c r="R36" s="272">
        <v>304</v>
      </c>
      <c r="S36" s="272">
        <v>755</v>
      </c>
      <c r="T36" s="272">
        <v>898</v>
      </c>
      <c r="U36" s="272">
        <v>879</v>
      </c>
      <c r="V36" s="272">
        <v>995</v>
      </c>
      <c r="W36" s="272">
        <v>1046</v>
      </c>
      <c r="X36" s="272">
        <v>986</v>
      </c>
      <c r="Y36" s="272">
        <v>741</v>
      </c>
      <c r="Z36" s="272">
        <v>808</v>
      </c>
      <c r="AA36" s="272">
        <v>895</v>
      </c>
      <c r="AB36" s="272">
        <v>986</v>
      </c>
      <c r="AC36" s="272">
        <v>819</v>
      </c>
      <c r="AD36" s="272">
        <v>715</v>
      </c>
      <c r="AE36" s="272">
        <v>923</v>
      </c>
      <c r="AF36" s="272">
        <v>778</v>
      </c>
      <c r="AG36" s="272">
        <v>784</v>
      </c>
      <c r="AH36" s="272">
        <v>889</v>
      </c>
      <c r="AI36" s="272">
        <v>861</v>
      </c>
      <c r="AJ36" s="272">
        <v>975</v>
      </c>
      <c r="AK36" s="272">
        <v>765</v>
      </c>
      <c r="AL36" s="272">
        <v>539</v>
      </c>
      <c r="AM36" s="272">
        <v>707</v>
      </c>
      <c r="AN36" s="272">
        <v>1040</v>
      </c>
      <c r="AO36" s="272">
        <v>598</v>
      </c>
      <c r="AP36" s="272">
        <v>739</v>
      </c>
      <c r="AQ36" s="272">
        <v>673</v>
      </c>
      <c r="AR36" s="272">
        <v>551</v>
      </c>
      <c r="AS36" s="272">
        <v>590</v>
      </c>
      <c r="AT36" s="272">
        <v>585</v>
      </c>
      <c r="AU36" s="272">
        <v>760</v>
      </c>
    </row>
    <row r="37" spans="1:47" ht="15" customHeight="1">
      <c r="A37" s="198" t="s">
        <v>435</v>
      </c>
      <c r="B37" s="196" t="s">
        <v>428</v>
      </c>
      <c r="C37" s="250">
        <v>1206</v>
      </c>
      <c r="D37" s="250">
        <v>1048</v>
      </c>
      <c r="E37" s="250">
        <v>1117</v>
      </c>
      <c r="F37" s="250">
        <v>1064</v>
      </c>
      <c r="G37" s="250">
        <v>1160</v>
      </c>
      <c r="H37" s="250">
        <v>1044</v>
      </c>
      <c r="I37" s="250">
        <v>893</v>
      </c>
      <c r="J37" s="250">
        <v>888</v>
      </c>
      <c r="K37" s="250">
        <v>1088</v>
      </c>
      <c r="L37" s="250">
        <v>1208</v>
      </c>
      <c r="M37" s="250">
        <v>1144</v>
      </c>
      <c r="N37" s="250">
        <v>958</v>
      </c>
      <c r="O37" s="223">
        <v>1068</v>
      </c>
      <c r="P37" s="250">
        <v>720</v>
      </c>
      <c r="Q37" s="250">
        <v>100</v>
      </c>
      <c r="R37" s="250">
        <v>335</v>
      </c>
      <c r="S37" s="250">
        <v>796</v>
      </c>
      <c r="T37" s="250">
        <v>949</v>
      </c>
      <c r="U37" s="250">
        <v>911</v>
      </c>
      <c r="V37" s="250">
        <v>1138</v>
      </c>
      <c r="W37" s="250">
        <v>1193</v>
      </c>
      <c r="X37" s="250">
        <v>1048</v>
      </c>
      <c r="Y37" s="250">
        <v>926</v>
      </c>
      <c r="Z37" s="250">
        <v>960</v>
      </c>
      <c r="AA37" s="250">
        <v>1011</v>
      </c>
      <c r="AB37" s="250">
        <v>1193</v>
      </c>
      <c r="AC37" s="250">
        <v>927</v>
      </c>
      <c r="AD37" s="250">
        <v>766</v>
      </c>
      <c r="AE37" s="250">
        <v>993</v>
      </c>
      <c r="AF37" s="250">
        <v>858</v>
      </c>
      <c r="AG37" s="250">
        <v>815</v>
      </c>
      <c r="AH37" s="250">
        <v>969</v>
      </c>
      <c r="AI37" s="250">
        <v>925</v>
      </c>
      <c r="AJ37" s="250">
        <v>1104</v>
      </c>
      <c r="AK37" s="250">
        <v>866</v>
      </c>
      <c r="AL37" s="250">
        <v>604</v>
      </c>
      <c r="AM37" s="250">
        <v>806</v>
      </c>
      <c r="AN37" s="250">
        <v>1131</v>
      </c>
      <c r="AO37" s="250">
        <v>647</v>
      </c>
      <c r="AP37" s="250">
        <v>732</v>
      </c>
      <c r="AQ37" s="250">
        <v>807</v>
      </c>
      <c r="AR37" s="250">
        <v>641</v>
      </c>
      <c r="AS37" s="250">
        <v>591</v>
      </c>
      <c r="AT37" s="250">
        <v>632</v>
      </c>
      <c r="AU37" s="250">
        <v>842</v>
      </c>
    </row>
    <row r="38" spans="1:47" ht="15" customHeight="1">
      <c r="A38" s="198" t="s">
        <v>435</v>
      </c>
      <c r="B38" s="196" t="s">
        <v>429</v>
      </c>
      <c r="C38" s="250">
        <v>1208</v>
      </c>
      <c r="D38" s="250">
        <v>1122</v>
      </c>
      <c r="E38" s="250">
        <v>1132</v>
      </c>
      <c r="F38" s="250">
        <v>1154</v>
      </c>
      <c r="G38" s="250">
        <v>1241</v>
      </c>
      <c r="H38" s="250">
        <v>1062</v>
      </c>
      <c r="I38" s="250">
        <v>917</v>
      </c>
      <c r="J38" s="250">
        <v>896</v>
      </c>
      <c r="K38" s="250">
        <v>1098</v>
      </c>
      <c r="L38" s="250">
        <v>1263</v>
      </c>
      <c r="M38" s="250">
        <v>1170</v>
      </c>
      <c r="N38" s="250">
        <v>1004</v>
      </c>
      <c r="O38" s="223">
        <v>1106</v>
      </c>
      <c r="P38" s="250">
        <v>699</v>
      </c>
      <c r="Q38" s="250">
        <v>94</v>
      </c>
      <c r="R38" s="250">
        <v>320</v>
      </c>
      <c r="S38" s="250">
        <v>846</v>
      </c>
      <c r="T38" s="250">
        <v>1010</v>
      </c>
      <c r="U38" s="250">
        <v>956</v>
      </c>
      <c r="V38" s="250">
        <v>1237</v>
      </c>
      <c r="W38" s="250">
        <v>1240</v>
      </c>
      <c r="X38" s="250">
        <v>1238</v>
      </c>
      <c r="Y38" s="250">
        <v>956</v>
      </c>
      <c r="Z38" s="250">
        <v>975</v>
      </c>
      <c r="AA38" s="250">
        <v>934</v>
      </c>
      <c r="AB38" s="250">
        <v>1222</v>
      </c>
      <c r="AC38" s="250">
        <v>915</v>
      </c>
      <c r="AD38" s="250">
        <v>748</v>
      </c>
      <c r="AE38" s="250">
        <v>1044</v>
      </c>
      <c r="AF38" s="250">
        <v>864</v>
      </c>
      <c r="AG38" s="250">
        <v>915</v>
      </c>
      <c r="AH38" s="250">
        <v>1010</v>
      </c>
      <c r="AI38" s="250">
        <v>982</v>
      </c>
      <c r="AJ38" s="250">
        <v>1115</v>
      </c>
      <c r="AK38" s="250">
        <v>973</v>
      </c>
      <c r="AL38" s="250">
        <v>678</v>
      </c>
      <c r="AM38" s="250">
        <v>858</v>
      </c>
      <c r="AN38" s="250">
        <v>1227</v>
      </c>
      <c r="AO38" s="250">
        <v>743</v>
      </c>
      <c r="AP38" s="250">
        <v>828</v>
      </c>
      <c r="AQ38" s="250">
        <v>851</v>
      </c>
      <c r="AR38" s="250">
        <v>621</v>
      </c>
      <c r="AS38" s="250">
        <v>699</v>
      </c>
      <c r="AT38" s="250">
        <v>636</v>
      </c>
      <c r="AU38" s="250">
        <v>885</v>
      </c>
    </row>
    <row r="39" spans="1:47" ht="15" customHeight="1">
      <c r="A39" s="198" t="s">
        <v>435</v>
      </c>
      <c r="B39" s="196" t="s">
        <v>430</v>
      </c>
      <c r="C39" s="250">
        <v>1262</v>
      </c>
      <c r="D39" s="250">
        <v>1139</v>
      </c>
      <c r="E39" s="250">
        <v>1122</v>
      </c>
      <c r="F39" s="250">
        <v>1195</v>
      </c>
      <c r="G39" s="250">
        <v>1167</v>
      </c>
      <c r="H39" s="250">
        <v>1036</v>
      </c>
      <c r="I39" s="250">
        <v>954</v>
      </c>
      <c r="J39" s="250">
        <v>927</v>
      </c>
      <c r="K39" s="250">
        <v>1078</v>
      </c>
      <c r="L39" s="250">
        <v>1333</v>
      </c>
      <c r="M39" s="250">
        <v>1254</v>
      </c>
      <c r="N39" s="250">
        <v>1019</v>
      </c>
      <c r="O39" s="223">
        <v>1124</v>
      </c>
      <c r="P39" s="250">
        <v>677</v>
      </c>
      <c r="Q39" s="250">
        <v>95</v>
      </c>
      <c r="R39" s="250">
        <v>361</v>
      </c>
      <c r="S39" s="250">
        <v>901</v>
      </c>
      <c r="T39" s="250">
        <v>1052</v>
      </c>
      <c r="U39" s="250">
        <v>1041</v>
      </c>
      <c r="V39" s="250">
        <v>1204</v>
      </c>
      <c r="W39" s="250">
        <v>1312</v>
      </c>
      <c r="X39" s="250">
        <v>1253</v>
      </c>
      <c r="Y39" s="250">
        <v>1039</v>
      </c>
      <c r="Z39" s="250">
        <v>1042</v>
      </c>
      <c r="AA39" s="250">
        <v>1036</v>
      </c>
      <c r="AB39" s="250">
        <v>1213</v>
      </c>
      <c r="AC39" s="250">
        <v>935</v>
      </c>
      <c r="AD39" s="250">
        <v>790</v>
      </c>
      <c r="AE39" s="250">
        <v>1126</v>
      </c>
      <c r="AF39" s="250">
        <v>880</v>
      </c>
      <c r="AG39" s="250">
        <v>936</v>
      </c>
      <c r="AH39" s="250">
        <v>1005</v>
      </c>
      <c r="AI39" s="250">
        <v>1086</v>
      </c>
      <c r="AJ39" s="250">
        <v>1199</v>
      </c>
      <c r="AK39" s="250">
        <v>991</v>
      </c>
      <c r="AL39" s="250">
        <v>622</v>
      </c>
      <c r="AM39" s="250">
        <v>899</v>
      </c>
      <c r="AN39" s="250">
        <v>1219</v>
      </c>
      <c r="AO39" s="250">
        <v>811</v>
      </c>
      <c r="AP39" s="250">
        <v>883</v>
      </c>
      <c r="AQ39" s="250">
        <v>923</v>
      </c>
      <c r="AR39" s="250">
        <v>639</v>
      </c>
      <c r="AS39" s="250">
        <v>695</v>
      </c>
      <c r="AT39" s="250">
        <v>663</v>
      </c>
      <c r="AU39" s="250">
        <v>920</v>
      </c>
    </row>
    <row r="40" spans="1:47" ht="15" customHeight="1">
      <c r="A40" s="197" t="s">
        <v>435</v>
      </c>
      <c r="B40" s="162" t="s">
        <v>431</v>
      </c>
      <c r="C40" s="250">
        <v>1290</v>
      </c>
      <c r="D40" s="250">
        <v>1062</v>
      </c>
      <c r="E40" s="250">
        <v>1140</v>
      </c>
      <c r="F40" s="250">
        <v>1270</v>
      </c>
      <c r="G40" s="250">
        <v>1304</v>
      </c>
      <c r="H40" s="250">
        <v>1110</v>
      </c>
      <c r="I40" s="250">
        <v>943</v>
      </c>
      <c r="J40" s="250">
        <v>860</v>
      </c>
      <c r="K40" s="250">
        <v>1156</v>
      </c>
      <c r="L40" s="250">
        <v>1357</v>
      </c>
      <c r="M40" s="250">
        <v>1322</v>
      </c>
      <c r="N40" s="250">
        <v>1014</v>
      </c>
      <c r="O40" s="223">
        <v>1152</v>
      </c>
      <c r="P40" s="250">
        <v>659</v>
      </c>
      <c r="Q40" s="250">
        <v>89</v>
      </c>
      <c r="R40" s="250">
        <v>345</v>
      </c>
      <c r="S40" s="250">
        <v>843</v>
      </c>
      <c r="T40" s="250">
        <v>1077</v>
      </c>
      <c r="U40" s="250">
        <v>1019</v>
      </c>
      <c r="V40" s="250">
        <v>1371</v>
      </c>
      <c r="W40" s="250">
        <v>1446</v>
      </c>
      <c r="X40" s="250">
        <v>1398</v>
      </c>
      <c r="Y40" s="250">
        <v>1059</v>
      </c>
      <c r="Z40" s="250">
        <v>1175</v>
      </c>
      <c r="AA40" s="250">
        <v>1161</v>
      </c>
      <c r="AB40" s="250">
        <v>1356</v>
      </c>
      <c r="AC40" s="250">
        <v>1108</v>
      </c>
      <c r="AD40" s="250">
        <v>819</v>
      </c>
      <c r="AE40" s="250">
        <v>1189</v>
      </c>
      <c r="AF40" s="250">
        <v>946</v>
      </c>
      <c r="AG40" s="250">
        <v>926</v>
      </c>
      <c r="AH40" s="250">
        <v>1082</v>
      </c>
      <c r="AI40" s="250">
        <v>1091</v>
      </c>
      <c r="AJ40" s="250">
        <v>1265</v>
      </c>
      <c r="AK40" s="250">
        <v>1027</v>
      </c>
      <c r="AL40" s="250">
        <v>646</v>
      </c>
      <c r="AM40" s="250">
        <v>901</v>
      </c>
      <c r="AN40" s="250">
        <v>1324</v>
      </c>
      <c r="AO40" s="250">
        <v>886</v>
      </c>
      <c r="AP40" s="250">
        <v>975</v>
      </c>
      <c r="AQ40" s="250">
        <v>953</v>
      </c>
      <c r="AR40" s="250">
        <v>642</v>
      </c>
      <c r="AS40" s="250">
        <v>717</v>
      </c>
      <c r="AT40" s="250">
        <v>746</v>
      </c>
      <c r="AU40" s="250">
        <v>976</v>
      </c>
    </row>
    <row r="41" spans="1:47" ht="15" customHeight="1">
      <c r="A41" s="168" t="s">
        <v>209</v>
      </c>
      <c r="B41" s="162" t="s">
        <v>427</v>
      </c>
      <c r="C41" s="272">
        <v>475</v>
      </c>
      <c r="D41" s="272">
        <v>466</v>
      </c>
      <c r="E41" s="272">
        <v>414</v>
      </c>
      <c r="F41" s="272">
        <v>442</v>
      </c>
      <c r="G41" s="272">
        <v>500</v>
      </c>
      <c r="H41" s="272">
        <v>440</v>
      </c>
      <c r="I41" s="272">
        <v>469</v>
      </c>
      <c r="J41" s="272">
        <v>372</v>
      </c>
      <c r="K41" s="272">
        <v>462</v>
      </c>
      <c r="L41" s="272">
        <v>511</v>
      </c>
      <c r="M41" s="272">
        <v>451</v>
      </c>
      <c r="N41" s="272">
        <v>329</v>
      </c>
      <c r="O41" s="273">
        <v>444</v>
      </c>
      <c r="P41" s="272">
        <v>265</v>
      </c>
      <c r="Q41" s="272">
        <v>16</v>
      </c>
      <c r="R41" s="272">
        <v>59</v>
      </c>
      <c r="S41" s="272">
        <v>192</v>
      </c>
      <c r="T41" s="272">
        <v>312</v>
      </c>
      <c r="U41" s="272">
        <v>317</v>
      </c>
      <c r="V41" s="272">
        <v>409</v>
      </c>
      <c r="W41" s="272">
        <v>386</v>
      </c>
      <c r="X41" s="272">
        <v>370</v>
      </c>
      <c r="Y41" s="272">
        <v>266</v>
      </c>
      <c r="Z41" s="272">
        <v>262</v>
      </c>
      <c r="AA41" s="272">
        <v>311</v>
      </c>
      <c r="AB41" s="272">
        <v>345</v>
      </c>
      <c r="AC41" s="272">
        <v>251</v>
      </c>
      <c r="AD41" s="272">
        <v>196</v>
      </c>
      <c r="AE41" s="272">
        <v>278</v>
      </c>
      <c r="AF41" s="272">
        <v>237</v>
      </c>
      <c r="AG41" s="272">
        <v>219</v>
      </c>
      <c r="AH41" s="272">
        <v>220</v>
      </c>
      <c r="AI41" s="272">
        <v>215</v>
      </c>
      <c r="AJ41" s="272">
        <v>229</v>
      </c>
      <c r="AK41" s="272">
        <v>165</v>
      </c>
      <c r="AL41" s="272">
        <v>139</v>
      </c>
      <c r="AM41" s="272">
        <v>177</v>
      </c>
      <c r="AN41" s="272">
        <v>296</v>
      </c>
      <c r="AO41" s="272">
        <v>198</v>
      </c>
      <c r="AP41" s="272">
        <v>207</v>
      </c>
      <c r="AQ41" s="272">
        <v>212</v>
      </c>
      <c r="AR41" s="272">
        <v>163</v>
      </c>
      <c r="AS41" s="272">
        <v>174</v>
      </c>
      <c r="AT41" s="272">
        <v>144</v>
      </c>
      <c r="AU41" s="272">
        <v>233</v>
      </c>
    </row>
    <row r="42" spans="1:47" ht="15" customHeight="1">
      <c r="A42" s="198" t="s">
        <v>209</v>
      </c>
      <c r="B42" s="196" t="s">
        <v>428</v>
      </c>
      <c r="C42" s="250">
        <v>511</v>
      </c>
      <c r="D42" s="250">
        <v>439</v>
      </c>
      <c r="E42" s="250">
        <v>445</v>
      </c>
      <c r="F42" s="250">
        <v>481</v>
      </c>
      <c r="G42" s="250">
        <v>496</v>
      </c>
      <c r="H42" s="250">
        <v>495</v>
      </c>
      <c r="I42" s="250">
        <v>420</v>
      </c>
      <c r="J42" s="250">
        <v>365</v>
      </c>
      <c r="K42" s="250">
        <v>443</v>
      </c>
      <c r="L42" s="250">
        <v>552</v>
      </c>
      <c r="M42" s="250">
        <v>448</v>
      </c>
      <c r="N42" s="250">
        <v>373</v>
      </c>
      <c r="O42" s="223">
        <v>456</v>
      </c>
      <c r="P42" s="250">
        <v>239</v>
      </c>
      <c r="Q42" s="250">
        <v>22</v>
      </c>
      <c r="R42" s="250">
        <v>62</v>
      </c>
      <c r="S42" s="250">
        <v>207</v>
      </c>
      <c r="T42" s="250">
        <v>335</v>
      </c>
      <c r="U42" s="250">
        <v>338</v>
      </c>
      <c r="V42" s="250">
        <v>396</v>
      </c>
      <c r="W42" s="250">
        <v>423</v>
      </c>
      <c r="X42" s="250">
        <v>387</v>
      </c>
      <c r="Y42" s="250">
        <v>264</v>
      </c>
      <c r="Z42" s="250">
        <v>329</v>
      </c>
      <c r="AA42" s="250">
        <v>303</v>
      </c>
      <c r="AB42" s="250">
        <v>364</v>
      </c>
      <c r="AC42" s="250">
        <v>268</v>
      </c>
      <c r="AD42" s="250">
        <v>220</v>
      </c>
      <c r="AE42" s="250">
        <v>285</v>
      </c>
      <c r="AF42" s="250">
        <v>246</v>
      </c>
      <c r="AG42" s="250">
        <v>272</v>
      </c>
      <c r="AH42" s="250">
        <v>243</v>
      </c>
      <c r="AI42" s="250">
        <v>211</v>
      </c>
      <c r="AJ42" s="250">
        <v>250</v>
      </c>
      <c r="AK42" s="250">
        <v>217</v>
      </c>
      <c r="AL42" s="250">
        <v>167</v>
      </c>
      <c r="AM42" s="250">
        <v>159</v>
      </c>
      <c r="AN42" s="250">
        <v>349</v>
      </c>
      <c r="AO42" s="250">
        <v>209</v>
      </c>
      <c r="AP42" s="250">
        <v>232</v>
      </c>
      <c r="AQ42" s="250">
        <v>224</v>
      </c>
      <c r="AR42" s="250">
        <v>165</v>
      </c>
      <c r="AS42" s="250">
        <v>162</v>
      </c>
      <c r="AT42" s="250">
        <v>158</v>
      </c>
      <c r="AU42" s="250">
        <v>249</v>
      </c>
    </row>
    <row r="43" spans="1:47" ht="15" customHeight="1">
      <c r="A43" s="198" t="s">
        <v>209</v>
      </c>
      <c r="B43" s="196" t="s">
        <v>429</v>
      </c>
      <c r="C43" s="250">
        <v>543</v>
      </c>
      <c r="D43" s="250">
        <v>453</v>
      </c>
      <c r="E43" s="250">
        <v>461</v>
      </c>
      <c r="F43" s="250">
        <v>496</v>
      </c>
      <c r="G43" s="250">
        <v>569</v>
      </c>
      <c r="H43" s="250">
        <v>475</v>
      </c>
      <c r="I43" s="250">
        <v>475</v>
      </c>
      <c r="J43" s="250">
        <v>411</v>
      </c>
      <c r="K43" s="250">
        <v>489</v>
      </c>
      <c r="L43" s="250">
        <v>570</v>
      </c>
      <c r="M43" s="250">
        <v>497</v>
      </c>
      <c r="N43" s="250">
        <v>409</v>
      </c>
      <c r="O43" s="223">
        <v>487</v>
      </c>
      <c r="P43" s="250">
        <v>276</v>
      </c>
      <c r="Q43" s="250">
        <v>21</v>
      </c>
      <c r="R43" s="250">
        <v>96</v>
      </c>
      <c r="S43" s="250">
        <v>283</v>
      </c>
      <c r="T43" s="250">
        <v>383</v>
      </c>
      <c r="U43" s="250">
        <v>402</v>
      </c>
      <c r="V43" s="250">
        <v>411</v>
      </c>
      <c r="W43" s="250">
        <v>421</v>
      </c>
      <c r="X43" s="250">
        <v>455</v>
      </c>
      <c r="Y43" s="250">
        <v>296</v>
      </c>
      <c r="Z43" s="250">
        <v>338</v>
      </c>
      <c r="AA43" s="250">
        <v>311</v>
      </c>
      <c r="AB43" s="250">
        <v>359</v>
      </c>
      <c r="AC43" s="250">
        <v>266</v>
      </c>
      <c r="AD43" s="250">
        <v>268</v>
      </c>
      <c r="AE43" s="250">
        <v>316</v>
      </c>
      <c r="AF43" s="250">
        <v>267</v>
      </c>
      <c r="AG43" s="250">
        <v>275</v>
      </c>
      <c r="AH43" s="250">
        <v>248</v>
      </c>
      <c r="AI43" s="250">
        <v>262</v>
      </c>
      <c r="AJ43" s="250">
        <v>267</v>
      </c>
      <c r="AK43" s="250">
        <v>214</v>
      </c>
      <c r="AL43" s="250">
        <v>185</v>
      </c>
      <c r="AM43" s="250">
        <v>201</v>
      </c>
      <c r="AN43" s="250">
        <v>320</v>
      </c>
      <c r="AO43" s="250">
        <v>229</v>
      </c>
      <c r="AP43" s="250">
        <v>246</v>
      </c>
      <c r="AQ43" s="250">
        <v>232</v>
      </c>
      <c r="AR43" s="250">
        <v>187</v>
      </c>
      <c r="AS43" s="250">
        <v>211</v>
      </c>
      <c r="AT43" s="250">
        <v>180</v>
      </c>
      <c r="AU43" s="250">
        <v>272</v>
      </c>
    </row>
    <row r="44" spans="1:47" ht="15" customHeight="1">
      <c r="A44" s="198" t="s">
        <v>209</v>
      </c>
      <c r="B44" s="196" t="s">
        <v>430</v>
      </c>
      <c r="C44" s="250">
        <v>571</v>
      </c>
      <c r="D44" s="250">
        <v>493</v>
      </c>
      <c r="E44" s="250">
        <v>538</v>
      </c>
      <c r="F44" s="250">
        <v>564</v>
      </c>
      <c r="G44" s="250">
        <v>630</v>
      </c>
      <c r="H44" s="250">
        <v>517</v>
      </c>
      <c r="I44" s="250">
        <v>531</v>
      </c>
      <c r="J44" s="250">
        <v>464</v>
      </c>
      <c r="K44" s="250">
        <v>567</v>
      </c>
      <c r="L44" s="250">
        <v>613</v>
      </c>
      <c r="M44" s="250">
        <v>533</v>
      </c>
      <c r="N44" s="250">
        <v>439</v>
      </c>
      <c r="O44" s="223">
        <v>538</v>
      </c>
      <c r="P44" s="250">
        <v>279</v>
      </c>
      <c r="Q44" s="250">
        <v>11</v>
      </c>
      <c r="R44" s="250">
        <v>86</v>
      </c>
      <c r="S44" s="250">
        <v>296</v>
      </c>
      <c r="T44" s="250">
        <v>449</v>
      </c>
      <c r="U44" s="250">
        <v>435</v>
      </c>
      <c r="V44" s="250">
        <v>493</v>
      </c>
      <c r="W44" s="250">
        <v>432</v>
      </c>
      <c r="X44" s="250">
        <v>498</v>
      </c>
      <c r="Y44" s="250">
        <v>315</v>
      </c>
      <c r="Z44" s="250">
        <v>360</v>
      </c>
      <c r="AA44" s="250">
        <v>364</v>
      </c>
      <c r="AB44" s="250">
        <v>396</v>
      </c>
      <c r="AC44" s="250">
        <v>301</v>
      </c>
      <c r="AD44" s="250">
        <v>256</v>
      </c>
      <c r="AE44" s="250">
        <v>326</v>
      </c>
      <c r="AF44" s="250">
        <v>273</v>
      </c>
      <c r="AG44" s="250">
        <v>294</v>
      </c>
      <c r="AH44" s="250">
        <v>254</v>
      </c>
      <c r="AI44" s="250">
        <v>229</v>
      </c>
      <c r="AJ44" s="250">
        <v>279</v>
      </c>
      <c r="AK44" s="250">
        <v>228</v>
      </c>
      <c r="AL44" s="250">
        <v>192</v>
      </c>
      <c r="AM44" s="250">
        <v>212</v>
      </c>
      <c r="AN44" s="250">
        <v>366</v>
      </c>
      <c r="AO44" s="250">
        <v>255</v>
      </c>
      <c r="AP44" s="250">
        <v>281</v>
      </c>
      <c r="AQ44" s="250">
        <v>249</v>
      </c>
      <c r="AR44" s="250">
        <v>182</v>
      </c>
      <c r="AS44" s="250">
        <v>211</v>
      </c>
      <c r="AT44" s="250">
        <v>203</v>
      </c>
      <c r="AU44" s="250">
        <v>290</v>
      </c>
    </row>
    <row r="45" spans="1:47" ht="15" customHeight="1">
      <c r="A45" s="197" t="s">
        <v>209</v>
      </c>
      <c r="B45" s="162" t="s">
        <v>431</v>
      </c>
      <c r="C45" s="250">
        <v>568</v>
      </c>
      <c r="D45" s="250">
        <v>488</v>
      </c>
      <c r="E45" s="250">
        <v>496</v>
      </c>
      <c r="F45" s="250">
        <v>566</v>
      </c>
      <c r="G45" s="250">
        <v>695</v>
      </c>
      <c r="H45" s="250">
        <v>526</v>
      </c>
      <c r="I45" s="250">
        <v>497</v>
      </c>
      <c r="J45" s="250">
        <v>481</v>
      </c>
      <c r="K45" s="250">
        <v>493</v>
      </c>
      <c r="L45" s="250">
        <v>515</v>
      </c>
      <c r="M45" s="250">
        <v>558</v>
      </c>
      <c r="N45" s="250">
        <v>418</v>
      </c>
      <c r="O45" s="223">
        <v>525</v>
      </c>
      <c r="P45" s="250">
        <v>281</v>
      </c>
      <c r="Q45" s="250">
        <v>17</v>
      </c>
      <c r="R45" s="250">
        <v>96</v>
      </c>
      <c r="S45" s="250">
        <v>284</v>
      </c>
      <c r="T45" s="250">
        <v>407</v>
      </c>
      <c r="U45" s="250">
        <v>392</v>
      </c>
      <c r="V45" s="250">
        <v>480</v>
      </c>
      <c r="W45" s="250">
        <v>449</v>
      </c>
      <c r="X45" s="250">
        <v>472</v>
      </c>
      <c r="Y45" s="250">
        <v>338</v>
      </c>
      <c r="Z45" s="250">
        <v>352</v>
      </c>
      <c r="AA45" s="250">
        <v>342</v>
      </c>
      <c r="AB45" s="250">
        <v>422</v>
      </c>
      <c r="AC45" s="250">
        <v>270</v>
      </c>
      <c r="AD45" s="250">
        <v>268</v>
      </c>
      <c r="AE45" s="250">
        <v>358</v>
      </c>
      <c r="AF45" s="250">
        <v>298</v>
      </c>
      <c r="AG45" s="250">
        <v>285</v>
      </c>
      <c r="AH45" s="250">
        <v>261</v>
      </c>
      <c r="AI45" s="250">
        <v>241</v>
      </c>
      <c r="AJ45" s="250">
        <v>298</v>
      </c>
      <c r="AK45" s="250">
        <v>246</v>
      </c>
      <c r="AL45" s="250">
        <v>169</v>
      </c>
      <c r="AM45" s="250">
        <v>214</v>
      </c>
      <c r="AN45" s="250">
        <v>327</v>
      </c>
      <c r="AO45" s="250">
        <v>243</v>
      </c>
      <c r="AP45" s="250">
        <v>269</v>
      </c>
      <c r="AQ45" s="250">
        <v>278</v>
      </c>
      <c r="AR45" s="250">
        <v>209</v>
      </c>
      <c r="AS45" s="250">
        <v>228</v>
      </c>
      <c r="AT45" s="250">
        <v>194</v>
      </c>
      <c r="AU45" s="250">
        <v>290</v>
      </c>
    </row>
    <row r="46" spans="1:47" ht="15" customHeight="1">
      <c r="A46" s="168" t="s">
        <v>436</v>
      </c>
      <c r="B46" s="162" t="s">
        <v>427</v>
      </c>
      <c r="C46" s="272">
        <v>1437</v>
      </c>
      <c r="D46" s="272">
        <v>1345</v>
      </c>
      <c r="E46" s="272">
        <v>1442</v>
      </c>
      <c r="F46" s="272">
        <v>1314</v>
      </c>
      <c r="G46" s="272">
        <v>1468</v>
      </c>
      <c r="H46" s="272">
        <v>1569</v>
      </c>
      <c r="I46" s="272">
        <v>1676</v>
      </c>
      <c r="J46" s="272">
        <v>1609</v>
      </c>
      <c r="K46" s="272">
        <v>1513</v>
      </c>
      <c r="L46" s="272">
        <v>1414</v>
      </c>
      <c r="M46" s="272">
        <v>1384</v>
      </c>
      <c r="N46" s="272">
        <v>1422</v>
      </c>
      <c r="O46" s="273">
        <v>1466</v>
      </c>
      <c r="P46" s="272">
        <v>1235</v>
      </c>
      <c r="Q46" s="272">
        <v>883</v>
      </c>
      <c r="R46" s="272">
        <v>1223</v>
      </c>
      <c r="S46" s="272">
        <v>1387</v>
      </c>
      <c r="T46" s="272">
        <v>1622</v>
      </c>
      <c r="U46" s="272">
        <v>1590</v>
      </c>
      <c r="V46" s="272">
        <v>1473</v>
      </c>
      <c r="W46" s="272">
        <v>1399</v>
      </c>
      <c r="X46" s="272">
        <v>1308</v>
      </c>
      <c r="Y46" s="272">
        <v>1236</v>
      </c>
      <c r="Z46" s="272">
        <v>1349</v>
      </c>
      <c r="AA46" s="272">
        <v>1201</v>
      </c>
      <c r="AB46" s="272">
        <v>1398</v>
      </c>
      <c r="AC46" s="272">
        <v>1215</v>
      </c>
      <c r="AD46" s="272">
        <v>1354</v>
      </c>
      <c r="AE46" s="272">
        <v>1460</v>
      </c>
      <c r="AF46" s="272">
        <v>1610</v>
      </c>
      <c r="AG46" s="272">
        <v>1564</v>
      </c>
      <c r="AH46" s="272">
        <v>1513</v>
      </c>
      <c r="AI46" s="272">
        <v>1380</v>
      </c>
      <c r="AJ46" s="272">
        <v>1362</v>
      </c>
      <c r="AK46" s="272">
        <v>1418</v>
      </c>
      <c r="AL46" s="272">
        <v>1235</v>
      </c>
      <c r="AM46" s="272">
        <v>1324</v>
      </c>
      <c r="AN46" s="272">
        <v>1378</v>
      </c>
      <c r="AO46" s="272">
        <v>984</v>
      </c>
      <c r="AP46" s="272">
        <v>1164</v>
      </c>
      <c r="AQ46" s="272">
        <v>1144</v>
      </c>
      <c r="AR46" s="272">
        <v>1230</v>
      </c>
      <c r="AS46" s="272">
        <v>1110</v>
      </c>
      <c r="AT46" s="272">
        <v>915</v>
      </c>
      <c r="AU46" s="272">
        <v>1312</v>
      </c>
    </row>
    <row r="47" spans="1:47" ht="15" customHeight="1">
      <c r="A47" s="198" t="s">
        <v>436</v>
      </c>
      <c r="B47" s="196" t="s">
        <v>428</v>
      </c>
      <c r="C47" s="250">
        <v>1265</v>
      </c>
      <c r="D47" s="250">
        <v>1248</v>
      </c>
      <c r="E47" s="250">
        <v>1346</v>
      </c>
      <c r="F47" s="250">
        <v>1193</v>
      </c>
      <c r="G47" s="250">
        <v>1339</v>
      </c>
      <c r="H47" s="250">
        <v>1351</v>
      </c>
      <c r="I47" s="250">
        <v>1380</v>
      </c>
      <c r="J47" s="250">
        <v>1331</v>
      </c>
      <c r="K47" s="250">
        <v>1309</v>
      </c>
      <c r="L47" s="250">
        <v>1262</v>
      </c>
      <c r="M47" s="250">
        <v>1197</v>
      </c>
      <c r="N47" s="250">
        <v>1316</v>
      </c>
      <c r="O47" s="223">
        <v>1295</v>
      </c>
      <c r="P47" s="250">
        <v>1103</v>
      </c>
      <c r="Q47" s="250">
        <v>810</v>
      </c>
      <c r="R47" s="250">
        <v>1089</v>
      </c>
      <c r="S47" s="250">
        <v>1277</v>
      </c>
      <c r="T47" s="250">
        <v>1395</v>
      </c>
      <c r="U47" s="250">
        <v>1389</v>
      </c>
      <c r="V47" s="250">
        <v>1400</v>
      </c>
      <c r="W47" s="250">
        <v>1226</v>
      </c>
      <c r="X47" s="250">
        <v>1111</v>
      </c>
      <c r="Y47" s="250">
        <v>1150</v>
      </c>
      <c r="Z47" s="250">
        <v>1200</v>
      </c>
      <c r="AA47" s="250">
        <v>1099</v>
      </c>
      <c r="AB47" s="250">
        <v>1211</v>
      </c>
      <c r="AC47" s="250">
        <v>1173</v>
      </c>
      <c r="AD47" s="250">
        <v>1301</v>
      </c>
      <c r="AE47" s="250">
        <v>1357</v>
      </c>
      <c r="AF47" s="250">
        <v>1439</v>
      </c>
      <c r="AG47" s="250">
        <v>1428</v>
      </c>
      <c r="AH47" s="250">
        <v>1351</v>
      </c>
      <c r="AI47" s="250">
        <v>1250</v>
      </c>
      <c r="AJ47" s="250">
        <v>1199</v>
      </c>
      <c r="AK47" s="250">
        <v>1273</v>
      </c>
      <c r="AL47" s="250">
        <v>1176</v>
      </c>
      <c r="AM47" s="250">
        <v>1174</v>
      </c>
      <c r="AN47" s="250">
        <v>1212</v>
      </c>
      <c r="AO47" s="250">
        <v>890</v>
      </c>
      <c r="AP47" s="250">
        <v>980</v>
      </c>
      <c r="AQ47" s="250">
        <v>1072</v>
      </c>
      <c r="AR47" s="250">
        <v>1049</v>
      </c>
      <c r="AS47" s="250">
        <v>945</v>
      </c>
      <c r="AT47" s="250">
        <v>770</v>
      </c>
      <c r="AU47" s="250">
        <v>1177</v>
      </c>
    </row>
    <row r="48" spans="1:47" ht="15" customHeight="1">
      <c r="A48" s="198" t="s">
        <v>436</v>
      </c>
      <c r="B48" s="196" t="s">
        <v>429</v>
      </c>
      <c r="C48" s="250">
        <v>1250</v>
      </c>
      <c r="D48" s="250">
        <v>1226</v>
      </c>
      <c r="E48" s="250">
        <v>1242</v>
      </c>
      <c r="F48" s="250">
        <v>1062</v>
      </c>
      <c r="G48" s="250">
        <v>1223</v>
      </c>
      <c r="H48" s="250">
        <v>1353</v>
      </c>
      <c r="I48" s="250">
        <v>1380</v>
      </c>
      <c r="J48" s="250">
        <v>1408</v>
      </c>
      <c r="K48" s="250">
        <v>1271</v>
      </c>
      <c r="L48" s="250">
        <v>1229</v>
      </c>
      <c r="M48" s="250">
        <v>1127</v>
      </c>
      <c r="N48" s="250">
        <v>1167</v>
      </c>
      <c r="O48" s="223">
        <v>1245</v>
      </c>
      <c r="P48" s="250">
        <v>1046</v>
      </c>
      <c r="Q48" s="250">
        <v>736</v>
      </c>
      <c r="R48" s="250">
        <v>1041</v>
      </c>
      <c r="S48" s="250">
        <v>1218</v>
      </c>
      <c r="T48" s="250">
        <v>1339</v>
      </c>
      <c r="U48" s="250">
        <v>1384</v>
      </c>
      <c r="V48" s="250">
        <v>1305</v>
      </c>
      <c r="W48" s="250">
        <v>1202</v>
      </c>
      <c r="X48" s="250">
        <v>1044</v>
      </c>
      <c r="Y48" s="250">
        <v>1111</v>
      </c>
      <c r="Z48" s="250">
        <v>1179</v>
      </c>
      <c r="AA48" s="250">
        <v>1066</v>
      </c>
      <c r="AB48" s="250">
        <v>1244</v>
      </c>
      <c r="AC48" s="250">
        <v>1081</v>
      </c>
      <c r="AD48" s="250">
        <v>1226</v>
      </c>
      <c r="AE48" s="250">
        <v>1395</v>
      </c>
      <c r="AF48" s="250">
        <v>1328</v>
      </c>
      <c r="AG48" s="250">
        <v>1349</v>
      </c>
      <c r="AH48" s="250">
        <v>1322</v>
      </c>
      <c r="AI48" s="250">
        <v>1230</v>
      </c>
      <c r="AJ48" s="250">
        <v>1155</v>
      </c>
      <c r="AK48" s="250">
        <v>1247</v>
      </c>
      <c r="AL48" s="250">
        <v>1145</v>
      </c>
      <c r="AM48" s="250">
        <v>1165</v>
      </c>
      <c r="AN48" s="250">
        <v>1177</v>
      </c>
      <c r="AO48" s="250">
        <v>862</v>
      </c>
      <c r="AP48" s="250">
        <v>1003</v>
      </c>
      <c r="AQ48" s="250">
        <v>993</v>
      </c>
      <c r="AR48" s="250">
        <v>968</v>
      </c>
      <c r="AS48" s="250">
        <v>939</v>
      </c>
      <c r="AT48" s="250">
        <v>819</v>
      </c>
      <c r="AU48" s="250">
        <v>1139</v>
      </c>
    </row>
    <row r="49" spans="1:51" ht="15" customHeight="1">
      <c r="A49" s="198" t="s">
        <v>436</v>
      </c>
      <c r="B49" s="196" t="s">
        <v>430</v>
      </c>
      <c r="C49" s="252">
        <v>1224</v>
      </c>
      <c r="D49" s="252">
        <v>1113</v>
      </c>
      <c r="E49" s="252">
        <v>1202</v>
      </c>
      <c r="F49" s="252">
        <v>1004</v>
      </c>
      <c r="G49" s="252">
        <v>1144</v>
      </c>
      <c r="H49" s="252">
        <v>1266</v>
      </c>
      <c r="I49" s="252">
        <v>1378</v>
      </c>
      <c r="J49" s="252">
        <v>1317</v>
      </c>
      <c r="K49" s="252">
        <v>1266</v>
      </c>
      <c r="L49" s="252">
        <v>1168</v>
      </c>
      <c r="M49" s="252">
        <v>1056</v>
      </c>
      <c r="N49" s="252">
        <v>1111</v>
      </c>
      <c r="O49" s="225">
        <v>1187</v>
      </c>
      <c r="P49" s="252">
        <v>985</v>
      </c>
      <c r="Q49" s="252">
        <v>644</v>
      </c>
      <c r="R49" s="252">
        <v>1107</v>
      </c>
      <c r="S49" s="252">
        <v>1227</v>
      </c>
      <c r="T49" s="252">
        <v>1298</v>
      </c>
      <c r="U49" s="252">
        <v>1309</v>
      </c>
      <c r="V49" s="252">
        <v>1246</v>
      </c>
      <c r="W49" s="252">
        <v>1165</v>
      </c>
      <c r="X49" s="252">
        <v>988</v>
      </c>
      <c r="Y49" s="252">
        <v>1053</v>
      </c>
      <c r="Z49" s="252">
        <v>1157</v>
      </c>
      <c r="AA49" s="252">
        <v>963</v>
      </c>
      <c r="AB49" s="252">
        <v>1157</v>
      </c>
      <c r="AC49" s="252">
        <v>1013</v>
      </c>
      <c r="AD49" s="252">
        <v>1213</v>
      </c>
      <c r="AE49" s="252">
        <v>1238</v>
      </c>
      <c r="AF49" s="252">
        <v>1294</v>
      </c>
      <c r="AG49" s="252">
        <v>1266</v>
      </c>
      <c r="AH49" s="252">
        <v>1218</v>
      </c>
      <c r="AI49" s="252">
        <v>1219</v>
      </c>
      <c r="AJ49" s="252">
        <v>1171</v>
      </c>
      <c r="AK49" s="252">
        <v>1163</v>
      </c>
      <c r="AL49" s="252">
        <v>1119</v>
      </c>
      <c r="AM49" s="252">
        <v>1138</v>
      </c>
      <c r="AN49" s="252">
        <v>1246</v>
      </c>
      <c r="AO49" s="252">
        <v>801</v>
      </c>
      <c r="AP49" s="252">
        <v>995</v>
      </c>
      <c r="AQ49" s="252">
        <v>943</v>
      </c>
      <c r="AR49" s="252">
        <v>1018</v>
      </c>
      <c r="AS49" s="252">
        <v>880</v>
      </c>
      <c r="AT49" s="252">
        <v>738</v>
      </c>
      <c r="AU49" s="252">
        <v>1096</v>
      </c>
    </row>
    <row r="50" spans="1:51" ht="15" customHeight="1">
      <c r="A50" s="198" t="s">
        <v>436</v>
      </c>
      <c r="B50" s="203" t="s">
        <v>431</v>
      </c>
      <c r="C50" s="276">
        <v>1261</v>
      </c>
      <c r="D50" s="276">
        <v>1148</v>
      </c>
      <c r="E50" s="276">
        <v>1220</v>
      </c>
      <c r="F50" s="276">
        <v>995</v>
      </c>
      <c r="G50" s="276">
        <v>1135</v>
      </c>
      <c r="H50" s="276">
        <v>1173</v>
      </c>
      <c r="I50" s="276">
        <v>1266</v>
      </c>
      <c r="J50" s="276">
        <v>1275</v>
      </c>
      <c r="K50" s="276">
        <v>1241</v>
      </c>
      <c r="L50" s="276">
        <v>1167</v>
      </c>
      <c r="M50" s="276">
        <v>1106</v>
      </c>
      <c r="N50" s="276">
        <v>1089</v>
      </c>
      <c r="O50" s="277">
        <v>1173</v>
      </c>
      <c r="P50" s="276">
        <v>1008</v>
      </c>
      <c r="Q50" s="276">
        <v>719</v>
      </c>
      <c r="R50" s="276">
        <v>992</v>
      </c>
      <c r="S50" s="276">
        <v>1229</v>
      </c>
      <c r="T50" s="276">
        <v>1297</v>
      </c>
      <c r="U50" s="276">
        <v>1297</v>
      </c>
      <c r="V50" s="276">
        <v>1267</v>
      </c>
      <c r="W50" s="276">
        <v>1136</v>
      </c>
      <c r="X50" s="276">
        <v>1007</v>
      </c>
      <c r="Y50" s="276">
        <v>1071</v>
      </c>
      <c r="Z50" s="276">
        <v>1108</v>
      </c>
      <c r="AA50" s="276">
        <v>972</v>
      </c>
      <c r="AB50" s="276">
        <v>1220</v>
      </c>
      <c r="AC50" s="276">
        <v>971</v>
      </c>
      <c r="AD50" s="276">
        <v>1118</v>
      </c>
      <c r="AE50" s="276">
        <v>1285</v>
      </c>
      <c r="AF50" s="276">
        <v>1250</v>
      </c>
      <c r="AG50" s="276">
        <v>1245</v>
      </c>
      <c r="AH50" s="276">
        <v>1271</v>
      </c>
      <c r="AI50" s="276">
        <v>1163</v>
      </c>
      <c r="AJ50" s="276">
        <v>1087</v>
      </c>
      <c r="AK50" s="276">
        <v>1143</v>
      </c>
      <c r="AL50" s="276">
        <v>1111</v>
      </c>
      <c r="AM50" s="276">
        <v>1124</v>
      </c>
      <c r="AN50" s="276">
        <v>1177</v>
      </c>
      <c r="AO50" s="276">
        <v>789</v>
      </c>
      <c r="AP50" s="276">
        <v>921</v>
      </c>
      <c r="AQ50" s="276">
        <v>1042</v>
      </c>
      <c r="AR50" s="276">
        <v>964</v>
      </c>
      <c r="AS50" s="276">
        <v>914</v>
      </c>
      <c r="AT50" s="276">
        <v>812</v>
      </c>
      <c r="AU50" s="276">
        <v>1087</v>
      </c>
    </row>
    <row r="51" spans="1:51" ht="17.25" customHeight="1">
      <c r="A51" s="130" t="s">
        <v>218</v>
      </c>
    </row>
    <row r="52" spans="1:51" ht="12" customHeight="1">
      <c r="A52" s="164" t="s">
        <v>437</v>
      </c>
      <c r="B52" s="176"/>
      <c r="C52" s="176"/>
      <c r="D52" s="176"/>
      <c r="E52" s="176"/>
      <c r="F52" s="176"/>
      <c r="G52" s="176"/>
      <c r="H52" s="176"/>
      <c r="I52" s="176"/>
      <c r="J52" s="176"/>
      <c r="K52" s="176"/>
      <c r="L52" s="176"/>
      <c r="M52" s="176"/>
      <c r="N52" s="176"/>
      <c r="O52" s="176"/>
      <c r="P52" s="176"/>
      <c r="Q52" s="176"/>
    </row>
    <row r="53" spans="1:51" ht="12" customHeight="1">
      <c r="A53" s="164" t="s">
        <v>220</v>
      </c>
      <c r="B53" s="199"/>
      <c r="C53" s="176"/>
      <c r="D53" s="176"/>
      <c r="E53" s="176"/>
      <c r="F53" s="298"/>
      <c r="G53" s="298"/>
      <c r="H53" s="298"/>
      <c r="I53" s="298"/>
      <c r="J53" s="298"/>
      <c r="K53" s="298"/>
      <c r="L53" s="298"/>
      <c r="M53" s="200"/>
      <c r="N53" s="200"/>
      <c r="O53" s="200"/>
      <c r="P53" s="200"/>
      <c r="Q53" s="200"/>
      <c r="R53" s="56"/>
      <c r="S53" s="56"/>
      <c r="T53" s="56"/>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row>
    <row r="54" spans="1:51" ht="12" customHeight="1">
      <c r="A54" s="165" t="s">
        <v>221</v>
      </c>
      <c r="B54" s="180"/>
      <c r="C54" s="173"/>
      <c r="D54" s="173"/>
      <c r="E54" s="173"/>
      <c r="F54" s="173"/>
      <c r="G54" s="173"/>
      <c r="H54" s="173"/>
      <c r="I54" s="173"/>
      <c r="J54" s="173"/>
      <c r="K54" s="173"/>
      <c r="L54" s="173"/>
      <c r="M54" s="200"/>
      <c r="N54" s="200"/>
      <c r="O54" s="200"/>
      <c r="P54" s="200"/>
      <c r="Q54" s="200"/>
      <c r="R54" s="56"/>
      <c r="S54" s="56"/>
      <c r="T54" s="56"/>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row>
    <row r="55" spans="1:51" ht="12" customHeight="1">
      <c r="A55" s="165" t="s">
        <v>222</v>
      </c>
      <c r="B55" s="180"/>
      <c r="C55" s="173"/>
      <c r="D55" s="173"/>
      <c r="E55" s="173"/>
      <c r="F55" s="173"/>
      <c r="G55" s="173"/>
      <c r="H55" s="173"/>
      <c r="I55" s="173"/>
      <c r="J55" s="173"/>
      <c r="K55" s="173"/>
      <c r="L55" s="173"/>
      <c r="M55" s="173"/>
      <c r="N55" s="173"/>
      <c r="O55" s="173"/>
      <c r="P55" s="173"/>
      <c r="Q55" s="173"/>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row>
    <row r="56" spans="1:51" ht="12" customHeight="1">
      <c r="A56" s="165" t="s">
        <v>223</v>
      </c>
      <c r="B56" s="180"/>
      <c r="C56" s="173"/>
      <c r="D56" s="173"/>
      <c r="E56" s="173"/>
      <c r="F56" s="173"/>
      <c r="G56" s="173"/>
      <c r="H56" s="173"/>
      <c r="I56" s="173"/>
      <c r="J56" s="173"/>
      <c r="K56" s="173"/>
      <c r="L56" s="173"/>
      <c r="M56" s="173"/>
      <c r="N56" s="173"/>
      <c r="O56" s="173"/>
      <c r="P56" s="173"/>
      <c r="Q56" s="173"/>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row>
    <row r="57" spans="1:51" ht="12" customHeight="1">
      <c r="A57" s="165" t="s">
        <v>224</v>
      </c>
      <c r="B57" s="180"/>
      <c r="C57" s="173"/>
      <c r="D57" s="173"/>
      <c r="E57" s="173"/>
      <c r="F57" s="173"/>
      <c r="G57" s="173"/>
      <c r="H57" s="173"/>
      <c r="I57" s="173"/>
      <c r="J57" s="173"/>
      <c r="K57" s="173"/>
      <c r="L57" s="173"/>
      <c r="M57" s="200"/>
      <c r="N57" s="200"/>
      <c r="O57" s="200"/>
      <c r="P57" s="200"/>
      <c r="Q57" s="200"/>
      <c r="R57" s="56"/>
      <c r="S57" s="56"/>
      <c r="T57" s="56"/>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row>
    <row r="58" spans="1:51" ht="12" customHeight="1">
      <c r="A58" s="305" t="s">
        <v>448</v>
      </c>
      <c r="B58" s="180"/>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row>
    <row r="59" spans="1:51" ht="12" customHeight="1">
      <c r="A59" s="165" t="s">
        <v>228</v>
      </c>
      <c r="B59" s="180"/>
      <c r="C59" s="173"/>
      <c r="D59" s="173"/>
      <c r="E59" s="173"/>
      <c r="F59" s="173"/>
      <c r="G59" s="173"/>
      <c r="H59" s="173"/>
      <c r="I59" s="173"/>
      <c r="J59" s="173"/>
      <c r="K59" s="173"/>
      <c r="L59" s="173"/>
      <c r="M59" s="200"/>
      <c r="N59" s="200"/>
      <c r="O59" s="200"/>
      <c r="P59" s="200"/>
      <c r="Q59" s="200"/>
      <c r="R59" s="56"/>
      <c r="S59" s="56"/>
      <c r="T59" s="56"/>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row>
    <row r="60" spans="1:51" ht="12" customHeight="1">
      <c r="A60" s="164" t="s">
        <v>229</v>
      </c>
      <c r="B60" s="180"/>
      <c r="C60" s="173"/>
      <c r="D60" s="173"/>
      <c r="E60" s="173"/>
      <c r="F60" s="173"/>
      <c r="G60" s="173"/>
      <c r="H60" s="173"/>
      <c r="I60" s="173"/>
      <c r="J60" s="173"/>
      <c r="K60" s="173"/>
      <c r="L60" s="173"/>
      <c r="M60" s="173"/>
      <c r="N60" s="173"/>
      <c r="O60" s="173"/>
      <c r="P60" s="173"/>
      <c r="Q60" s="173"/>
      <c r="R60" s="56"/>
      <c r="S60" s="56"/>
      <c r="T60" s="56"/>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51" ht="12" customHeight="1">
      <c r="A61" s="169" t="s">
        <v>230</v>
      </c>
      <c r="B61" s="179"/>
      <c r="C61" s="173"/>
      <c r="D61" s="173"/>
      <c r="E61" s="173"/>
      <c r="F61" s="173"/>
      <c r="G61" s="173"/>
      <c r="H61" s="173"/>
      <c r="I61" s="173"/>
      <c r="J61" s="173"/>
      <c r="K61" s="173"/>
      <c r="L61" s="173"/>
      <c r="M61" s="173"/>
      <c r="N61" s="173"/>
      <c r="O61" s="173"/>
      <c r="P61" s="173"/>
      <c r="Q61" s="173"/>
      <c r="R61" s="56"/>
      <c r="S61" s="56"/>
      <c r="T61" s="56"/>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row>
    <row r="62" spans="1:51" ht="12" customHeight="1">
      <c r="A62" s="164" t="s">
        <v>231</v>
      </c>
      <c r="B62" s="180"/>
      <c r="C62" s="173"/>
      <c r="D62" s="173"/>
      <c r="E62" s="173"/>
      <c r="F62" s="173"/>
      <c r="G62" s="173"/>
      <c r="H62" s="173"/>
      <c r="I62" s="173"/>
      <c r="J62" s="173"/>
      <c r="K62" s="173"/>
      <c r="L62" s="173"/>
      <c r="M62" s="298"/>
      <c r="N62" s="176"/>
      <c r="O62" s="176"/>
      <c r="P62" s="176"/>
      <c r="Q62" s="176"/>
      <c r="R62" s="60"/>
      <c r="S62" s="60"/>
      <c r="T62" s="60"/>
      <c r="U62" s="60"/>
      <c r="V62" s="60"/>
      <c r="W62" s="60"/>
      <c r="X62" s="60"/>
      <c r="Y62" s="13"/>
      <c r="Z62" s="13"/>
      <c r="AA62" s="13"/>
      <c r="AB62" s="13"/>
      <c r="AC62" s="60"/>
      <c r="AD62" s="60"/>
      <c r="AE62" s="60"/>
      <c r="AF62" s="60"/>
      <c r="AG62" s="60"/>
      <c r="AH62" s="60"/>
      <c r="AI62" s="60"/>
      <c r="AJ62" s="13"/>
      <c r="AK62" s="13"/>
      <c r="AL62" s="13"/>
      <c r="AM62" s="13"/>
      <c r="AN62" s="13"/>
      <c r="AO62" s="13"/>
      <c r="AP62" s="13"/>
      <c r="AQ62" s="13"/>
      <c r="AR62" s="13"/>
      <c r="AS62" s="13"/>
      <c r="AT62" s="13"/>
      <c r="AU62" s="13"/>
    </row>
    <row r="63" spans="1:51" ht="14.4">
      <c r="A63" s="65" t="s">
        <v>22</v>
      </c>
      <c r="G63" s="64"/>
      <c r="H63" s="64"/>
      <c r="I63" s="64"/>
      <c r="J63" s="64"/>
      <c r="K63" s="64"/>
      <c r="L63" s="64"/>
      <c r="M63" s="64"/>
      <c r="R63" s="64"/>
      <c r="S63" s="64"/>
      <c r="T63" s="64"/>
      <c r="U63" s="64"/>
      <c r="V63" s="64"/>
      <c r="W63" s="64"/>
      <c r="X63" s="64"/>
      <c r="AC63" s="64"/>
      <c r="AD63" s="64"/>
      <c r="AE63" s="64"/>
      <c r="AF63" s="64"/>
      <c r="AG63" s="64"/>
      <c r="AH63" s="64"/>
      <c r="AI63" s="64"/>
    </row>
    <row r="64" spans="1:51" ht="14.1" hidden="1" customHeight="1"/>
    <row r="65" ht="14.1" hidden="1" customHeight="1"/>
    <row r="66" ht="14.1" hidden="1" customHeight="1"/>
    <row r="67" ht="14.1" hidden="1" customHeight="1"/>
    <row r="68" ht="14.1" hidden="1" customHeight="1"/>
    <row r="69" ht="14.1" hidden="1" customHeight="1"/>
    <row r="70" ht="14.1" hidden="1" customHeight="1"/>
    <row r="71" ht="14.1" hidden="1" customHeight="1"/>
    <row r="72" ht="14.1" hidden="1" customHeight="1"/>
    <row r="73" ht="14.1" hidden="1" customHeight="1"/>
    <row r="74" ht="14.1" hidden="1" customHeight="1"/>
    <row r="75" ht="14.1" hidden="1" customHeight="1"/>
    <row r="76" ht="14.1" hidden="1" customHeight="1"/>
    <row r="77" ht="14.1" hidden="1" customHeight="1"/>
    <row r="78" ht="14.1" hidden="1" customHeight="1"/>
    <row r="79" ht="14.1" hidden="1" customHeight="1"/>
    <row r="80" ht="14.1" hidden="1" customHeight="1"/>
    <row r="81" ht="14.1" hidden="1" customHeight="1"/>
    <row r="82" ht="14.1" hidden="1" customHeight="1"/>
    <row r="83" ht="14.1" hidden="1" customHeight="1"/>
    <row r="84" ht="14.1" hidden="1" customHeight="1"/>
    <row r="85" ht="14.1" hidden="1" customHeight="1"/>
    <row r="86" ht="14.1" hidden="1" customHeight="1"/>
    <row r="87" ht="14.1" hidden="1" customHeight="1"/>
    <row r="88" ht="14.1" hidden="1" customHeight="1"/>
    <row r="89" ht="14.1" hidden="1" customHeight="1"/>
    <row r="90" ht="14.1" hidden="1" customHeight="1"/>
    <row r="91" ht="14.1" hidden="1" customHeight="1"/>
    <row r="92" ht="14.1" hidden="1" customHeight="1"/>
    <row r="93" ht="14.1" hidden="1" customHeight="1"/>
    <row r="94" ht="14.1" hidden="1" customHeight="1"/>
    <row r="95" ht="14.1" hidden="1" customHeight="1"/>
    <row r="96" ht="14.1" hidden="1" customHeight="1"/>
    <row r="97" ht="14.1" hidden="1" customHeight="1"/>
    <row r="98" ht="14.1" hidden="1" customHeight="1"/>
    <row r="99" ht="14.1" hidden="1" customHeight="1"/>
    <row r="100" ht="14.1" hidden="1" customHeight="1"/>
    <row r="101" ht="14.1" hidden="1" customHeight="1"/>
    <row r="102" ht="14.1" hidden="1" customHeight="1"/>
    <row r="103" ht="14.1" hidden="1" customHeight="1"/>
    <row r="104" ht="14.1" hidden="1" customHeight="1"/>
    <row r="105" ht="14.1" hidden="1" customHeight="1"/>
    <row r="106" ht="14.1" hidden="1" customHeight="1"/>
    <row r="107" ht="14.1" hidden="1" customHeight="1"/>
    <row r="108" ht="14.1" hidden="1" customHeight="1"/>
    <row r="109" ht="14.1" hidden="1" customHeight="1"/>
    <row r="110" ht="14.1" hidden="1" customHeight="1"/>
    <row r="111" ht="14.1" hidden="1" customHeight="1"/>
    <row r="112" ht="14.1" hidden="1" customHeight="1"/>
    <row r="113" ht="14.1" hidden="1" customHeight="1"/>
    <row r="114" ht="14.1" hidden="1" customHeight="1"/>
    <row r="115" ht="14.1" hidden="1" customHeight="1"/>
    <row r="116" ht="14.1" hidden="1" customHeight="1"/>
    <row r="117" ht="14.1" hidden="1" customHeight="1"/>
    <row r="118" ht="14.1" hidden="1" customHeight="1"/>
    <row r="119" ht="14.1" hidden="1" customHeight="1"/>
    <row r="120" ht="14.1" hidden="1" customHeight="1"/>
    <row r="121" ht="14.1" hidden="1" customHeight="1"/>
    <row r="122" ht="14.1" hidden="1" customHeight="1"/>
    <row r="123" ht="14.1" hidden="1" customHeight="1"/>
    <row r="124" ht="14.1" hidden="1" customHeight="1"/>
    <row r="125" ht="14.1" hidden="1" customHeight="1"/>
    <row r="126" ht="14.1" hidden="1" customHeight="1"/>
    <row r="127" ht="14.1" hidden="1" customHeight="1"/>
    <row r="128" ht="14.1" hidden="1" customHeight="1"/>
    <row r="129" ht="14.1" hidden="1" customHeight="1"/>
    <row r="130" ht="14.1" hidden="1" customHeight="1"/>
    <row r="131" ht="14.1" hidden="1" customHeight="1"/>
    <row r="132" ht="14.1" hidden="1" customHeight="1"/>
    <row r="133" ht="14.1" hidden="1" customHeight="1"/>
    <row r="134" ht="14.1" hidden="1" customHeight="1"/>
    <row r="135" ht="14.1" hidden="1" customHeight="1"/>
    <row r="136" ht="14.1" hidden="1" customHeight="1"/>
    <row r="137" ht="14.1" hidden="1" customHeight="1"/>
    <row r="138" ht="14.1" hidden="1" customHeight="1"/>
    <row r="139" ht="14.1" hidden="1" customHeight="1"/>
    <row r="140" ht="14.1" hidden="1" customHeight="1"/>
    <row r="141" ht="14.1" hidden="1" customHeight="1"/>
    <row r="142" ht="14.1" hidden="1" customHeight="1"/>
    <row r="143" ht="14.1" hidden="1" customHeight="1"/>
    <row r="144" ht="14.1" hidden="1" customHeight="1"/>
    <row r="145" ht="14.1" hidden="1" customHeight="1"/>
    <row r="146" ht="14.1" hidden="1" customHeight="1"/>
    <row r="147" ht="14.1" hidden="1" customHeight="1"/>
    <row r="148" ht="14.1" hidden="1" customHeight="1"/>
    <row r="149" ht="14.1" hidden="1" customHeight="1"/>
    <row r="150" ht="14.1" hidden="1" customHeight="1"/>
    <row r="151" ht="14.1" hidden="1" customHeight="1"/>
    <row r="152" ht="14.1" hidden="1" customHeight="1"/>
    <row r="153" ht="14.1" hidden="1" customHeight="1"/>
    <row r="154" ht="14.1" hidden="1" customHeight="1"/>
    <row r="155" ht="14.1" hidden="1" customHeight="1"/>
    <row r="156" ht="14.1" hidden="1" customHeight="1"/>
    <row r="157" ht="14.1" hidden="1" customHeight="1"/>
    <row r="158" ht="14.1" hidden="1" customHeight="1"/>
    <row r="159" ht="14.1" hidden="1" customHeight="1"/>
    <row r="160" ht="14.1" hidden="1" customHeight="1"/>
    <row r="161" ht="14.1" hidden="1" customHeight="1"/>
    <row r="162" ht="14.1" hidden="1" customHeight="1"/>
    <row r="163" ht="14.1" hidden="1" customHeight="1"/>
    <row r="164" ht="14.1" hidden="1" customHeight="1"/>
    <row r="165" ht="14.1" hidden="1" customHeight="1"/>
    <row r="166" ht="14.1" hidden="1" customHeight="1"/>
    <row r="167" ht="14.1" hidden="1" customHeight="1"/>
    <row r="168" ht="14.1" hidden="1" customHeight="1"/>
    <row r="169" ht="14.1" hidden="1" customHeight="1"/>
    <row r="170" ht="14.1" hidden="1" customHeight="1"/>
    <row r="171" ht="14.1" hidden="1" customHeight="1"/>
    <row r="172" ht="14.1" hidden="1" customHeight="1"/>
    <row r="173" ht="14.1" hidden="1" customHeight="1"/>
    <row r="174" ht="14.1" hidden="1" customHeight="1"/>
    <row r="175" ht="14.1" hidden="1" customHeight="1"/>
    <row r="176" ht="14.1" hidden="1" customHeight="1"/>
    <row r="177" ht="14.1" hidden="1" customHeight="1"/>
    <row r="178" ht="14.1" hidden="1" customHeight="1"/>
    <row r="179" ht="14.1" hidden="1" customHeight="1"/>
    <row r="180" ht="14.1" hidden="1" customHeight="1"/>
    <row r="181" ht="14.1" hidden="1" customHeight="1"/>
    <row r="182" ht="14.1" hidden="1" customHeight="1"/>
    <row r="183" ht="14.1" hidden="1" customHeight="1"/>
    <row r="184" ht="14.1" hidden="1" customHeight="1"/>
    <row r="185" ht="14.1" hidden="1" customHeight="1"/>
    <row r="186" ht="14.1" hidden="1" customHeight="1"/>
    <row r="187" ht="14.1" hidden="1" customHeight="1"/>
    <row r="188" ht="14.1" hidden="1" customHeight="1"/>
    <row r="189" ht="14.1" hidden="1" customHeight="1"/>
    <row r="190" ht="14.1" hidden="1" customHeight="1"/>
    <row r="191" ht="14.1" hidden="1" customHeight="1"/>
    <row r="192" ht="14.1" hidden="1" customHeight="1"/>
    <row r="193" ht="14.1" hidden="1" customHeight="1"/>
    <row r="194" ht="14.1" hidden="1" customHeight="1"/>
    <row r="195" ht="14.1" hidden="1" customHeight="1"/>
    <row r="196" ht="14.1" hidden="1" customHeight="1"/>
    <row r="197" ht="14.1" hidden="1" customHeight="1"/>
    <row r="198" ht="14.1" hidden="1" customHeight="1"/>
    <row r="199" ht="14.1" hidden="1" customHeight="1"/>
    <row r="200" ht="14.1" hidden="1" customHeight="1"/>
    <row r="201" ht="14.1" hidden="1" customHeight="1"/>
    <row r="202" ht="14.1" hidden="1" customHeight="1"/>
    <row r="203" ht="14.1" hidden="1" customHeight="1"/>
    <row r="204" ht="14.1" hidden="1" customHeight="1"/>
    <row r="205" ht="14.1" hidden="1" customHeight="1"/>
    <row r="206" ht="14.1" hidden="1" customHeight="1"/>
    <row r="207" ht="14.1" hidden="1" customHeight="1"/>
    <row r="208" ht="14.1" hidden="1" customHeight="1"/>
    <row r="209" ht="14.1" hidden="1" customHeight="1"/>
    <row r="210" ht="14.1" hidden="1" customHeight="1"/>
    <row r="211" ht="14.1" hidden="1" customHeight="1"/>
    <row r="212" ht="14.1" hidden="1" customHeight="1"/>
    <row r="213" ht="14.1" hidden="1" customHeight="1"/>
    <row r="214" ht="14.1" hidden="1" customHeight="1"/>
    <row r="215" ht="14.1" hidden="1" customHeight="1"/>
    <row r="216" ht="14.1" hidden="1" customHeight="1"/>
    <row r="217" ht="14.1" hidden="1" customHeight="1"/>
    <row r="218" ht="14.1" hidden="1" customHeight="1"/>
    <row r="219" ht="14.1" hidden="1" customHeight="1"/>
    <row r="220" ht="14.1" hidden="1" customHeight="1"/>
    <row r="221" ht="14.1" hidden="1" customHeight="1"/>
    <row r="222" ht="14.1" hidden="1" customHeight="1"/>
    <row r="223" ht="14.1" hidden="1" customHeight="1"/>
    <row r="224" ht="14.1" hidden="1" customHeight="1"/>
    <row r="225" ht="14.1" hidden="1" customHeight="1"/>
    <row r="226" ht="14.1" hidden="1" customHeight="1"/>
    <row r="227" ht="14.1" hidden="1" customHeight="1"/>
    <row r="228" ht="14.1" hidden="1" customHeight="1"/>
    <row r="229" ht="14.1" hidden="1" customHeight="1"/>
    <row r="230" ht="14.1" hidden="1" customHeight="1"/>
    <row r="231" ht="14.1" hidden="1" customHeight="1"/>
    <row r="232" ht="14.1" hidden="1" customHeight="1"/>
    <row r="233" ht="14.1" hidden="1" customHeight="1"/>
    <row r="234" ht="14.1" hidden="1" customHeight="1"/>
    <row r="235" ht="14.1" hidden="1" customHeight="1"/>
    <row r="236" ht="14.1" hidden="1" customHeight="1"/>
    <row r="237" ht="14.1" hidden="1" customHeight="1"/>
    <row r="238" ht="14.1" hidden="1" customHeight="1"/>
    <row r="239" ht="14.1" hidden="1" customHeight="1"/>
    <row r="240" ht="14.1" hidden="1" customHeight="1"/>
    <row r="241" ht="14.1" hidden="1" customHeight="1"/>
    <row r="242" ht="14.1" hidden="1" customHeight="1"/>
    <row r="243" ht="14.1" hidden="1" customHeight="1"/>
    <row r="244" ht="14.1" hidden="1" customHeight="1"/>
    <row r="245" ht="14.1" hidden="1" customHeight="1"/>
    <row r="246" ht="14.1" hidden="1" customHeight="1"/>
    <row r="247" ht="14.1" hidden="1" customHeight="1"/>
    <row r="248" ht="14.1" hidden="1" customHeight="1"/>
    <row r="249" ht="14.1" hidden="1" customHeight="1"/>
    <row r="250" ht="14.1" hidden="1" customHeight="1"/>
    <row r="251" ht="14.1" hidden="1" customHeight="1"/>
    <row r="252" ht="14.1" hidden="1" customHeight="1"/>
    <row r="253" ht="14.1" hidden="1" customHeight="1"/>
    <row r="254" ht="14.1" hidden="1" customHeight="1"/>
    <row r="255" ht="14.1" hidden="1" customHeight="1"/>
    <row r="256" ht="14.1" hidden="1" customHeight="1"/>
    <row r="257" ht="14.1" hidden="1" customHeight="1"/>
    <row r="258" ht="14.1" hidden="1" customHeight="1"/>
    <row r="259" ht="14.1" hidden="1" customHeight="1"/>
    <row r="260" ht="14.1" hidden="1" customHeight="1"/>
    <row r="261" ht="14.1" hidden="1" customHeight="1"/>
    <row r="262" ht="14.1" hidden="1" customHeight="1"/>
    <row r="263" ht="14.1" hidden="1" customHeight="1"/>
    <row r="264" ht="14.1" hidden="1" customHeight="1"/>
    <row r="265" ht="14.1" hidden="1" customHeight="1"/>
    <row r="266" ht="14.1" hidden="1" customHeight="1"/>
    <row r="267" ht="14.1" hidden="1" customHeight="1"/>
    <row r="268" ht="14.1" hidden="1" customHeight="1"/>
    <row r="269" ht="14.1" hidden="1" customHeight="1"/>
    <row r="270" ht="14.1" hidden="1" customHeight="1"/>
    <row r="271" ht="14.1" hidden="1" customHeight="1"/>
    <row r="272" ht="14.1" hidden="1" customHeight="1"/>
    <row r="273" ht="14.1" hidden="1" customHeight="1"/>
    <row r="274" ht="14.1" hidden="1" customHeight="1"/>
    <row r="275" ht="14.1" hidden="1" customHeight="1"/>
    <row r="276" ht="14.1" hidden="1" customHeight="1"/>
    <row r="277" ht="14.1" hidden="1" customHeight="1"/>
    <row r="278" ht="14.1" hidden="1" customHeight="1"/>
    <row r="279" ht="14.1" hidden="1" customHeight="1"/>
    <row r="280" ht="14.1" hidden="1" customHeight="1"/>
    <row r="281" ht="14.1" hidden="1" customHeight="1"/>
    <row r="282" ht="14.1" hidden="1" customHeight="1"/>
    <row r="283" ht="14.1" hidden="1" customHeight="1"/>
    <row r="284" ht="14.1" hidden="1" customHeight="1"/>
    <row r="285" ht="14.1" hidden="1" customHeight="1"/>
    <row r="286" ht="14.1" hidden="1" customHeight="1"/>
    <row r="287" ht="14.1" hidden="1" customHeight="1"/>
    <row r="288" ht="14.1" hidden="1" customHeight="1"/>
    <row r="289" ht="14.1" hidden="1" customHeight="1"/>
    <row r="290" ht="14.1" hidden="1" customHeight="1"/>
    <row r="291" ht="14.1" hidden="1" customHeight="1"/>
    <row r="292" ht="14.1" hidden="1" customHeight="1"/>
    <row r="293" ht="14.1" hidden="1" customHeight="1"/>
    <row r="294" ht="14.1" hidden="1" customHeight="1"/>
    <row r="295" ht="14.1" hidden="1" customHeight="1"/>
    <row r="296" ht="14.1" hidden="1" customHeight="1"/>
    <row r="297" ht="14.1" hidden="1" customHeight="1"/>
    <row r="298" ht="14.1" hidden="1" customHeight="1"/>
    <row r="299" ht="14.1" hidden="1" customHeight="1"/>
    <row r="300" ht="14.1" hidden="1" customHeight="1"/>
    <row r="301" ht="14.1" hidden="1" customHeight="1"/>
    <row r="302" ht="14.1" hidden="1" customHeight="1"/>
    <row r="303" ht="14.1" hidden="1" customHeight="1"/>
    <row r="304" ht="14.1" hidden="1" customHeight="1"/>
    <row r="305" ht="14.1" hidden="1" customHeight="1"/>
    <row r="306" ht="14.1" hidden="1" customHeight="1"/>
    <row r="307" ht="14.1" hidden="1" customHeight="1"/>
    <row r="308" ht="14.1" hidden="1" customHeight="1"/>
    <row r="309" ht="14.1" hidden="1" customHeight="1"/>
    <row r="310" ht="14.1" hidden="1" customHeight="1"/>
    <row r="311" ht="14.1" hidden="1" customHeight="1"/>
    <row r="312" ht="14.1" hidden="1" customHeight="1"/>
    <row r="313" ht="14.1" hidden="1" customHeight="1"/>
    <row r="314" ht="14.1" hidden="1" customHeight="1"/>
    <row r="315" ht="14.1" hidden="1" customHeight="1"/>
    <row r="316" ht="14.1" hidden="1" customHeight="1"/>
    <row r="317" ht="14.1" hidden="1" customHeight="1"/>
    <row r="318" ht="14.1" hidden="1" customHeight="1"/>
    <row r="319" ht="14.1" hidden="1" customHeight="1"/>
    <row r="320" ht="14.1" hidden="1" customHeight="1"/>
    <row r="321" ht="14.1" hidden="1" customHeight="1"/>
    <row r="322" ht="14.1" hidden="1" customHeight="1"/>
    <row r="323" ht="14.1" hidden="1" customHeight="1"/>
    <row r="324" ht="14.1" hidden="1" customHeight="1"/>
    <row r="325" ht="14.1" hidden="1" customHeight="1"/>
    <row r="326" ht="14.1" hidden="1" customHeight="1"/>
    <row r="327" ht="14.1" hidden="1" customHeight="1"/>
    <row r="328" ht="14.1" hidden="1" customHeight="1"/>
    <row r="329" ht="14.1" hidden="1" customHeight="1"/>
    <row r="330" ht="14.1" hidden="1" customHeight="1"/>
    <row r="331" ht="14.1" hidden="1" customHeight="1"/>
    <row r="332" ht="14.1" hidden="1" customHeight="1"/>
    <row r="333" ht="14.1" hidden="1" customHeight="1"/>
    <row r="334" ht="14.1" hidden="1" customHeight="1"/>
    <row r="335" ht="14.1" hidden="1" customHeight="1"/>
    <row r="336" ht="14.1" hidden="1" customHeight="1"/>
    <row r="337" ht="14.1" hidden="1" customHeight="1"/>
    <row r="338" ht="14.1" hidden="1" customHeight="1"/>
    <row r="339" ht="14.1" hidden="1" customHeight="1"/>
    <row r="340" ht="14.1" hidden="1" customHeight="1"/>
    <row r="341" ht="14.1" hidden="1" customHeight="1"/>
    <row r="342" ht="14.1" hidden="1" customHeight="1"/>
    <row r="343" ht="14.1" hidden="1" customHeight="1"/>
    <row r="344" ht="14.1" hidden="1" customHeight="1"/>
    <row r="345" ht="14.1" hidden="1" customHeight="1"/>
    <row r="346" ht="14.1" hidden="1" customHeight="1"/>
    <row r="347" ht="14.1" hidden="1" customHeight="1"/>
    <row r="348" ht="14.1" hidden="1" customHeight="1"/>
    <row r="349" ht="14.1" hidden="1" customHeight="1"/>
    <row r="350" ht="14.1" hidden="1" customHeight="1"/>
    <row r="351" ht="14.1" hidden="1" customHeight="1"/>
    <row r="352" ht="14.1" hidden="1" customHeight="1"/>
    <row r="353" ht="14.1" hidden="1" customHeight="1"/>
    <row r="354" ht="14.1" hidden="1" customHeight="1"/>
    <row r="355" ht="14.1" hidden="1" customHeight="1"/>
    <row r="356" ht="14.1" hidden="1" customHeight="1"/>
    <row r="357" ht="14.1" hidden="1" customHeight="1"/>
    <row r="358" ht="14.1" hidden="1" customHeight="1"/>
    <row r="359" ht="14.1" hidden="1" customHeight="1"/>
    <row r="360" ht="14.1" hidden="1" customHeight="1"/>
    <row r="361" ht="14.1" hidden="1" customHeight="1"/>
    <row r="362" ht="14.1" hidden="1" customHeight="1"/>
    <row r="363" ht="14.1" hidden="1" customHeight="1"/>
    <row r="364" ht="14.1" hidden="1" customHeight="1"/>
    <row r="365" ht="14.1" hidden="1" customHeight="1"/>
    <row r="366" ht="14.1" hidden="1" customHeight="1"/>
    <row r="367" ht="14.1" hidden="1" customHeight="1"/>
    <row r="368" ht="14.1" hidden="1" customHeight="1"/>
    <row r="369" ht="14.1" hidden="1" customHeight="1"/>
    <row r="370" ht="14.1" hidden="1" customHeight="1"/>
    <row r="371" ht="14.1" hidden="1" customHeight="1"/>
  </sheetData>
  <mergeCells count="2">
    <mergeCell ref="C4:O4"/>
    <mergeCell ref="P4:AU4"/>
  </mergeCells>
  <conditionalFormatting sqref="C53:L55">
    <cfRule type="cellIs" dxfId="166" priority="24" operator="between">
      <formula>1</formula>
      <formula>4</formula>
    </cfRule>
  </conditionalFormatting>
  <conditionalFormatting sqref="C57:L57 C59:L62">
    <cfRule type="cellIs" dxfId="165" priority="16" operator="between">
      <formula>1</formula>
      <formula>4</formula>
    </cfRule>
  </conditionalFormatting>
  <conditionalFormatting sqref="C56:AF56">
    <cfRule type="cellIs" dxfId="164" priority="15" operator="between">
      <formula>1</formula>
      <formula>4</formula>
    </cfRule>
  </conditionalFormatting>
  <conditionalFormatting sqref="O7:O50">
    <cfRule type="cellIs" dxfId="163" priority="8" operator="between">
      <formula>1</formula>
      <formula>4</formula>
    </cfRule>
  </conditionalFormatting>
  <conditionalFormatting sqref="C7:AU50 C6:N6 P6:AT6">
    <cfRule type="cellIs" dxfId="162" priority="5" operator="between">
      <formula>1</formula>
      <formula>4</formula>
    </cfRule>
    <cfRule type="cellIs" dxfId="161" priority="6" operator="between">
      <formula>1</formula>
      <formula>4</formula>
    </cfRule>
    <cfRule type="cellIs" dxfId="160" priority="7" operator="between">
      <formula>1</formula>
      <formula>4</formula>
    </cfRule>
  </conditionalFormatting>
  <conditionalFormatting sqref="O6">
    <cfRule type="cellIs" dxfId="159" priority="4" operator="between">
      <formula>1</formula>
      <formula>4</formula>
    </cfRule>
  </conditionalFormatting>
  <conditionalFormatting sqref="O6">
    <cfRule type="cellIs" dxfId="158" priority="3" operator="between">
      <formula>1</formula>
      <formula>4</formula>
    </cfRule>
  </conditionalFormatting>
  <conditionalFormatting sqref="AU6">
    <cfRule type="cellIs" dxfId="157" priority="2" operator="between">
      <formula>1</formula>
      <formula>4</formula>
    </cfRule>
  </conditionalFormatting>
  <conditionalFormatting sqref="C58:AF58">
    <cfRule type="cellIs" dxfId="156" priority="1" operator="between">
      <formula>1</formula>
      <formula>4</formula>
    </cfRule>
  </conditionalFormatting>
  <hyperlinks>
    <hyperlink ref="A2" location="'Table des matières'!A1" display="Retour à la table des matières" xr:uid="{9DABA16E-B567-4DFA-914F-C968D3F42ECD}"/>
  </hyperlinks>
  <pageMargins left="0.7" right="0.7" top="0.75" bottom="0.75" header="0.3" footer="0.3"/>
  <pageSetup orientation="portrait" r:id="rId1"/>
  <headerFooter>
    <oddFooter>&amp;L© 2023 CIHI</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51D1-E4DA-480D-8667-412C103E9DA3}">
  <dimension ref="A1:XFC36"/>
  <sheetViews>
    <sheetView showGridLines="0" topLeftCell="A2" zoomScaleNormal="100" workbookViewId="0">
      <pane xSplit="2" ySplit="4" topLeftCell="C6" activePane="bottomRight" state="frozen"/>
      <selection activeCell="A2" sqref="A2"/>
      <selection pane="topRight" activeCell="C2" sqref="C2"/>
      <selection pane="bottomLeft" activeCell="A6" sqref="A6"/>
      <selection pane="bottomRight"/>
    </sheetView>
  </sheetViews>
  <sheetFormatPr defaultColWidth="0" defaultRowHeight="14.1" customHeight="1" zeroHeight="1"/>
  <cols>
    <col min="1" max="1" width="53.296875" customWidth="1"/>
    <col min="2" max="2" width="43.59765625" customWidth="1"/>
    <col min="3" max="45" width="15.59765625" customWidth="1"/>
    <col min="46" max="46" width="13.59765625" customWidth="1"/>
    <col min="47" max="47" width="19.296875" customWidth="1"/>
    <col min="48" max="73" width="3.296875" hidden="1"/>
    <col min="74" max="16383" width="8.796875" hidden="1"/>
    <col min="16384" max="16384" width="4.09765625" hidden="1"/>
  </cols>
  <sheetData>
    <row r="1" spans="1:47" s="51" customFormat="1" ht="29.25" hidden="1" customHeight="1">
      <c r="A1" s="271" t="s">
        <v>449</v>
      </c>
      <c r="B1" s="271"/>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row>
    <row r="2" spans="1:47" ht="24" customHeight="1">
      <c r="A2" s="109" t="s">
        <v>121</v>
      </c>
      <c r="B2" s="129"/>
      <c r="C2" s="104"/>
      <c r="D2" s="104"/>
      <c r="E2" s="104"/>
      <c r="F2" s="104"/>
      <c r="G2" s="105"/>
      <c r="H2" s="105"/>
      <c r="I2" s="105"/>
      <c r="J2" s="105"/>
      <c r="K2" s="105"/>
      <c r="L2" s="105"/>
      <c r="M2" s="105"/>
      <c r="N2" s="104"/>
      <c r="O2" s="104"/>
      <c r="P2" s="104"/>
      <c r="Q2" s="104"/>
      <c r="R2" s="105"/>
      <c r="S2" s="105"/>
      <c r="T2" s="105"/>
      <c r="U2" s="105"/>
      <c r="V2" s="105"/>
      <c r="W2" s="105"/>
      <c r="X2" s="105"/>
      <c r="Y2" s="104"/>
      <c r="Z2" s="104"/>
      <c r="AA2" s="104"/>
      <c r="AB2" s="104"/>
      <c r="AC2" s="105"/>
      <c r="AD2" s="105"/>
      <c r="AE2" s="105"/>
      <c r="AF2" s="105"/>
      <c r="AG2" s="105"/>
      <c r="AH2" s="105"/>
      <c r="AI2" s="105"/>
      <c r="AJ2" s="105"/>
      <c r="AK2" s="105"/>
      <c r="AL2" s="105"/>
      <c r="AM2" s="104"/>
      <c r="AN2" s="104"/>
      <c r="AO2" s="104"/>
      <c r="AP2" s="104"/>
      <c r="AQ2" s="104"/>
      <c r="AR2" s="104"/>
      <c r="AS2" s="104"/>
      <c r="AT2" s="104"/>
      <c r="AU2" s="104"/>
    </row>
    <row r="3" spans="1:47" ht="20.25" customHeight="1">
      <c r="A3" s="189" t="s">
        <v>438</v>
      </c>
      <c r="B3" s="5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56"/>
    </row>
    <row r="4" spans="1:47" ht="15" customHeight="1">
      <c r="A4" s="116"/>
      <c r="B4" s="116"/>
      <c r="C4" s="333" t="s">
        <v>123</v>
      </c>
      <c r="D4" s="334"/>
      <c r="E4" s="334"/>
      <c r="F4" s="334"/>
      <c r="G4" s="334"/>
      <c r="H4" s="334"/>
      <c r="I4" s="334"/>
      <c r="J4" s="334"/>
      <c r="K4" s="334"/>
      <c r="L4" s="334"/>
      <c r="M4" s="334"/>
      <c r="N4" s="334"/>
      <c r="O4" s="335"/>
      <c r="P4" s="336" t="s">
        <v>124</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row>
    <row r="5" spans="1:47" ht="71.25" customHeight="1">
      <c r="A5" s="110" t="s">
        <v>83</v>
      </c>
      <c r="B5" s="188" t="s">
        <v>439</v>
      </c>
      <c r="C5" s="111" t="s">
        <v>234</v>
      </c>
      <c r="D5" s="111" t="s">
        <v>235</v>
      </c>
      <c r="E5" s="112" t="s">
        <v>236</v>
      </c>
      <c r="F5" s="112" t="s">
        <v>237</v>
      </c>
      <c r="G5" s="112" t="s">
        <v>238</v>
      </c>
      <c r="H5" s="112" t="s">
        <v>239</v>
      </c>
      <c r="I5" s="112" t="s">
        <v>240</v>
      </c>
      <c r="J5" s="112" t="s">
        <v>241</v>
      </c>
      <c r="K5" s="112" t="s">
        <v>242</v>
      </c>
      <c r="L5" s="112" t="s">
        <v>243</v>
      </c>
      <c r="M5" s="112" t="s">
        <v>244</v>
      </c>
      <c r="N5" s="112" t="s">
        <v>245</v>
      </c>
      <c r="O5" s="112" t="s">
        <v>440</v>
      </c>
      <c r="P5" s="112" t="s">
        <v>247</v>
      </c>
      <c r="Q5" s="112" t="s">
        <v>248</v>
      </c>
      <c r="R5" s="112" t="s">
        <v>249</v>
      </c>
      <c r="S5" s="58" t="s">
        <v>250</v>
      </c>
      <c r="T5" s="58" t="s">
        <v>251</v>
      </c>
      <c r="U5" s="58" t="s">
        <v>252</v>
      </c>
      <c r="V5" s="58" t="s">
        <v>253</v>
      </c>
      <c r="W5" s="58" t="s">
        <v>254</v>
      </c>
      <c r="X5" s="58" t="s">
        <v>255</v>
      </c>
      <c r="Y5" s="58" t="s">
        <v>256</v>
      </c>
      <c r="Z5" s="58" t="s">
        <v>257</v>
      </c>
      <c r="AA5" s="58" t="s">
        <v>258</v>
      </c>
      <c r="AB5" s="58" t="s">
        <v>259</v>
      </c>
      <c r="AC5" s="58" t="s">
        <v>260</v>
      </c>
      <c r="AD5" s="58" t="s">
        <v>261</v>
      </c>
      <c r="AE5" s="58" t="s">
        <v>262</v>
      </c>
      <c r="AF5" s="58" t="s">
        <v>263</v>
      </c>
      <c r="AG5" s="58" t="s">
        <v>264</v>
      </c>
      <c r="AH5" s="58" t="s">
        <v>265</v>
      </c>
      <c r="AI5" s="58" t="s">
        <v>266</v>
      </c>
      <c r="AJ5" s="58" t="s">
        <v>267</v>
      </c>
      <c r="AK5" s="58" t="s">
        <v>268</v>
      </c>
      <c r="AL5" s="58" t="s">
        <v>269</v>
      </c>
      <c r="AM5" s="58" t="s">
        <v>270</v>
      </c>
      <c r="AN5" s="58" t="s">
        <v>271</v>
      </c>
      <c r="AO5" s="58" t="s">
        <v>272</v>
      </c>
      <c r="AP5" s="58" t="s">
        <v>273</v>
      </c>
      <c r="AQ5" s="58" t="s">
        <v>274</v>
      </c>
      <c r="AR5" s="58" t="s">
        <v>275</v>
      </c>
      <c r="AS5" s="58" t="s">
        <v>276</v>
      </c>
      <c r="AT5" s="58" t="s">
        <v>277</v>
      </c>
      <c r="AU5" s="58" t="s">
        <v>172</v>
      </c>
    </row>
    <row r="6" spans="1:47" ht="15" customHeight="1">
      <c r="A6" s="192" t="s">
        <v>426</v>
      </c>
      <c r="B6" s="190" t="s">
        <v>441</v>
      </c>
      <c r="C6" s="278">
        <v>49137</v>
      </c>
      <c r="D6" s="278">
        <v>44843</v>
      </c>
      <c r="E6" s="278">
        <v>47882</v>
      </c>
      <c r="F6" s="278">
        <v>48851</v>
      </c>
      <c r="G6" s="278">
        <v>52314</v>
      </c>
      <c r="H6" s="278">
        <v>46634</v>
      </c>
      <c r="I6" s="278">
        <v>43265</v>
      </c>
      <c r="J6" s="278">
        <v>40638</v>
      </c>
      <c r="K6" s="278">
        <v>47114</v>
      </c>
      <c r="L6" s="278">
        <v>52285</v>
      </c>
      <c r="M6" s="278">
        <v>47760</v>
      </c>
      <c r="N6" s="278">
        <v>40466</v>
      </c>
      <c r="O6" s="219">
        <v>46766</v>
      </c>
      <c r="P6" s="278">
        <v>32648</v>
      </c>
      <c r="Q6" s="278">
        <v>13250</v>
      </c>
      <c r="R6" s="278">
        <v>22097</v>
      </c>
      <c r="S6" s="278">
        <v>37493</v>
      </c>
      <c r="T6" s="278">
        <v>41549</v>
      </c>
      <c r="U6" s="278">
        <v>39505</v>
      </c>
      <c r="V6" s="278">
        <v>46576</v>
      </c>
      <c r="W6" s="278">
        <v>48147</v>
      </c>
      <c r="X6" s="278">
        <v>46708</v>
      </c>
      <c r="Y6" s="278">
        <v>38881</v>
      </c>
      <c r="Z6" s="278">
        <v>42091</v>
      </c>
      <c r="AA6" s="278">
        <v>41036</v>
      </c>
      <c r="AB6" s="278">
        <v>49839</v>
      </c>
      <c r="AC6" s="278">
        <v>42482</v>
      </c>
      <c r="AD6" s="278">
        <v>40486</v>
      </c>
      <c r="AE6" s="278">
        <v>47355</v>
      </c>
      <c r="AF6" s="278">
        <v>40347</v>
      </c>
      <c r="AG6" s="278">
        <v>40266</v>
      </c>
      <c r="AH6" s="278">
        <v>44328</v>
      </c>
      <c r="AI6" s="278">
        <v>42080</v>
      </c>
      <c r="AJ6" s="278">
        <v>45591</v>
      </c>
      <c r="AK6" s="278">
        <v>39403</v>
      </c>
      <c r="AL6" s="278">
        <v>32313</v>
      </c>
      <c r="AM6" s="278">
        <v>35580</v>
      </c>
      <c r="AN6" s="278">
        <v>47417</v>
      </c>
      <c r="AO6" s="278">
        <v>33400</v>
      </c>
      <c r="AP6" s="278">
        <v>37537</v>
      </c>
      <c r="AQ6" s="278">
        <v>37961</v>
      </c>
      <c r="AR6" s="223">
        <v>29418</v>
      </c>
      <c r="AS6" s="279">
        <v>30193</v>
      </c>
      <c r="AT6" s="279">
        <v>27618</v>
      </c>
      <c r="AU6" s="219">
        <v>38503</v>
      </c>
    </row>
    <row r="7" spans="1:47" ht="15" customHeight="1">
      <c r="A7" s="194" t="s">
        <v>426</v>
      </c>
      <c r="B7" s="191" t="s">
        <v>442</v>
      </c>
      <c r="C7" s="278">
        <v>191606</v>
      </c>
      <c r="D7" s="278">
        <v>176130</v>
      </c>
      <c r="E7" s="278">
        <v>183769</v>
      </c>
      <c r="F7" s="278">
        <v>187743</v>
      </c>
      <c r="G7" s="278">
        <v>202498</v>
      </c>
      <c r="H7" s="278">
        <v>181203</v>
      </c>
      <c r="I7" s="278">
        <v>171302</v>
      </c>
      <c r="J7" s="278">
        <v>161826</v>
      </c>
      <c r="K7" s="278">
        <v>184798</v>
      </c>
      <c r="L7" s="278">
        <v>202034</v>
      </c>
      <c r="M7" s="278">
        <v>186748</v>
      </c>
      <c r="N7" s="278">
        <v>160485</v>
      </c>
      <c r="O7" s="280">
        <v>182512</v>
      </c>
      <c r="P7" s="278">
        <v>126642</v>
      </c>
      <c r="Q7" s="278">
        <v>50998</v>
      </c>
      <c r="R7" s="278">
        <v>82426</v>
      </c>
      <c r="S7" s="278">
        <v>137067</v>
      </c>
      <c r="T7" s="278">
        <v>159327</v>
      </c>
      <c r="U7" s="278">
        <v>154562</v>
      </c>
      <c r="V7" s="278">
        <v>181154</v>
      </c>
      <c r="W7" s="278">
        <v>185870</v>
      </c>
      <c r="X7" s="278">
        <v>180441</v>
      </c>
      <c r="Y7" s="278">
        <v>156337</v>
      </c>
      <c r="Z7" s="278">
        <v>163065</v>
      </c>
      <c r="AA7" s="278">
        <v>164217</v>
      </c>
      <c r="AB7" s="278">
        <v>199227</v>
      </c>
      <c r="AC7" s="278">
        <v>157288</v>
      </c>
      <c r="AD7" s="278">
        <v>145227</v>
      </c>
      <c r="AE7" s="278">
        <v>182018</v>
      </c>
      <c r="AF7" s="278">
        <v>162450</v>
      </c>
      <c r="AG7" s="278">
        <v>162372</v>
      </c>
      <c r="AH7" s="278">
        <v>174938</v>
      </c>
      <c r="AI7" s="278">
        <v>173181</v>
      </c>
      <c r="AJ7" s="278">
        <v>186317</v>
      </c>
      <c r="AK7" s="278">
        <v>158426</v>
      </c>
      <c r="AL7" s="278">
        <v>131155</v>
      </c>
      <c r="AM7" s="278">
        <v>146992</v>
      </c>
      <c r="AN7" s="278">
        <v>191461</v>
      </c>
      <c r="AO7" s="278">
        <v>139170</v>
      </c>
      <c r="AP7" s="278">
        <v>152610</v>
      </c>
      <c r="AQ7" s="278">
        <v>155054</v>
      </c>
      <c r="AR7" s="223">
        <v>124911</v>
      </c>
      <c r="AS7" s="279">
        <v>125987</v>
      </c>
      <c r="AT7" s="279">
        <v>117758</v>
      </c>
      <c r="AU7" s="279">
        <v>152537</v>
      </c>
    </row>
    <row r="8" spans="1:47" ht="15" customHeight="1">
      <c r="A8" s="192" t="s">
        <v>432</v>
      </c>
      <c r="B8" s="204" t="s">
        <v>441</v>
      </c>
      <c r="C8" s="281">
        <v>2572</v>
      </c>
      <c r="D8" s="281">
        <v>2370</v>
      </c>
      <c r="E8" s="281">
        <v>2601</v>
      </c>
      <c r="F8" s="281">
        <v>2588</v>
      </c>
      <c r="G8" s="281">
        <v>2826</v>
      </c>
      <c r="H8" s="281">
        <v>2554</v>
      </c>
      <c r="I8" s="281">
        <v>2652</v>
      </c>
      <c r="J8" s="281">
        <v>2520</v>
      </c>
      <c r="K8" s="281">
        <v>2598</v>
      </c>
      <c r="L8" s="281">
        <v>2915</v>
      </c>
      <c r="M8" s="281">
        <v>2606</v>
      </c>
      <c r="N8" s="281">
        <v>2398</v>
      </c>
      <c r="O8" s="282">
        <v>2600</v>
      </c>
      <c r="P8" s="281">
        <v>2377</v>
      </c>
      <c r="Q8" s="281">
        <v>1797</v>
      </c>
      <c r="R8" s="281">
        <v>2261</v>
      </c>
      <c r="S8" s="281">
        <v>2538</v>
      </c>
      <c r="T8" s="281">
        <v>2589</v>
      </c>
      <c r="U8" s="281">
        <v>2349</v>
      </c>
      <c r="V8" s="281">
        <v>2643</v>
      </c>
      <c r="W8" s="281">
        <v>2756</v>
      </c>
      <c r="X8" s="281">
        <v>2630</v>
      </c>
      <c r="Y8" s="281">
        <v>2434</v>
      </c>
      <c r="Z8" s="281">
        <v>2375</v>
      </c>
      <c r="AA8" s="281">
        <v>2406</v>
      </c>
      <c r="AB8" s="281">
        <v>2762</v>
      </c>
      <c r="AC8" s="281">
        <v>2512</v>
      </c>
      <c r="AD8" s="281">
        <v>2418</v>
      </c>
      <c r="AE8" s="281">
        <v>2735</v>
      </c>
      <c r="AF8" s="281">
        <v>2466</v>
      </c>
      <c r="AG8" s="281">
        <v>2526</v>
      </c>
      <c r="AH8" s="281">
        <v>2631</v>
      </c>
      <c r="AI8" s="281">
        <v>2499</v>
      </c>
      <c r="AJ8" s="281">
        <v>2636</v>
      </c>
      <c r="AK8" s="281">
        <v>2481</v>
      </c>
      <c r="AL8" s="281">
        <v>2214</v>
      </c>
      <c r="AM8" s="281">
        <v>2324</v>
      </c>
      <c r="AN8" s="281">
        <v>2755</v>
      </c>
      <c r="AO8" s="281">
        <v>1744</v>
      </c>
      <c r="AP8" s="281">
        <v>2030</v>
      </c>
      <c r="AQ8" s="281">
        <v>2063</v>
      </c>
      <c r="AR8" s="273">
        <v>1703</v>
      </c>
      <c r="AS8" s="283">
        <v>1744</v>
      </c>
      <c r="AT8" s="283">
        <v>1312</v>
      </c>
      <c r="AU8" s="283">
        <v>2345</v>
      </c>
    </row>
    <row r="9" spans="1:47" ht="15" customHeight="1">
      <c r="A9" s="194" t="s">
        <v>432</v>
      </c>
      <c r="B9" s="191" t="s">
        <v>442</v>
      </c>
      <c r="C9" s="278">
        <v>10651</v>
      </c>
      <c r="D9" s="278">
        <v>9483</v>
      </c>
      <c r="E9" s="278">
        <v>10262</v>
      </c>
      <c r="F9" s="278">
        <v>10245</v>
      </c>
      <c r="G9" s="278">
        <v>10896</v>
      </c>
      <c r="H9" s="278">
        <v>10144</v>
      </c>
      <c r="I9" s="278">
        <v>10701</v>
      </c>
      <c r="J9" s="278">
        <v>10035</v>
      </c>
      <c r="K9" s="278">
        <v>10178</v>
      </c>
      <c r="L9" s="278">
        <v>11062</v>
      </c>
      <c r="M9" s="278">
        <v>10654</v>
      </c>
      <c r="N9" s="278">
        <v>10176</v>
      </c>
      <c r="O9" s="280">
        <v>10374</v>
      </c>
      <c r="P9" s="278">
        <v>8993</v>
      </c>
      <c r="Q9" s="278">
        <v>6508</v>
      </c>
      <c r="R9" s="278">
        <v>8197</v>
      </c>
      <c r="S9" s="278">
        <v>9666</v>
      </c>
      <c r="T9" s="278">
        <v>10213</v>
      </c>
      <c r="U9" s="278">
        <v>9504</v>
      </c>
      <c r="V9" s="278">
        <v>10075</v>
      </c>
      <c r="W9" s="278">
        <v>10177</v>
      </c>
      <c r="X9" s="278">
        <v>9891</v>
      </c>
      <c r="Y9" s="278">
        <v>9507</v>
      </c>
      <c r="Z9" s="278">
        <v>9200</v>
      </c>
      <c r="AA9" s="278">
        <v>9287</v>
      </c>
      <c r="AB9" s="278">
        <v>10939</v>
      </c>
      <c r="AC9" s="278">
        <v>9497</v>
      </c>
      <c r="AD9" s="278">
        <v>9373</v>
      </c>
      <c r="AE9" s="278">
        <v>10548</v>
      </c>
      <c r="AF9" s="278">
        <v>10013</v>
      </c>
      <c r="AG9" s="278">
        <v>9798</v>
      </c>
      <c r="AH9" s="278">
        <v>9996</v>
      </c>
      <c r="AI9" s="278">
        <v>9809</v>
      </c>
      <c r="AJ9" s="278">
        <v>10272</v>
      </c>
      <c r="AK9" s="278">
        <v>9800</v>
      </c>
      <c r="AL9" s="278">
        <v>8820</v>
      </c>
      <c r="AM9" s="278">
        <v>8965</v>
      </c>
      <c r="AN9" s="278">
        <v>10462</v>
      </c>
      <c r="AO9" s="278">
        <v>7479</v>
      </c>
      <c r="AP9" s="278">
        <v>8019</v>
      </c>
      <c r="AQ9" s="278">
        <v>7980</v>
      </c>
      <c r="AR9" s="223">
        <v>7152</v>
      </c>
      <c r="AS9" s="279">
        <v>7329</v>
      </c>
      <c r="AT9" s="279">
        <v>6109</v>
      </c>
      <c r="AU9" s="279">
        <v>9148</v>
      </c>
    </row>
    <row r="10" spans="1:47" ht="15" customHeight="1">
      <c r="A10" s="192" t="s">
        <v>433</v>
      </c>
      <c r="B10" s="204" t="s">
        <v>441</v>
      </c>
      <c r="C10" s="272">
        <v>3501</v>
      </c>
      <c r="D10" s="272">
        <v>3049</v>
      </c>
      <c r="E10" s="272">
        <v>3232</v>
      </c>
      <c r="F10" s="272">
        <v>3449</v>
      </c>
      <c r="G10" s="272">
        <v>3713</v>
      </c>
      <c r="H10" s="272">
        <v>3494</v>
      </c>
      <c r="I10" s="272">
        <v>3298</v>
      </c>
      <c r="J10" s="272">
        <v>3100</v>
      </c>
      <c r="K10" s="272">
        <v>3508</v>
      </c>
      <c r="L10" s="272">
        <v>3865</v>
      </c>
      <c r="M10" s="272">
        <v>3377</v>
      </c>
      <c r="N10" s="272">
        <v>2996</v>
      </c>
      <c r="O10" s="273">
        <v>3382</v>
      </c>
      <c r="P10" s="272">
        <v>3177</v>
      </c>
      <c r="Q10" s="272">
        <v>2458</v>
      </c>
      <c r="R10" s="272">
        <v>2636</v>
      </c>
      <c r="S10" s="272">
        <v>3037</v>
      </c>
      <c r="T10" s="272">
        <v>2965</v>
      </c>
      <c r="U10" s="272">
        <v>2729</v>
      </c>
      <c r="V10" s="272">
        <v>3247</v>
      </c>
      <c r="W10" s="272">
        <v>3376</v>
      </c>
      <c r="X10" s="272">
        <v>3354</v>
      </c>
      <c r="Y10" s="272">
        <v>3160</v>
      </c>
      <c r="Z10" s="272">
        <v>3252</v>
      </c>
      <c r="AA10" s="272">
        <v>3066</v>
      </c>
      <c r="AB10" s="272">
        <v>3640</v>
      </c>
      <c r="AC10" s="272">
        <v>3310</v>
      </c>
      <c r="AD10" s="272">
        <v>3237</v>
      </c>
      <c r="AE10" s="272">
        <v>3494</v>
      </c>
      <c r="AF10" s="272">
        <v>2956</v>
      </c>
      <c r="AG10" s="272">
        <v>3188</v>
      </c>
      <c r="AH10" s="272">
        <v>3473</v>
      </c>
      <c r="AI10" s="272">
        <v>3399</v>
      </c>
      <c r="AJ10" s="272">
        <v>3459</v>
      </c>
      <c r="AK10" s="272">
        <v>3164</v>
      </c>
      <c r="AL10" s="272">
        <v>3199</v>
      </c>
      <c r="AM10" s="272">
        <v>3037</v>
      </c>
      <c r="AN10" s="272">
        <v>3400</v>
      </c>
      <c r="AO10" s="272">
        <v>2450</v>
      </c>
      <c r="AP10" s="272">
        <v>2575</v>
      </c>
      <c r="AQ10" s="272">
        <v>2780</v>
      </c>
      <c r="AR10" s="273">
        <v>2221</v>
      </c>
      <c r="AS10" s="283">
        <v>2213</v>
      </c>
      <c r="AT10" s="283">
        <v>1936</v>
      </c>
      <c r="AU10" s="283">
        <v>3019</v>
      </c>
    </row>
    <row r="11" spans="1:47" ht="15" customHeight="1">
      <c r="A11" s="194" t="s">
        <v>433</v>
      </c>
      <c r="B11" s="191" t="s">
        <v>442</v>
      </c>
      <c r="C11" s="250">
        <v>14330</v>
      </c>
      <c r="D11" s="250">
        <v>13072</v>
      </c>
      <c r="E11" s="250">
        <v>13307</v>
      </c>
      <c r="F11" s="250">
        <v>14375</v>
      </c>
      <c r="G11" s="250">
        <v>15279</v>
      </c>
      <c r="H11" s="250">
        <v>13560</v>
      </c>
      <c r="I11" s="250">
        <v>13272</v>
      </c>
      <c r="J11" s="250">
        <v>12461</v>
      </c>
      <c r="K11" s="250">
        <v>14337</v>
      </c>
      <c r="L11" s="250">
        <v>15317</v>
      </c>
      <c r="M11" s="250">
        <v>14188</v>
      </c>
      <c r="N11" s="250">
        <v>12741</v>
      </c>
      <c r="O11" s="223">
        <v>13853</v>
      </c>
      <c r="P11" s="250">
        <v>13111</v>
      </c>
      <c r="Q11" s="250">
        <v>10208</v>
      </c>
      <c r="R11" s="250">
        <v>10753</v>
      </c>
      <c r="S11" s="250">
        <v>12101</v>
      </c>
      <c r="T11" s="250">
        <v>12128</v>
      </c>
      <c r="U11" s="250">
        <v>11321</v>
      </c>
      <c r="V11" s="250">
        <v>13519</v>
      </c>
      <c r="W11" s="250">
        <v>13963</v>
      </c>
      <c r="X11" s="250">
        <v>13703</v>
      </c>
      <c r="Y11" s="250">
        <v>12842</v>
      </c>
      <c r="Z11" s="250">
        <v>13486</v>
      </c>
      <c r="AA11" s="250">
        <v>12860</v>
      </c>
      <c r="AB11" s="250">
        <v>14573</v>
      </c>
      <c r="AC11" s="250">
        <v>13371</v>
      </c>
      <c r="AD11" s="250">
        <v>13657</v>
      </c>
      <c r="AE11" s="250">
        <v>14334</v>
      </c>
      <c r="AF11" s="250">
        <v>12314</v>
      </c>
      <c r="AG11" s="250">
        <v>12466</v>
      </c>
      <c r="AH11" s="250">
        <v>13913</v>
      </c>
      <c r="AI11" s="250">
        <v>13970</v>
      </c>
      <c r="AJ11" s="250">
        <v>14341</v>
      </c>
      <c r="AK11" s="250">
        <v>12658</v>
      </c>
      <c r="AL11" s="250">
        <v>13612</v>
      </c>
      <c r="AM11" s="250">
        <v>12971</v>
      </c>
      <c r="AN11" s="250">
        <v>14109</v>
      </c>
      <c r="AO11" s="250">
        <v>10444</v>
      </c>
      <c r="AP11" s="250">
        <v>11002</v>
      </c>
      <c r="AQ11" s="250">
        <v>11447</v>
      </c>
      <c r="AR11" s="223">
        <v>9559</v>
      </c>
      <c r="AS11" s="279">
        <v>9624</v>
      </c>
      <c r="AT11" s="279">
        <v>8739</v>
      </c>
      <c r="AU11" s="279">
        <v>12487</v>
      </c>
    </row>
    <row r="12" spans="1:47" ht="15" customHeight="1">
      <c r="A12" s="192" t="s">
        <v>203</v>
      </c>
      <c r="B12" s="204" t="s">
        <v>441</v>
      </c>
      <c r="C12" s="272">
        <v>1455</v>
      </c>
      <c r="D12" s="272">
        <v>1401</v>
      </c>
      <c r="E12" s="272">
        <v>1423</v>
      </c>
      <c r="F12" s="272">
        <v>1456</v>
      </c>
      <c r="G12" s="272">
        <v>1611</v>
      </c>
      <c r="H12" s="272">
        <v>1382</v>
      </c>
      <c r="I12" s="272">
        <v>1164</v>
      </c>
      <c r="J12" s="272">
        <v>1159</v>
      </c>
      <c r="K12" s="272">
        <v>1524</v>
      </c>
      <c r="L12" s="272">
        <v>1674</v>
      </c>
      <c r="M12" s="272">
        <v>1492</v>
      </c>
      <c r="N12" s="272">
        <v>1190</v>
      </c>
      <c r="O12" s="273">
        <v>1411</v>
      </c>
      <c r="P12" s="272">
        <v>835</v>
      </c>
      <c r="Q12" s="272">
        <v>29</v>
      </c>
      <c r="R12" s="272">
        <v>206</v>
      </c>
      <c r="S12" s="272">
        <v>787</v>
      </c>
      <c r="T12" s="272">
        <v>1097</v>
      </c>
      <c r="U12" s="272">
        <v>1137</v>
      </c>
      <c r="V12" s="272">
        <v>1485</v>
      </c>
      <c r="W12" s="272">
        <v>1558</v>
      </c>
      <c r="X12" s="272">
        <v>1369</v>
      </c>
      <c r="Y12" s="272">
        <v>1030</v>
      </c>
      <c r="Z12" s="272">
        <v>1167</v>
      </c>
      <c r="AA12" s="272">
        <v>1199</v>
      </c>
      <c r="AB12" s="272">
        <v>1555</v>
      </c>
      <c r="AC12" s="272">
        <v>1126</v>
      </c>
      <c r="AD12" s="272">
        <v>905</v>
      </c>
      <c r="AE12" s="272">
        <v>1260</v>
      </c>
      <c r="AF12" s="272">
        <v>1059</v>
      </c>
      <c r="AG12" s="272">
        <v>1073</v>
      </c>
      <c r="AH12" s="272">
        <v>1194</v>
      </c>
      <c r="AI12" s="272">
        <v>1111</v>
      </c>
      <c r="AJ12" s="272">
        <v>1355</v>
      </c>
      <c r="AK12" s="272">
        <v>1048</v>
      </c>
      <c r="AL12" s="272">
        <v>569</v>
      </c>
      <c r="AM12" s="272">
        <v>766</v>
      </c>
      <c r="AN12" s="272">
        <v>1331</v>
      </c>
      <c r="AO12" s="272">
        <v>939</v>
      </c>
      <c r="AP12" s="272">
        <v>1147</v>
      </c>
      <c r="AQ12" s="272">
        <v>1110</v>
      </c>
      <c r="AR12" s="273">
        <v>892</v>
      </c>
      <c r="AS12" s="283">
        <v>878</v>
      </c>
      <c r="AT12" s="283">
        <v>866</v>
      </c>
      <c r="AU12" s="283">
        <v>1035</v>
      </c>
    </row>
    <row r="13" spans="1:47" ht="15" customHeight="1">
      <c r="A13" s="194" t="s">
        <v>203</v>
      </c>
      <c r="B13" s="191" t="s">
        <v>442</v>
      </c>
      <c r="C13" s="250">
        <v>5142</v>
      </c>
      <c r="D13" s="250">
        <v>4564</v>
      </c>
      <c r="E13" s="250">
        <v>4877</v>
      </c>
      <c r="F13" s="250">
        <v>5051</v>
      </c>
      <c r="G13" s="250">
        <v>5525</v>
      </c>
      <c r="H13" s="250">
        <v>4837</v>
      </c>
      <c r="I13" s="250">
        <v>4197</v>
      </c>
      <c r="J13" s="250">
        <v>3970</v>
      </c>
      <c r="K13" s="250">
        <v>4972</v>
      </c>
      <c r="L13" s="250">
        <v>5725</v>
      </c>
      <c r="M13" s="250">
        <v>5236</v>
      </c>
      <c r="N13" s="250">
        <v>4070</v>
      </c>
      <c r="O13" s="223">
        <v>4847</v>
      </c>
      <c r="P13" s="250">
        <v>2916</v>
      </c>
      <c r="Q13" s="250">
        <v>93</v>
      </c>
      <c r="R13" s="250">
        <v>520</v>
      </c>
      <c r="S13" s="250">
        <v>2588</v>
      </c>
      <c r="T13" s="250">
        <v>3738</v>
      </c>
      <c r="U13" s="250">
        <v>3876</v>
      </c>
      <c r="V13" s="250">
        <v>5084</v>
      </c>
      <c r="W13" s="250">
        <v>5205</v>
      </c>
      <c r="X13" s="250">
        <v>4903</v>
      </c>
      <c r="Y13" s="250">
        <v>3621</v>
      </c>
      <c r="Z13" s="250">
        <v>3539</v>
      </c>
      <c r="AA13" s="250">
        <v>3824</v>
      </c>
      <c r="AB13" s="250">
        <v>5287</v>
      </c>
      <c r="AC13" s="250">
        <v>3314</v>
      </c>
      <c r="AD13" s="250">
        <v>2510</v>
      </c>
      <c r="AE13" s="250">
        <v>4179</v>
      </c>
      <c r="AF13" s="250">
        <v>3963</v>
      </c>
      <c r="AG13" s="250">
        <v>3948</v>
      </c>
      <c r="AH13" s="250">
        <v>4301</v>
      </c>
      <c r="AI13" s="250">
        <v>4232</v>
      </c>
      <c r="AJ13" s="250">
        <v>4718</v>
      </c>
      <c r="AK13" s="250">
        <v>3764</v>
      </c>
      <c r="AL13" s="250">
        <v>1955</v>
      </c>
      <c r="AM13" s="250">
        <v>2772</v>
      </c>
      <c r="AN13" s="250">
        <v>4893</v>
      </c>
      <c r="AO13" s="250">
        <v>3654</v>
      </c>
      <c r="AP13" s="250">
        <v>4280</v>
      </c>
      <c r="AQ13" s="250">
        <v>4444</v>
      </c>
      <c r="AR13" s="223">
        <v>3275</v>
      </c>
      <c r="AS13" s="279">
        <v>3262</v>
      </c>
      <c r="AT13" s="279">
        <v>3590</v>
      </c>
      <c r="AU13" s="279">
        <v>3621</v>
      </c>
    </row>
    <row r="14" spans="1:47" ht="15" customHeight="1">
      <c r="A14" s="192" t="s">
        <v>204</v>
      </c>
      <c r="B14" s="204" t="s">
        <v>441</v>
      </c>
      <c r="C14" s="272">
        <v>1097</v>
      </c>
      <c r="D14" s="272">
        <v>1047</v>
      </c>
      <c r="E14" s="272">
        <v>1149</v>
      </c>
      <c r="F14" s="272">
        <v>1111</v>
      </c>
      <c r="G14" s="272">
        <v>1250</v>
      </c>
      <c r="H14" s="272">
        <v>1086</v>
      </c>
      <c r="I14" s="272">
        <v>1033</v>
      </c>
      <c r="J14" s="272">
        <v>986</v>
      </c>
      <c r="K14" s="272">
        <v>1121</v>
      </c>
      <c r="L14" s="272">
        <v>1288</v>
      </c>
      <c r="M14" s="272">
        <v>1191</v>
      </c>
      <c r="N14" s="272">
        <v>1096</v>
      </c>
      <c r="O14" s="273">
        <v>1121</v>
      </c>
      <c r="P14" s="272">
        <v>800</v>
      </c>
      <c r="Q14" s="272">
        <v>243</v>
      </c>
      <c r="R14" s="272">
        <v>448</v>
      </c>
      <c r="S14" s="272">
        <v>900</v>
      </c>
      <c r="T14" s="272">
        <v>1055</v>
      </c>
      <c r="U14" s="272">
        <v>1033</v>
      </c>
      <c r="V14" s="272">
        <v>1154</v>
      </c>
      <c r="W14" s="272">
        <v>1262</v>
      </c>
      <c r="X14" s="272">
        <v>1305</v>
      </c>
      <c r="Y14" s="272">
        <v>1059</v>
      </c>
      <c r="Z14" s="272">
        <v>1044</v>
      </c>
      <c r="AA14" s="272">
        <v>1038</v>
      </c>
      <c r="AB14" s="272">
        <v>1362</v>
      </c>
      <c r="AC14" s="272">
        <v>1022</v>
      </c>
      <c r="AD14" s="272">
        <v>906</v>
      </c>
      <c r="AE14" s="272">
        <v>1160</v>
      </c>
      <c r="AF14" s="272">
        <v>1055</v>
      </c>
      <c r="AG14" s="272">
        <v>1001</v>
      </c>
      <c r="AH14" s="272">
        <v>1046</v>
      </c>
      <c r="AI14" s="272">
        <v>1043</v>
      </c>
      <c r="AJ14" s="272">
        <v>1128</v>
      </c>
      <c r="AK14" s="272">
        <v>1057</v>
      </c>
      <c r="AL14" s="272">
        <v>731</v>
      </c>
      <c r="AM14" s="272">
        <v>878</v>
      </c>
      <c r="AN14" s="272">
        <v>1154</v>
      </c>
      <c r="AO14" s="272">
        <v>894</v>
      </c>
      <c r="AP14" s="272">
        <v>1018</v>
      </c>
      <c r="AQ14" s="272">
        <v>1096</v>
      </c>
      <c r="AR14" s="273">
        <v>871</v>
      </c>
      <c r="AS14" s="283">
        <v>876</v>
      </c>
      <c r="AT14" s="283">
        <v>810</v>
      </c>
      <c r="AU14" s="283">
        <v>982</v>
      </c>
    </row>
    <row r="15" spans="1:47" ht="15" customHeight="1">
      <c r="A15" s="194" t="s">
        <v>204</v>
      </c>
      <c r="B15" s="191" t="s">
        <v>442</v>
      </c>
      <c r="C15" s="250">
        <v>4403</v>
      </c>
      <c r="D15" s="250">
        <v>4056</v>
      </c>
      <c r="E15" s="250">
        <v>4116</v>
      </c>
      <c r="F15" s="250">
        <v>4201</v>
      </c>
      <c r="G15" s="250">
        <v>4491</v>
      </c>
      <c r="H15" s="250">
        <v>4091</v>
      </c>
      <c r="I15" s="250">
        <v>3808</v>
      </c>
      <c r="J15" s="250">
        <v>3663</v>
      </c>
      <c r="K15" s="250">
        <v>4213</v>
      </c>
      <c r="L15" s="250">
        <v>4618</v>
      </c>
      <c r="M15" s="250">
        <v>4336</v>
      </c>
      <c r="N15" s="250">
        <v>4022</v>
      </c>
      <c r="O15" s="223">
        <v>4168</v>
      </c>
      <c r="P15" s="250">
        <v>2949</v>
      </c>
      <c r="Q15" s="250">
        <v>1052</v>
      </c>
      <c r="R15" s="250">
        <v>1672</v>
      </c>
      <c r="S15" s="250">
        <v>3254</v>
      </c>
      <c r="T15" s="250">
        <v>4001</v>
      </c>
      <c r="U15" s="250">
        <v>3895</v>
      </c>
      <c r="V15" s="250">
        <v>4383</v>
      </c>
      <c r="W15" s="250">
        <v>4614</v>
      </c>
      <c r="X15" s="250">
        <v>4386</v>
      </c>
      <c r="Y15" s="250">
        <v>3937</v>
      </c>
      <c r="Z15" s="250">
        <v>3840</v>
      </c>
      <c r="AA15" s="250">
        <v>3957</v>
      </c>
      <c r="AB15" s="250">
        <v>4782</v>
      </c>
      <c r="AC15" s="250">
        <v>3412</v>
      </c>
      <c r="AD15" s="250">
        <v>3107</v>
      </c>
      <c r="AE15" s="250">
        <v>4236</v>
      </c>
      <c r="AF15" s="250">
        <v>4016</v>
      </c>
      <c r="AG15" s="250">
        <v>3980</v>
      </c>
      <c r="AH15" s="250">
        <v>4083</v>
      </c>
      <c r="AI15" s="250">
        <v>4069</v>
      </c>
      <c r="AJ15" s="250">
        <v>4379</v>
      </c>
      <c r="AK15" s="250">
        <v>4128</v>
      </c>
      <c r="AL15" s="250">
        <v>2757</v>
      </c>
      <c r="AM15" s="250">
        <v>3318</v>
      </c>
      <c r="AN15" s="250">
        <v>4575</v>
      </c>
      <c r="AO15" s="250">
        <v>3475</v>
      </c>
      <c r="AP15" s="250">
        <v>3868</v>
      </c>
      <c r="AQ15" s="250">
        <v>3859</v>
      </c>
      <c r="AR15" s="223">
        <v>3160</v>
      </c>
      <c r="AS15" s="279">
        <v>3035</v>
      </c>
      <c r="AT15" s="279">
        <v>3036</v>
      </c>
      <c r="AU15" s="279">
        <v>3652</v>
      </c>
    </row>
    <row r="16" spans="1:47" ht="15" customHeight="1">
      <c r="A16" s="192" t="s">
        <v>434</v>
      </c>
      <c r="B16" s="204" t="s">
        <v>441</v>
      </c>
      <c r="C16" s="281">
        <v>7410</v>
      </c>
      <c r="D16" s="272">
        <v>6983</v>
      </c>
      <c r="E16" s="272">
        <v>7666</v>
      </c>
      <c r="F16" s="272">
        <v>8111</v>
      </c>
      <c r="G16" s="272">
        <v>8213</v>
      </c>
      <c r="H16" s="272">
        <v>7380</v>
      </c>
      <c r="I16" s="272">
        <v>6449</v>
      </c>
      <c r="J16" s="272">
        <v>5832</v>
      </c>
      <c r="K16" s="272">
        <v>7346</v>
      </c>
      <c r="L16" s="272">
        <v>8425</v>
      </c>
      <c r="M16" s="272">
        <v>7486</v>
      </c>
      <c r="N16" s="272">
        <v>5776</v>
      </c>
      <c r="O16" s="273">
        <v>7256</v>
      </c>
      <c r="P16" s="272">
        <v>3850</v>
      </c>
      <c r="Q16" s="272">
        <v>78</v>
      </c>
      <c r="R16" s="272">
        <v>1265</v>
      </c>
      <c r="S16" s="272">
        <v>4778</v>
      </c>
      <c r="T16" s="272">
        <v>5685</v>
      </c>
      <c r="U16" s="272">
        <v>5723</v>
      </c>
      <c r="V16" s="272">
        <v>7210</v>
      </c>
      <c r="W16" s="272">
        <v>7292</v>
      </c>
      <c r="X16" s="272">
        <v>7400</v>
      </c>
      <c r="Y16" s="272">
        <v>5812</v>
      </c>
      <c r="Z16" s="272">
        <v>6299</v>
      </c>
      <c r="AA16" s="272">
        <v>6538</v>
      </c>
      <c r="AB16" s="272">
        <v>8027</v>
      </c>
      <c r="AC16" s="272">
        <v>6327</v>
      </c>
      <c r="AD16" s="272">
        <v>5885</v>
      </c>
      <c r="AE16" s="272">
        <v>7671</v>
      </c>
      <c r="AF16" s="272">
        <v>5818</v>
      </c>
      <c r="AG16" s="272">
        <v>5957</v>
      </c>
      <c r="AH16" s="272">
        <v>7208</v>
      </c>
      <c r="AI16" s="272">
        <v>6446</v>
      </c>
      <c r="AJ16" s="272">
        <v>7539</v>
      </c>
      <c r="AK16" s="272">
        <v>5670</v>
      </c>
      <c r="AL16" s="272">
        <v>4039</v>
      </c>
      <c r="AM16" s="272">
        <v>5038</v>
      </c>
      <c r="AN16" s="272">
        <v>7515</v>
      </c>
      <c r="AO16" s="272">
        <v>5051</v>
      </c>
      <c r="AP16" s="272">
        <v>5809</v>
      </c>
      <c r="AQ16" s="272">
        <v>5595</v>
      </c>
      <c r="AR16" s="273">
        <v>3793</v>
      </c>
      <c r="AS16" s="283">
        <v>4352</v>
      </c>
      <c r="AT16" s="283">
        <v>4428</v>
      </c>
      <c r="AU16" s="283">
        <v>5616</v>
      </c>
    </row>
    <row r="17" spans="1:51" ht="15" customHeight="1">
      <c r="A17" s="205" t="s">
        <v>434</v>
      </c>
      <c r="B17" s="206" t="s">
        <v>442</v>
      </c>
      <c r="C17" s="284">
        <v>29283</v>
      </c>
      <c r="D17" s="274">
        <v>27389</v>
      </c>
      <c r="E17" s="274">
        <v>29146</v>
      </c>
      <c r="F17" s="274">
        <v>29222</v>
      </c>
      <c r="G17" s="274">
        <v>31226</v>
      </c>
      <c r="H17" s="274">
        <v>27745</v>
      </c>
      <c r="I17" s="274">
        <v>25720</v>
      </c>
      <c r="J17" s="274">
        <v>23874</v>
      </c>
      <c r="K17" s="274">
        <v>28699</v>
      </c>
      <c r="L17" s="274">
        <v>32884</v>
      </c>
      <c r="M17" s="274">
        <v>29465</v>
      </c>
      <c r="N17" s="274">
        <v>23334</v>
      </c>
      <c r="O17" s="275">
        <v>28166</v>
      </c>
      <c r="P17" s="274">
        <v>15887</v>
      </c>
      <c r="Q17" s="274">
        <v>291</v>
      </c>
      <c r="R17" s="274">
        <v>4596</v>
      </c>
      <c r="S17" s="274">
        <v>15797</v>
      </c>
      <c r="T17" s="274">
        <v>20997</v>
      </c>
      <c r="U17" s="274">
        <v>21534</v>
      </c>
      <c r="V17" s="274">
        <v>26967</v>
      </c>
      <c r="W17" s="274">
        <v>28193</v>
      </c>
      <c r="X17" s="274">
        <v>28830</v>
      </c>
      <c r="Y17" s="274">
        <v>23639</v>
      </c>
      <c r="Z17" s="274">
        <v>26274</v>
      </c>
      <c r="AA17" s="274">
        <v>27627</v>
      </c>
      <c r="AB17" s="274">
        <v>34225</v>
      </c>
      <c r="AC17" s="274">
        <v>23593</v>
      </c>
      <c r="AD17" s="274">
        <v>19923</v>
      </c>
      <c r="AE17" s="274">
        <v>28947</v>
      </c>
      <c r="AF17" s="274">
        <v>24212</v>
      </c>
      <c r="AG17" s="274">
        <v>25200</v>
      </c>
      <c r="AH17" s="274">
        <v>29172</v>
      </c>
      <c r="AI17" s="274">
        <v>28355</v>
      </c>
      <c r="AJ17" s="274">
        <v>32228</v>
      </c>
      <c r="AK17" s="274">
        <v>24189</v>
      </c>
      <c r="AL17" s="274">
        <v>17340</v>
      </c>
      <c r="AM17" s="274">
        <v>21383</v>
      </c>
      <c r="AN17" s="274">
        <v>31696</v>
      </c>
      <c r="AO17" s="274">
        <v>20394</v>
      </c>
      <c r="AP17" s="274">
        <v>22883</v>
      </c>
      <c r="AQ17" s="274">
        <v>23390</v>
      </c>
      <c r="AR17" s="275">
        <v>17143</v>
      </c>
      <c r="AS17" s="285">
        <v>17869</v>
      </c>
      <c r="AT17" s="285">
        <v>17708</v>
      </c>
      <c r="AU17" s="285">
        <v>22596</v>
      </c>
    </row>
    <row r="18" spans="1:51" ht="15" customHeight="1">
      <c r="A18" s="195" t="s">
        <v>435</v>
      </c>
      <c r="B18" s="190" t="s">
        <v>441</v>
      </c>
      <c r="C18" s="272">
        <v>1283</v>
      </c>
      <c r="D18" s="272">
        <v>1124</v>
      </c>
      <c r="E18" s="272">
        <v>1211</v>
      </c>
      <c r="F18" s="272">
        <v>1067</v>
      </c>
      <c r="G18" s="272">
        <v>1184</v>
      </c>
      <c r="H18" s="272">
        <v>961</v>
      </c>
      <c r="I18" s="272">
        <v>892</v>
      </c>
      <c r="J18" s="272">
        <v>834</v>
      </c>
      <c r="K18" s="272">
        <v>1023</v>
      </c>
      <c r="L18" s="272">
        <v>1158</v>
      </c>
      <c r="M18" s="272">
        <v>1215</v>
      </c>
      <c r="N18" s="272">
        <v>998</v>
      </c>
      <c r="O18" s="273">
        <v>1079</v>
      </c>
      <c r="P18" s="272">
        <v>715</v>
      </c>
      <c r="Q18" s="272">
        <v>118</v>
      </c>
      <c r="R18" s="272">
        <v>378</v>
      </c>
      <c r="S18" s="272">
        <v>982</v>
      </c>
      <c r="T18" s="272">
        <v>1048</v>
      </c>
      <c r="U18" s="272">
        <v>987</v>
      </c>
      <c r="V18" s="272">
        <v>1219</v>
      </c>
      <c r="W18" s="272">
        <v>1299</v>
      </c>
      <c r="X18" s="272">
        <v>1201</v>
      </c>
      <c r="Y18" s="272">
        <v>931</v>
      </c>
      <c r="Z18" s="272">
        <v>1106</v>
      </c>
      <c r="AA18" s="272">
        <v>1002</v>
      </c>
      <c r="AB18" s="272">
        <v>1280</v>
      </c>
      <c r="AC18" s="272">
        <v>1017</v>
      </c>
      <c r="AD18" s="272">
        <v>913</v>
      </c>
      <c r="AE18" s="272">
        <v>1111</v>
      </c>
      <c r="AF18" s="272">
        <v>872</v>
      </c>
      <c r="AG18" s="272">
        <v>884</v>
      </c>
      <c r="AH18" s="272">
        <v>1013</v>
      </c>
      <c r="AI18" s="272">
        <v>978</v>
      </c>
      <c r="AJ18" s="272">
        <v>1114</v>
      </c>
      <c r="AK18" s="272">
        <v>998</v>
      </c>
      <c r="AL18" s="272">
        <v>670</v>
      </c>
      <c r="AM18" s="272">
        <v>866</v>
      </c>
      <c r="AN18" s="272">
        <v>1234</v>
      </c>
      <c r="AO18" s="272">
        <v>706</v>
      </c>
      <c r="AP18" s="272">
        <v>828</v>
      </c>
      <c r="AQ18" s="272">
        <v>825</v>
      </c>
      <c r="AR18" s="273">
        <v>564</v>
      </c>
      <c r="AS18" s="283">
        <v>589</v>
      </c>
      <c r="AT18" s="283">
        <v>592</v>
      </c>
      <c r="AU18" s="283">
        <v>905</v>
      </c>
    </row>
    <row r="19" spans="1:51" ht="15" customHeight="1">
      <c r="A19" s="194" t="s">
        <v>435</v>
      </c>
      <c r="B19" s="191" t="s">
        <v>442</v>
      </c>
      <c r="C19" s="250">
        <v>4799</v>
      </c>
      <c r="D19" s="250">
        <v>4284</v>
      </c>
      <c r="E19" s="250">
        <v>4354</v>
      </c>
      <c r="F19" s="250">
        <v>4656</v>
      </c>
      <c r="G19" s="250">
        <v>4843</v>
      </c>
      <c r="H19" s="250">
        <v>4211</v>
      </c>
      <c r="I19" s="250">
        <v>3669</v>
      </c>
      <c r="J19" s="250">
        <v>3557</v>
      </c>
      <c r="K19" s="250">
        <v>4427</v>
      </c>
      <c r="L19" s="250">
        <v>5173</v>
      </c>
      <c r="M19" s="250">
        <v>4782</v>
      </c>
      <c r="N19" s="250">
        <v>3803</v>
      </c>
      <c r="O19" s="223">
        <v>4380</v>
      </c>
      <c r="P19" s="250">
        <v>2656</v>
      </c>
      <c r="Q19" s="250">
        <v>389</v>
      </c>
      <c r="R19" s="250">
        <v>1297</v>
      </c>
      <c r="S19" s="250">
        <v>3195</v>
      </c>
      <c r="T19" s="250">
        <v>3970</v>
      </c>
      <c r="U19" s="250">
        <v>3856</v>
      </c>
      <c r="V19" s="250">
        <v>4769</v>
      </c>
      <c r="W19" s="250">
        <v>4982</v>
      </c>
      <c r="X19" s="250">
        <v>4763</v>
      </c>
      <c r="Y19" s="250">
        <v>3826</v>
      </c>
      <c r="Z19" s="250">
        <v>3893</v>
      </c>
      <c r="AA19" s="250">
        <v>4075</v>
      </c>
      <c r="AB19" s="250">
        <v>4745</v>
      </c>
      <c r="AC19" s="250">
        <v>3712</v>
      </c>
      <c r="AD19" s="250">
        <v>2948</v>
      </c>
      <c r="AE19" s="250">
        <v>4211</v>
      </c>
      <c r="AF19" s="250">
        <v>3494</v>
      </c>
      <c r="AG19" s="250">
        <v>3535</v>
      </c>
      <c r="AH19" s="250">
        <v>3980</v>
      </c>
      <c r="AI19" s="250">
        <v>3995</v>
      </c>
      <c r="AJ19" s="250">
        <v>4593</v>
      </c>
      <c r="AK19" s="250">
        <v>3669</v>
      </c>
      <c r="AL19" s="250">
        <v>2450</v>
      </c>
      <c r="AM19" s="250">
        <v>3347</v>
      </c>
      <c r="AN19" s="250">
        <v>4763</v>
      </c>
      <c r="AO19" s="250">
        <v>3027</v>
      </c>
      <c r="AP19" s="250">
        <v>3362</v>
      </c>
      <c r="AQ19" s="250">
        <v>3436</v>
      </c>
      <c r="AR19" s="223">
        <v>2568</v>
      </c>
      <c r="AS19" s="279">
        <v>2732</v>
      </c>
      <c r="AT19" s="279">
        <v>2713</v>
      </c>
      <c r="AU19" s="279">
        <v>3515</v>
      </c>
    </row>
    <row r="20" spans="1:51" ht="15" customHeight="1">
      <c r="A20" s="192" t="s">
        <v>209</v>
      </c>
      <c r="B20" s="204" t="s">
        <v>441</v>
      </c>
      <c r="C20" s="272">
        <v>545</v>
      </c>
      <c r="D20" s="272">
        <v>449</v>
      </c>
      <c r="E20" s="272">
        <v>457</v>
      </c>
      <c r="F20" s="272">
        <v>507</v>
      </c>
      <c r="G20" s="272">
        <v>560</v>
      </c>
      <c r="H20" s="272">
        <v>488</v>
      </c>
      <c r="I20" s="272">
        <v>462</v>
      </c>
      <c r="J20" s="272">
        <v>406</v>
      </c>
      <c r="K20" s="272">
        <v>506</v>
      </c>
      <c r="L20" s="272">
        <v>580</v>
      </c>
      <c r="M20" s="272">
        <v>479</v>
      </c>
      <c r="N20" s="272">
        <v>324</v>
      </c>
      <c r="O20" s="273">
        <v>480</v>
      </c>
      <c r="P20" s="272">
        <v>256</v>
      </c>
      <c r="Q20" s="272">
        <v>19</v>
      </c>
      <c r="R20" s="272">
        <v>85</v>
      </c>
      <c r="S20" s="272">
        <v>291</v>
      </c>
      <c r="T20" s="272">
        <v>372</v>
      </c>
      <c r="U20" s="272">
        <v>374</v>
      </c>
      <c r="V20" s="272">
        <v>424</v>
      </c>
      <c r="W20" s="272">
        <v>410</v>
      </c>
      <c r="X20" s="272">
        <v>480</v>
      </c>
      <c r="Y20" s="272">
        <v>259</v>
      </c>
      <c r="Z20" s="272">
        <v>350</v>
      </c>
      <c r="AA20" s="272">
        <v>336</v>
      </c>
      <c r="AB20" s="272">
        <v>395</v>
      </c>
      <c r="AC20" s="272">
        <v>333</v>
      </c>
      <c r="AD20" s="272">
        <v>291</v>
      </c>
      <c r="AE20" s="272">
        <v>361</v>
      </c>
      <c r="AF20" s="272">
        <v>253</v>
      </c>
      <c r="AG20" s="272">
        <v>247</v>
      </c>
      <c r="AH20" s="272">
        <v>271</v>
      </c>
      <c r="AI20" s="272">
        <v>221</v>
      </c>
      <c r="AJ20" s="272">
        <v>243</v>
      </c>
      <c r="AK20" s="272">
        <v>224</v>
      </c>
      <c r="AL20" s="272">
        <v>209</v>
      </c>
      <c r="AM20" s="272">
        <v>202</v>
      </c>
      <c r="AN20" s="272">
        <v>326</v>
      </c>
      <c r="AO20" s="272">
        <v>232</v>
      </c>
      <c r="AP20" s="272">
        <v>261</v>
      </c>
      <c r="AQ20" s="272">
        <v>257</v>
      </c>
      <c r="AR20" s="273">
        <v>177</v>
      </c>
      <c r="AS20" s="283">
        <v>188</v>
      </c>
      <c r="AT20" s="283">
        <v>201</v>
      </c>
      <c r="AU20" s="283">
        <v>276</v>
      </c>
    </row>
    <row r="21" spans="1:51" ht="15" customHeight="1">
      <c r="A21" s="194" t="s">
        <v>209</v>
      </c>
      <c r="B21" s="191" t="s">
        <v>442</v>
      </c>
      <c r="C21" s="250">
        <v>2141</v>
      </c>
      <c r="D21" s="250">
        <v>1901</v>
      </c>
      <c r="E21" s="250">
        <v>1917</v>
      </c>
      <c r="F21" s="250">
        <v>2052</v>
      </c>
      <c r="G21" s="250">
        <v>2335</v>
      </c>
      <c r="H21" s="250">
        <v>1975</v>
      </c>
      <c r="I21" s="250">
        <v>1938</v>
      </c>
      <c r="J21" s="250">
        <v>1691</v>
      </c>
      <c r="K21" s="250">
        <v>1957</v>
      </c>
      <c r="L21" s="250">
        <v>2188</v>
      </c>
      <c r="M21" s="250">
        <v>2012</v>
      </c>
      <c r="N21" s="250">
        <v>1646</v>
      </c>
      <c r="O21" s="223">
        <v>1979</v>
      </c>
      <c r="P21" s="250">
        <v>1090</v>
      </c>
      <c r="Q21" s="250">
        <v>68</v>
      </c>
      <c r="R21" s="250">
        <v>318</v>
      </c>
      <c r="S21" s="250">
        <v>981</v>
      </c>
      <c r="T21" s="250">
        <v>1539</v>
      </c>
      <c r="U21" s="250">
        <v>1526</v>
      </c>
      <c r="V21" s="250">
        <v>1792</v>
      </c>
      <c r="W21" s="250">
        <v>1720</v>
      </c>
      <c r="X21" s="250">
        <v>1728</v>
      </c>
      <c r="Y21" s="250">
        <v>1235</v>
      </c>
      <c r="Z21" s="250">
        <v>1311</v>
      </c>
      <c r="AA21" s="250">
        <v>1320</v>
      </c>
      <c r="AB21" s="250">
        <v>1513</v>
      </c>
      <c r="AC21" s="250">
        <v>1049</v>
      </c>
      <c r="AD21" s="250">
        <v>934</v>
      </c>
      <c r="AE21" s="250">
        <v>1218</v>
      </c>
      <c r="AF21" s="250">
        <v>1079</v>
      </c>
      <c r="AG21" s="250">
        <v>1121</v>
      </c>
      <c r="AH21" s="250">
        <v>977</v>
      </c>
      <c r="AI21" s="250">
        <v>947</v>
      </c>
      <c r="AJ21" s="250">
        <v>1096</v>
      </c>
      <c r="AK21" s="250">
        <v>858</v>
      </c>
      <c r="AL21" s="250">
        <v>654</v>
      </c>
      <c r="AM21" s="250">
        <v>778</v>
      </c>
      <c r="AN21" s="250">
        <v>1350</v>
      </c>
      <c r="AO21" s="250">
        <v>918</v>
      </c>
      <c r="AP21" s="250">
        <v>992</v>
      </c>
      <c r="AQ21" s="250">
        <v>966</v>
      </c>
      <c r="AR21" s="223">
        <v>749</v>
      </c>
      <c r="AS21" s="279">
        <v>809</v>
      </c>
      <c r="AT21" s="279">
        <v>697</v>
      </c>
      <c r="AU21" s="279">
        <v>1075</v>
      </c>
    </row>
    <row r="22" spans="1:51" ht="15" customHeight="1">
      <c r="A22" s="192" t="s">
        <v>436</v>
      </c>
      <c r="B22" s="204" t="s">
        <v>441</v>
      </c>
      <c r="C22" s="272">
        <v>1376</v>
      </c>
      <c r="D22" s="272">
        <v>1305</v>
      </c>
      <c r="E22" s="272">
        <v>1422</v>
      </c>
      <c r="F22" s="272">
        <v>1299</v>
      </c>
      <c r="G22" s="272">
        <v>1451</v>
      </c>
      <c r="H22" s="272">
        <v>1522</v>
      </c>
      <c r="I22" s="272">
        <v>1588</v>
      </c>
      <c r="J22" s="272">
        <v>1609</v>
      </c>
      <c r="K22" s="272">
        <v>1431</v>
      </c>
      <c r="L22" s="272">
        <v>1391</v>
      </c>
      <c r="M22" s="272">
        <v>1367</v>
      </c>
      <c r="N22" s="272">
        <v>1375</v>
      </c>
      <c r="O22" s="273">
        <v>1428</v>
      </c>
      <c r="P22" s="272">
        <v>1283</v>
      </c>
      <c r="Q22" s="272">
        <v>899</v>
      </c>
      <c r="R22" s="272">
        <v>1274</v>
      </c>
      <c r="S22" s="272">
        <v>1494</v>
      </c>
      <c r="T22" s="272">
        <v>1589</v>
      </c>
      <c r="U22" s="272">
        <v>1664</v>
      </c>
      <c r="V22" s="272">
        <v>1505</v>
      </c>
      <c r="W22" s="272">
        <v>1369</v>
      </c>
      <c r="X22" s="272">
        <v>1234</v>
      </c>
      <c r="Y22" s="272">
        <v>1220</v>
      </c>
      <c r="Z22" s="272">
        <v>1324</v>
      </c>
      <c r="AA22" s="272">
        <v>1187</v>
      </c>
      <c r="AB22" s="272">
        <v>1405</v>
      </c>
      <c r="AC22" s="272">
        <v>1236</v>
      </c>
      <c r="AD22" s="272">
        <v>1476</v>
      </c>
      <c r="AE22" s="272">
        <v>1591</v>
      </c>
      <c r="AF22" s="272">
        <v>1529</v>
      </c>
      <c r="AG22" s="272">
        <v>1557</v>
      </c>
      <c r="AH22" s="272">
        <v>1544</v>
      </c>
      <c r="AI22" s="272">
        <v>1455</v>
      </c>
      <c r="AJ22" s="272">
        <v>1340</v>
      </c>
      <c r="AK22" s="272">
        <v>1358</v>
      </c>
      <c r="AL22" s="272">
        <v>1244</v>
      </c>
      <c r="AM22" s="272">
        <v>1264</v>
      </c>
      <c r="AN22" s="272">
        <v>1348</v>
      </c>
      <c r="AO22" s="272">
        <v>937</v>
      </c>
      <c r="AP22" s="272">
        <v>1041</v>
      </c>
      <c r="AQ22" s="272">
        <v>1171</v>
      </c>
      <c r="AR22" s="273">
        <v>1125</v>
      </c>
      <c r="AS22" s="283">
        <v>1055</v>
      </c>
      <c r="AT22" s="283">
        <v>858</v>
      </c>
      <c r="AU22" s="283">
        <v>1309</v>
      </c>
    </row>
    <row r="23" spans="1:51" ht="15" customHeight="1">
      <c r="A23" s="193" t="s">
        <v>436</v>
      </c>
      <c r="B23" s="207" t="s">
        <v>442</v>
      </c>
      <c r="C23" s="286">
        <v>5085</v>
      </c>
      <c r="D23" s="286">
        <v>4800</v>
      </c>
      <c r="E23" s="286">
        <v>5055</v>
      </c>
      <c r="F23" s="286">
        <v>4284</v>
      </c>
      <c r="G23" s="286">
        <v>4876</v>
      </c>
      <c r="H23" s="286">
        <v>5203</v>
      </c>
      <c r="I23" s="286">
        <v>5509</v>
      </c>
      <c r="J23" s="286">
        <v>5342</v>
      </c>
      <c r="K23" s="286">
        <v>5186</v>
      </c>
      <c r="L23" s="286">
        <v>4866</v>
      </c>
      <c r="M23" s="286">
        <v>4521</v>
      </c>
      <c r="N23" s="286">
        <v>4743</v>
      </c>
      <c r="O23" s="287">
        <v>4956</v>
      </c>
      <c r="P23" s="286">
        <v>4106</v>
      </c>
      <c r="Q23" s="286">
        <v>2916</v>
      </c>
      <c r="R23" s="286">
        <v>4210</v>
      </c>
      <c r="S23" s="286">
        <v>4898</v>
      </c>
      <c r="T23" s="286">
        <v>5416</v>
      </c>
      <c r="U23" s="286">
        <v>5352</v>
      </c>
      <c r="V23" s="286">
        <v>5236</v>
      </c>
      <c r="W23" s="286">
        <v>4796</v>
      </c>
      <c r="X23" s="286">
        <v>4264</v>
      </c>
      <c r="Y23" s="286">
        <v>4444</v>
      </c>
      <c r="Z23" s="286">
        <v>4702</v>
      </c>
      <c r="AA23" s="286">
        <v>4155</v>
      </c>
      <c r="AB23" s="286">
        <v>4869</v>
      </c>
      <c r="AC23" s="286">
        <v>4258</v>
      </c>
      <c r="AD23" s="286">
        <v>4783</v>
      </c>
      <c r="AE23" s="286">
        <v>5201</v>
      </c>
      <c r="AF23" s="286">
        <v>5448</v>
      </c>
      <c r="AG23" s="286">
        <v>5363</v>
      </c>
      <c r="AH23" s="286">
        <v>5192</v>
      </c>
      <c r="AI23" s="286">
        <v>4842</v>
      </c>
      <c r="AJ23" s="286">
        <v>4690</v>
      </c>
      <c r="AK23" s="286">
        <v>4944</v>
      </c>
      <c r="AL23" s="286">
        <v>4593</v>
      </c>
      <c r="AM23" s="286">
        <v>4713</v>
      </c>
      <c r="AN23" s="286">
        <v>4903</v>
      </c>
      <c r="AO23" s="286">
        <v>3438</v>
      </c>
      <c r="AP23" s="286">
        <v>4086</v>
      </c>
      <c r="AQ23" s="286">
        <v>4072</v>
      </c>
      <c r="AR23" s="287">
        <v>4166</v>
      </c>
      <c r="AS23" s="288">
        <v>3801</v>
      </c>
      <c r="AT23" s="288">
        <v>3242</v>
      </c>
      <c r="AU23" s="288">
        <v>4552</v>
      </c>
    </row>
    <row r="24" spans="1:51" ht="17.25" customHeight="1">
      <c r="A24" s="130" t="s">
        <v>218</v>
      </c>
    </row>
    <row r="25" spans="1:51" ht="12" customHeight="1">
      <c r="A25" s="164" t="s">
        <v>443</v>
      </c>
      <c r="B25" s="176"/>
      <c r="C25" s="176"/>
      <c r="D25" s="176"/>
      <c r="E25" s="176"/>
      <c r="F25" s="176"/>
      <c r="G25" s="176"/>
      <c r="H25" s="176"/>
      <c r="I25" s="176"/>
      <c r="J25" s="176"/>
      <c r="K25" s="176"/>
      <c r="L25" s="176"/>
      <c r="M25" s="176"/>
      <c r="N25" s="176"/>
      <c r="O25" s="176"/>
      <c r="P25" s="176"/>
      <c r="Q25" s="176"/>
      <c r="R25" s="176"/>
    </row>
    <row r="26" spans="1:51" ht="12" customHeight="1">
      <c r="A26" s="164" t="s">
        <v>220</v>
      </c>
      <c r="B26" s="199"/>
      <c r="C26" s="176"/>
      <c r="D26" s="176"/>
      <c r="E26" s="176"/>
      <c r="F26" s="298"/>
      <c r="G26" s="298"/>
      <c r="H26" s="298"/>
      <c r="I26" s="298"/>
      <c r="J26" s="298"/>
      <c r="K26" s="298"/>
      <c r="L26" s="298"/>
      <c r="M26" s="200"/>
      <c r="N26" s="200"/>
      <c r="O26" s="200"/>
      <c r="P26" s="200"/>
      <c r="Q26" s="200"/>
      <c r="R26" s="295"/>
      <c r="S26" s="56"/>
      <c r="T26" s="56"/>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row>
    <row r="27" spans="1:51" ht="12" customHeight="1">
      <c r="A27" s="165" t="s">
        <v>221</v>
      </c>
      <c r="B27" s="180"/>
      <c r="C27" s="173"/>
      <c r="D27" s="173"/>
      <c r="E27" s="173"/>
      <c r="F27" s="173"/>
      <c r="G27" s="173"/>
      <c r="H27" s="173"/>
      <c r="I27" s="173"/>
      <c r="J27" s="173"/>
      <c r="K27" s="173"/>
      <c r="L27" s="173"/>
      <c r="M27" s="200"/>
      <c r="N27" s="200"/>
      <c r="O27" s="200"/>
      <c r="P27" s="200"/>
      <c r="Q27" s="200"/>
      <c r="R27" s="295"/>
      <c r="S27" s="56"/>
      <c r="T27" s="56"/>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row>
    <row r="28" spans="1:51" ht="12" customHeight="1">
      <c r="A28" s="165" t="s">
        <v>222</v>
      </c>
      <c r="B28" s="180"/>
      <c r="C28" s="173"/>
      <c r="D28" s="173"/>
      <c r="E28" s="173"/>
      <c r="F28" s="173"/>
      <c r="G28" s="173"/>
      <c r="H28" s="173"/>
      <c r="I28" s="173"/>
      <c r="J28" s="173"/>
      <c r="K28" s="173"/>
      <c r="L28" s="173"/>
      <c r="M28" s="173"/>
      <c r="N28" s="173"/>
      <c r="O28" s="173"/>
      <c r="P28" s="173"/>
      <c r="Q28" s="173"/>
      <c r="R28" s="173"/>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row>
    <row r="29" spans="1:51" ht="12" customHeight="1">
      <c r="A29" s="165" t="s">
        <v>223</v>
      </c>
      <c r="B29" s="180"/>
      <c r="C29" s="173"/>
      <c r="D29" s="173"/>
      <c r="E29" s="173"/>
      <c r="F29" s="173"/>
      <c r="G29" s="173"/>
      <c r="H29" s="173"/>
      <c r="I29" s="173"/>
      <c r="J29" s="173"/>
      <c r="K29" s="173"/>
      <c r="L29" s="173"/>
      <c r="M29" s="173"/>
      <c r="N29" s="173"/>
      <c r="O29" s="173"/>
      <c r="P29" s="173"/>
      <c r="Q29" s="173"/>
      <c r="R29" s="173"/>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row>
    <row r="30" spans="1:51" ht="12" customHeight="1">
      <c r="A30" s="165" t="s">
        <v>224</v>
      </c>
      <c r="B30" s="180"/>
      <c r="C30" s="173"/>
      <c r="D30" s="173"/>
      <c r="E30" s="173"/>
      <c r="F30" s="173"/>
      <c r="G30" s="173"/>
      <c r="H30" s="173"/>
      <c r="I30" s="173"/>
      <c r="J30" s="173"/>
      <c r="K30" s="173"/>
      <c r="L30" s="173"/>
      <c r="M30" s="200"/>
      <c r="N30" s="200"/>
      <c r="O30" s="200"/>
      <c r="P30" s="200"/>
      <c r="Q30" s="200"/>
      <c r="R30" s="295"/>
      <c r="S30" s="56"/>
      <c r="T30" s="56"/>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row>
    <row r="31" spans="1:51" ht="12" customHeight="1">
      <c r="A31" s="218" t="s">
        <v>447</v>
      </c>
      <c r="B31" s="180"/>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row>
    <row r="32" spans="1:51" ht="12" customHeight="1">
      <c r="A32" s="165" t="s">
        <v>228</v>
      </c>
      <c r="B32" s="180"/>
      <c r="C32" s="173"/>
      <c r="D32" s="173"/>
      <c r="E32" s="173"/>
      <c r="F32" s="173"/>
      <c r="G32" s="173"/>
      <c r="H32" s="173"/>
      <c r="I32" s="173"/>
      <c r="J32" s="173"/>
      <c r="K32" s="173"/>
      <c r="L32" s="173"/>
      <c r="M32" s="200"/>
      <c r="N32" s="200"/>
      <c r="O32" s="200"/>
      <c r="P32" s="200"/>
      <c r="Q32" s="200"/>
      <c r="R32" s="295"/>
      <c r="S32" s="56"/>
      <c r="T32" s="56"/>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row>
    <row r="33" spans="1:47" ht="12" customHeight="1">
      <c r="A33" s="164" t="s">
        <v>229</v>
      </c>
      <c r="B33" s="180"/>
      <c r="C33" s="173"/>
      <c r="D33" s="173"/>
      <c r="E33" s="173"/>
      <c r="F33" s="173"/>
      <c r="G33" s="173"/>
      <c r="H33" s="173"/>
      <c r="I33" s="173"/>
      <c r="J33" s="173"/>
      <c r="K33" s="173"/>
      <c r="L33" s="173"/>
      <c r="M33" s="173"/>
      <c r="N33" s="173"/>
      <c r="O33" s="173"/>
      <c r="P33" s="173"/>
      <c r="Q33" s="173"/>
      <c r="R33" s="295"/>
      <c r="S33" s="56"/>
      <c r="T33" s="56"/>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row>
    <row r="34" spans="1:47" ht="12" customHeight="1">
      <c r="A34" s="169" t="s">
        <v>230</v>
      </c>
      <c r="B34" s="179"/>
      <c r="C34" s="173"/>
      <c r="D34" s="173"/>
      <c r="E34" s="173"/>
      <c r="F34" s="173"/>
      <c r="G34" s="173"/>
      <c r="H34" s="173"/>
      <c r="I34" s="173"/>
      <c r="J34" s="173"/>
      <c r="K34" s="173"/>
      <c r="L34" s="173"/>
      <c r="M34" s="173"/>
      <c r="N34" s="173"/>
      <c r="O34" s="173"/>
      <c r="P34" s="173"/>
      <c r="Q34" s="173"/>
      <c r="R34" s="295"/>
      <c r="S34" s="56"/>
      <c r="T34" s="56"/>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row>
    <row r="35" spans="1:47" ht="12" customHeight="1">
      <c r="A35" s="164" t="s">
        <v>231</v>
      </c>
      <c r="B35" s="180"/>
      <c r="C35" s="173"/>
      <c r="D35" s="173"/>
      <c r="E35" s="173"/>
      <c r="F35" s="173"/>
      <c r="G35" s="173"/>
      <c r="H35" s="173"/>
      <c r="I35" s="173"/>
      <c r="J35" s="173"/>
      <c r="K35" s="173"/>
      <c r="L35" s="173"/>
      <c r="M35" s="298"/>
      <c r="N35" s="176"/>
      <c r="O35" s="176"/>
      <c r="P35" s="176"/>
      <c r="Q35" s="176"/>
      <c r="R35" s="298"/>
      <c r="S35" s="60"/>
      <c r="T35" s="60"/>
      <c r="U35" s="60"/>
      <c r="V35" s="60"/>
      <c r="W35" s="60"/>
      <c r="X35" s="60"/>
      <c r="Y35" s="13"/>
      <c r="Z35" s="13"/>
      <c r="AA35" s="13"/>
      <c r="AB35" s="13"/>
      <c r="AC35" s="60"/>
      <c r="AD35" s="60"/>
      <c r="AE35" s="60"/>
      <c r="AF35" s="60"/>
      <c r="AG35" s="60"/>
      <c r="AH35" s="60"/>
      <c r="AI35" s="60"/>
      <c r="AJ35" s="13"/>
      <c r="AK35" s="13"/>
      <c r="AL35" s="13"/>
      <c r="AM35" s="13"/>
      <c r="AN35" s="13"/>
      <c r="AO35" s="13"/>
      <c r="AP35" s="13"/>
      <c r="AQ35" s="13"/>
      <c r="AR35" s="13"/>
      <c r="AS35" s="13"/>
      <c r="AT35" s="13"/>
      <c r="AU35" s="13"/>
    </row>
    <row r="36" spans="1:47" ht="14.1" customHeight="1">
      <c r="A36" s="65" t="s">
        <v>22</v>
      </c>
      <c r="G36" s="64"/>
      <c r="H36" s="64"/>
      <c r="I36" s="64"/>
      <c r="J36" s="64"/>
      <c r="K36" s="64"/>
      <c r="L36" s="64"/>
      <c r="M36" s="64"/>
      <c r="R36" s="64"/>
      <c r="S36" s="64"/>
      <c r="T36" s="64"/>
      <c r="U36" s="64"/>
      <c r="V36" s="64"/>
      <c r="W36" s="64"/>
      <c r="X36" s="64"/>
      <c r="AC36" s="64"/>
      <c r="AD36" s="64"/>
      <c r="AE36" s="64"/>
      <c r="AF36" s="64"/>
      <c r="AG36" s="64"/>
      <c r="AH36" s="64"/>
      <c r="AI36" s="64"/>
    </row>
  </sheetData>
  <mergeCells count="2">
    <mergeCell ref="C4:O4"/>
    <mergeCell ref="P4:AU4"/>
  </mergeCells>
  <conditionalFormatting sqref="C30:L30 C26:L28 C32:L35">
    <cfRule type="cellIs" dxfId="150" priority="17" operator="between">
      <formula>1</formula>
      <formula>4</formula>
    </cfRule>
  </conditionalFormatting>
  <conditionalFormatting sqref="C29:AF29">
    <cfRule type="cellIs" dxfId="149" priority="16" operator="between">
      <formula>1</formula>
      <formula>4</formula>
    </cfRule>
  </conditionalFormatting>
  <conditionalFormatting sqref="AR8:AR23 O7:O23">
    <cfRule type="cellIs" dxfId="148" priority="9" operator="between">
      <formula>1</formula>
      <formula>4</formula>
    </cfRule>
  </conditionalFormatting>
  <conditionalFormatting sqref="AR6:AR7">
    <cfRule type="cellIs" dxfId="147" priority="8" operator="between">
      <formula>1</formula>
      <formula>4</formula>
    </cfRule>
  </conditionalFormatting>
  <conditionalFormatting sqref="C7:AR23 C6:N6 P6:AR6">
    <cfRule type="cellIs" dxfId="146" priority="6" operator="between">
      <formula>1</formula>
      <formula>4</formula>
    </cfRule>
    <cfRule type="cellIs" dxfId="145" priority="7" operator="between">
      <formula>1</formula>
      <formula>4</formula>
    </cfRule>
  </conditionalFormatting>
  <conditionalFormatting sqref="C7:AU23 C6:N6 P6:AT6">
    <cfRule type="cellIs" dxfId="144" priority="5" operator="between">
      <formula>1</formula>
      <formula>4</formula>
    </cfRule>
  </conditionalFormatting>
  <conditionalFormatting sqref="O6">
    <cfRule type="cellIs" dxfId="143" priority="4" operator="between">
      <formula>1</formula>
      <formula>4</formula>
    </cfRule>
  </conditionalFormatting>
  <conditionalFormatting sqref="O6">
    <cfRule type="cellIs" dxfId="142" priority="3" operator="between">
      <formula>1</formula>
      <formula>4</formula>
    </cfRule>
  </conditionalFormatting>
  <conditionalFormatting sqref="AU6">
    <cfRule type="cellIs" dxfId="141" priority="2" operator="between">
      <formula>1</formula>
      <formula>4</formula>
    </cfRule>
  </conditionalFormatting>
  <conditionalFormatting sqref="C31:AF31">
    <cfRule type="cellIs" dxfId="140" priority="1" operator="between">
      <formula>1</formula>
      <formula>4</formula>
    </cfRule>
  </conditionalFormatting>
  <hyperlinks>
    <hyperlink ref="A2:B2" location="'Table of contents'!A1" display="Back to Table of contents" xr:uid="{731EDD77-0214-43AF-B794-AB3BD7902AB0}"/>
    <hyperlink ref="A2" location="'Table des matières'!A1" display="Retour à la table des matières" xr:uid="{5B3F134A-1731-44B3-9D83-26D9E4B66434}"/>
  </hyperlinks>
  <pageMargins left="0.7" right="0.7" top="0.75" bottom="0.75" header="0.3" footer="0.3"/>
  <pageSetup orientation="portrait" r:id="rId1"/>
  <headerFooter>
    <oddFooter>&amp;L© 2023 CIHI</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2EDB6EAD5C34086CB9577D51A002F" ma:contentTypeVersion="15" ma:contentTypeDescription="Create a new document." ma:contentTypeScope="" ma:versionID="bf00249d5f23912547e2c94abd86fc1e">
  <xsd:schema xmlns:xsd="http://www.w3.org/2001/XMLSchema" xmlns:xs="http://www.w3.org/2001/XMLSchema" xmlns:p="http://schemas.microsoft.com/office/2006/metadata/properties" xmlns:ns2="57ac021a-0b51-40c1-a8ba-b762c01cae5e" xmlns:ns3="c027be97-7815-41cf-8de9-4eea504642b1" targetNamespace="http://schemas.microsoft.com/office/2006/metadata/properties" ma:root="true" ma:fieldsID="bcd6225d7d0d9617579cafa8097e384e" ns2:_="" ns3:_="">
    <xsd:import namespace="57ac021a-0b51-40c1-a8ba-b762c01cae5e"/>
    <xsd:import namespace="c027be97-7815-41cf-8de9-4eea50464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c021a-0b51-40c1-a8ba-b762c01cae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27be97-7815-41cf-8de9-4eea504642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fcbe7d8-ab7c-4615-9d92-d10868317506}" ma:internalName="TaxCatchAll" ma:showField="CatchAllData" ma:web="c027be97-7815-41cf-8de9-4eea504642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27be97-7815-41cf-8de9-4eea504642b1" xsi:nil="true"/>
    <lcf76f155ced4ddcb4097134ff3c332f xmlns="57ac021a-0b51-40c1-a8ba-b762c01cae5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0E4AD-EFF6-4DAE-AE25-8A2543DC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c021a-0b51-40c1-a8ba-b762c01cae5e"/>
    <ds:schemaRef ds:uri="c027be97-7815-41cf-8de9-4eea50464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166A0-9A99-4791-8103-8F54F676B55B}">
  <ds:schemaRefs>
    <ds:schemaRef ds:uri="http://schemas.microsoft.com/office/2006/documentManagement/types"/>
    <ds:schemaRef ds:uri="c027be97-7815-41cf-8de9-4eea504642b1"/>
    <ds:schemaRef ds:uri="http://purl.org/dc/dcmitype/"/>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57ac021a-0b51-40c1-a8ba-b762c01cae5e"/>
    <ds:schemaRef ds:uri="http://schemas.microsoft.com/office/2006/metadata/properties"/>
  </ds:schemaRefs>
</ds:datastoreItem>
</file>

<file path=customXml/itemProps3.xml><?xml version="1.0" encoding="utf-8"?>
<ds:datastoreItem xmlns:ds="http://schemas.openxmlformats.org/officeDocument/2006/customXml" ds:itemID="{894BACE5-8F51-4B65-A17A-70D9C7D4A6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Incidence COVID-19 chirurgies</vt:lpstr>
      <vt:lpstr>Avis aux lecteurs</vt:lpstr>
      <vt:lpstr>Table des matières</vt:lpstr>
      <vt:lpstr>1A. Type de chirurgie, Canada</vt:lpstr>
      <vt:lpstr>1B. Type de chirurgie, T.-N.-L.</vt:lpstr>
      <vt:lpstr>1C. Type de chirurgie, Î.-P.-É.</vt:lpstr>
      <vt:lpstr>1D. Type de chirurgie, N.-É.</vt:lpstr>
      <vt:lpstr>1E. Type de chirurgie, N.-B.</vt:lpstr>
      <vt:lpstr>1F. Type de chirurgie, Qc</vt:lpstr>
      <vt:lpstr>1G. Type de chirurgie, Ont.</vt:lpstr>
      <vt:lpstr>1H. Type de chirurgie, Man.</vt:lpstr>
      <vt:lpstr>1I. Type de chirurgie, Sask.</vt:lpstr>
      <vt:lpstr>1J. Type de chirurgie, Alb.</vt:lpstr>
      <vt:lpstr>1K. Type de chirurgie, C.-B.</vt:lpstr>
      <vt:lpstr>1L. Type de chirurgie, Yn</vt:lpstr>
      <vt:lpstr>1M. Type de chirurgie, T.N.-O.</vt:lpstr>
      <vt:lpstr>1N. Type de chirurgie, Nun.</vt:lpstr>
      <vt:lpstr>2. Chirurgies selon âge et sexe</vt:lpstr>
      <vt:lpstr>3.Chirurgies selon type et rev.</vt:lpstr>
      <vt:lpstr>4.Chirurgies selon type et géo.</vt:lpstr>
      <vt:lpstr>Title..AU13.2</vt:lpstr>
      <vt:lpstr>Title..AU23.4</vt:lpstr>
      <vt:lpstr>Title..AU50.3</vt:lpstr>
      <vt:lpstr>Title..AY.1F</vt:lpstr>
      <vt:lpstr>Title..AY40.1A</vt:lpstr>
      <vt:lpstr>Title..AY40.1B</vt:lpstr>
      <vt:lpstr>Title..AY40.1C</vt:lpstr>
      <vt:lpstr>Title..AY40.1D</vt:lpstr>
      <vt:lpstr>Title..AY40.1E</vt:lpstr>
      <vt:lpstr>Title..AY40.1G</vt:lpstr>
      <vt:lpstr>Title..AY40.1H</vt:lpstr>
      <vt:lpstr>Title..AY40.1i</vt:lpstr>
      <vt:lpstr>Title..AY40.1J</vt:lpstr>
      <vt:lpstr>Title..AY40.1k</vt:lpstr>
      <vt:lpstr>Title..AY40.1L</vt:lpstr>
      <vt:lpstr>Title..AY40.1M</vt:lpstr>
      <vt:lpstr>Title..AY40.1N</vt:lpstr>
      <vt:lpstr>Title..B46</vt:lpstr>
      <vt:lpstr>'Avis aux lecteurs'!Title..B47.B</vt:lpstr>
      <vt:lpstr>Title..B53</vt:lpstr>
      <vt:lpstr>Title..BT12.3m</vt:lpstr>
      <vt:lpstr>Title..BT15.5</vt:lpstr>
      <vt:lpstr>Title..BT36.3a</vt:lpstr>
      <vt:lpstr>Title..BT36.3b</vt:lpstr>
      <vt:lpstr>Title..BT36.3c</vt:lpstr>
      <vt:lpstr>Title..BT36.3d</vt:lpstr>
      <vt:lpstr>'1F. Type de chirurgie, Qc'!Title..BT36.3e</vt:lpstr>
      <vt:lpstr>Title..BT36.3e</vt:lpstr>
      <vt:lpstr>Title..BT36.3f</vt:lpstr>
      <vt:lpstr>Title..BT36.3g</vt:lpstr>
      <vt:lpstr>Title..BT36.3h</vt:lpstr>
      <vt:lpstr>Title..BT36.3i</vt:lpstr>
      <vt:lpstr>Title..BT36.3j</vt:lpstr>
      <vt:lpstr>Title..BT36.3k</vt:lpstr>
      <vt:lpstr>Title..BT36.3l</vt:lpstr>
      <vt:lpstr>Title..D37</vt:lpstr>
      <vt:lpstr>'Avis aux lecteurs'!Title..D38.A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Incidence de la COVID-19 sur les chirurgies, mars 2020 à juin 2022 — tableaux de données</dc:title>
  <dc:subject/>
  <dc:creator>ICIS/CIHI</dc:creator>
  <cp:keywords/>
  <dc:description/>
  <cp:lastModifiedBy>Chris Guglielmelli</cp:lastModifiedBy>
  <cp:revision/>
  <dcterms:created xsi:type="dcterms:W3CDTF">2022-08-12T17:57:34Z</dcterms:created>
  <dcterms:modified xsi:type="dcterms:W3CDTF">2023-03-15T18:14:34Z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0x0101005042EDB6EAD5C34086CB9577D51A002F</vt:lpwstr>
  </property>
  <property fmtid="{D5CDD505-2E9C-101B-9397-08002B2CF9AE}" pid="3" name="MediaServiceImageTags">
    <vt:lpwstr/>
  </property>
</Properties>
</file>