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charts/chart1.xml" ContentType="application/vnd.openxmlformats-officedocument.drawingml.chart+xml"/>
  <Override PartName="/xl/charts/chart2.xml" ContentType="application/vnd.openxmlformats-officedocument.drawingml.chart+xml"/>
  <Override PartName="/xl/drawings/drawing3.xml" ContentType="application/vnd.openxmlformats-officedocument.drawing+xml"/>
  <Override PartName="/xl/tables/table3.xml" ContentType="application/vnd.openxmlformats-officedocument.spreadsheetml.table+xml"/>
  <Override PartName="/xl/charts/chart3.xml" ContentType="application/vnd.openxmlformats-officedocument.drawingml.chart+xml"/>
  <Override PartName="/xl/theme/themeOverride1.xml" ContentType="application/vnd.openxmlformats-officedocument.themeOverrid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drawings/drawing4.xml" ContentType="application/vnd.openxmlformats-officedocument.drawing+xml"/>
  <Override PartName="/xl/tables/table7.xml" ContentType="application/vnd.openxmlformats-officedocument.spreadsheetml.table+xml"/>
  <Override PartName="/xl/charts/chart4.xml" ContentType="application/vnd.openxmlformats-officedocument.drawingml.chart+xml"/>
  <Override PartName="/xl/charts/chart5.xml" ContentType="application/vnd.openxmlformats-officedocument.drawingml.chart+xml"/>
  <Override PartName="/xl/theme/themeOverride2.xml" ContentType="application/vnd.openxmlformats-officedocument.themeOverrid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defaultThemeVersion="124226"/>
  <mc:AlternateContent xmlns:mc="http://schemas.openxmlformats.org/markup-compatibility/2006">
    <mc:Choice Requires="x15">
      <x15ac:absPath xmlns:x15ac="http://schemas.microsoft.com/office/spreadsheetml/2010/11/ac" url="\\OTTFS01\User\Groups\Creative_Language_Services\350_Publishing\2024\Design\CORR_Trauma\CORR-Annual-Release\Organ-Donation-Data-Tables\"/>
    </mc:Choice>
  </mc:AlternateContent>
  <xr:revisionPtr revIDLastSave="0" documentId="13_ncr:1_{F1E19C77-CB70-4329-A615-C82BFBC2A372}" xr6:coauthVersionLast="47" xr6:coauthVersionMax="47" xr10:uidLastSave="{00000000-0000-0000-0000-000000000000}"/>
  <bookViews>
    <workbookView xWindow="-105" yWindow="0" windowWidth="26010" windowHeight="20985" xr2:uid="{00000000-000D-0000-FFFF-FFFF00000000}"/>
  </bookViews>
  <sheets>
    <sheet name="Instructions" sheetId="2" r:id="rId1"/>
    <sheet name="Table of contents" sheetId="3" r:id="rId2"/>
    <sheet name="Figures, Tables 1 and 2" sheetId="24" r:id="rId3"/>
    <sheet name="Figure, Table 3" sheetId="25" r:id="rId4"/>
    <sheet name="Table 4A and B" sheetId="26" r:id="rId5"/>
    <sheet name="Table 5A and B" sheetId="27" r:id="rId6"/>
    <sheet name="Table 6" sheetId="28" r:id="rId7"/>
    <sheet name="Table 7" sheetId="29" r:id="rId8"/>
    <sheet name="Figures, Tables 8 and 9" sheetId="30" r:id="rId9"/>
    <sheet name="Methodology" sheetId="21" r:id="rId10"/>
    <sheet name="Contact info" sheetId="19" r:id="rId11"/>
  </sheets>
  <definedNames>
    <definedName name="_xlnm.Print_Area" localSheetId="0">Instructions!$A$3:$A$14</definedName>
    <definedName name="_xlnm.Print_Area" localSheetId="1">'Table of contents'!$A$1:$I$26</definedName>
    <definedName name="Title_Table1..K12" localSheetId="2">'Figures, Tables 1 and 2'!$A$9</definedName>
    <definedName name="Title_Table2..K26">'Figures, Tables 1 and 2'!$A$23</definedName>
    <definedName name="Title_Table3..K12" localSheetId="3">'Figure, Table 3'!$A$9</definedName>
    <definedName name="Title_Table4A..M17" localSheetId="4">'Table 4A and B'!$A$3</definedName>
    <definedName name="Title_Table4B..J37">'Table 4A and B'!$A$23</definedName>
    <definedName name="Title_Table5A..L10" localSheetId="5">'Table 5A and B'!$A$3</definedName>
    <definedName name="Title_Table5B..K24">'Table 5A and B'!$A$17</definedName>
    <definedName name="Title_Table6..M14" localSheetId="6">'Table 6'!$A$2</definedName>
    <definedName name="Title_Table7..D12" localSheetId="7">'Table 7'!$A$2</definedName>
    <definedName name="Title_Table8..K11" localSheetId="8">'Figures, Tables 8 and 9'!$A$9</definedName>
    <definedName name="Title_Table9..L29" localSheetId="8">'Figures, Tables 8 and 9'!$A$21</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<sst xmlns="http://schemas.openxmlformats.org/spreadsheetml/2006/main" count="342" uniqueCount="139">
  <si>
    <t>Additional resources</t>
  </si>
  <si>
    <r>
      <rPr>
        <sz val="11"/>
        <color theme="1"/>
        <rFont val="Arial"/>
        <family val="2"/>
      </rPr>
      <t xml:space="preserve">The following companion products are available on </t>
    </r>
    <r>
      <rPr>
        <u/>
        <sz val="11"/>
        <color rgb="FF0070C0"/>
        <rFont val="Arial"/>
        <family val="2"/>
      </rPr>
      <t>CIHI’s website</t>
    </r>
    <r>
      <rPr>
        <sz val="11"/>
        <rFont val="Arial"/>
        <family val="2"/>
      </rPr>
      <t>:</t>
    </r>
    <r>
      <rPr>
        <u/>
        <sz val="11"/>
        <color theme="10"/>
        <rFont val="Arial"/>
        <family val="2"/>
      </rPr>
      <t xml:space="preserve">
</t>
    </r>
  </si>
  <si>
    <t>• Snapshot</t>
  </si>
  <si>
    <t>• Data tables</t>
  </si>
  <si>
    <t>• Data quality document</t>
  </si>
  <si>
    <t>• Methodology notes</t>
  </si>
  <si>
    <t>How to cite this document</t>
  </si>
  <si>
    <r>
      <t xml:space="preserve">End of worksheet (go to </t>
    </r>
    <r>
      <rPr>
        <u/>
        <sz val="9"/>
        <color rgb="FF0070C0"/>
        <rFont val="Arial"/>
        <family val="2"/>
      </rPr>
      <t>Table of contents</t>
    </r>
    <r>
      <rPr>
        <sz val="9"/>
        <rFont val="Arial"/>
        <family val="2"/>
      </rPr>
      <t>)</t>
    </r>
  </si>
  <si>
    <t>Table of contents</t>
  </si>
  <si>
    <t>End of worksheet</t>
  </si>
  <si>
    <t>The information can be found in the table below.</t>
  </si>
  <si>
    <t>Note</t>
  </si>
  <si>
    <t>Source</t>
  </si>
  <si>
    <t>Type of donor</t>
  </si>
  <si>
    <t>2014*</t>
  </si>
  <si>
    <t>2015*</t>
  </si>
  <si>
    <t>2016*</t>
  </si>
  <si>
    <t>2017*</t>
  </si>
  <si>
    <t>2018*</t>
  </si>
  <si>
    <t>2019*</t>
  </si>
  <si>
    <t>2020*</t>
  </si>
  <si>
    <t>2021*</t>
  </si>
  <si>
    <t>2022*</t>
  </si>
  <si>
    <t>2023*</t>
  </si>
  <si>
    <t>Deceased Total</t>
  </si>
  <si>
    <t>Living</t>
  </si>
  <si>
    <t>Total</t>
  </si>
  <si>
    <t>Notes</t>
  </si>
  <si>
    <t>NDD</t>
  </si>
  <si>
    <t>Deceased</t>
  </si>
  <si>
    <t>Age group</t>
  </si>
  <si>
    <t>Sex</t>
  </si>
  <si>
    <t>2014</t>
  </si>
  <si>
    <t>2015</t>
  </si>
  <si>
    <t>2016</t>
  </si>
  <si>
    <t>2017</t>
  </si>
  <si>
    <t>2018</t>
  </si>
  <si>
    <t>2019</t>
  </si>
  <si>
    <t>2020</t>
  </si>
  <si>
    <t>2021</t>
  </si>
  <si>
    <t>2022</t>
  </si>
  <si>
    <t>2023</t>
  </si>
  <si>
    <t>Age 0–17</t>
  </si>
  <si>
    <t>Female</t>
  </si>
  <si>
    <t>Male</t>
  </si>
  <si>
    <t>Age 18–39</t>
  </si>
  <si>
    <t>Age 40–49</t>
  </si>
  <si>
    <t>Age 50–54</t>
  </si>
  <si>
    <t>Age 55–59</t>
  </si>
  <si>
    <t>Age 60+</t>
  </si>
  <si>
    <t>Each kidney and lung is counted once. Heart–lung transplant is counted as 3 organs and cluster transplant is counted as 4 organs.</t>
  </si>
  <si>
    <t>Age 0–39</t>
  </si>
  <si>
    <t>Year</t>
  </si>
  <si>
    <t>Related</t>
  </si>
  <si>
    <t>Unrelated</t>
  </si>
  <si>
    <t>Related: A donor with a biological relationship to the transplant recipient.</t>
  </si>
  <si>
    <t>Unrelated: A donor with an emotional relationship to the transplant recipient.</t>
  </si>
  <si>
    <t>Sources</t>
  </si>
  <si>
    <t>Donor type</t>
  </si>
  <si>
    <t>Deceased donor</t>
  </si>
  <si>
    <t>Living donor</t>
  </si>
  <si>
    <t>Province/territory</t>
  </si>
  <si>
    <t>B.C./Y.T.</t>
  </si>
  <si>
    <t>Alta./N.W.T./Nun.</t>
  </si>
  <si>
    <t>Sask.</t>
  </si>
  <si>
    <t>Man.</t>
  </si>
  <si>
    <t>Ont.</t>
  </si>
  <si>
    <t>Que.</t>
  </si>
  <si>
    <t>N.S.</t>
  </si>
  <si>
    <t>Other Atlantic</t>
  </si>
  <si>
    <t>Methodology notes</t>
  </si>
  <si>
    <r>
      <t xml:space="preserve">End of worksheet (back to </t>
    </r>
    <r>
      <rPr>
        <u/>
        <sz val="9"/>
        <color rgb="FF0070C0"/>
        <rFont val="Arial"/>
        <family val="2"/>
      </rPr>
      <t>Table of contents</t>
    </r>
    <r>
      <rPr>
        <sz val="9"/>
        <rFont val="Arial"/>
        <family val="2"/>
      </rPr>
      <t>)</t>
    </r>
  </si>
  <si>
    <t>Contact information</t>
  </si>
  <si>
    <t>Talk to us</t>
  </si>
  <si>
    <t>For data-specific information:</t>
  </si>
  <si>
    <t>corr@cihi.ca</t>
  </si>
  <si>
    <t>For media inquiries:</t>
  </si>
  <si>
    <t>media@cihi.ca</t>
  </si>
  <si>
    <t>Social media:</t>
  </si>
  <si>
    <t>CIHI on X</t>
  </si>
  <si>
    <t>CIHI on Facebook</t>
  </si>
  <si>
    <t>CIHI on LinkedIn</t>
  </si>
  <si>
    <t>CIHI on Instagram</t>
  </si>
  <si>
    <t>CIHI on YouTube</t>
  </si>
  <si>
    <r>
      <rPr>
        <b/>
        <sz val="14"/>
        <color theme="1"/>
        <rFont val="Arial"/>
        <family val="2"/>
      </rPr>
      <t>Instructions</t>
    </r>
    <r>
      <rPr>
        <sz val="10"/>
        <color theme="1"/>
        <rFont val="Arial"/>
        <family val="2"/>
      </rPr>
      <t xml:space="preserve">
The following Unicode symbols are used in this workbook (these symbols may need to be enabled if using screen reading software):
asterisk (*)
</t>
    </r>
  </si>
  <si>
    <t>Treatment of End-Stage Organ Failure in Canada, Canadian Organ Replacement Register, 2014 to 2023: Organ Donors — Data Tables</t>
  </si>
  <si>
    <r>
      <rPr>
        <sz val="11"/>
        <color theme="1"/>
        <rFont val="Arial"/>
        <family val="2"/>
      </rPr>
      <t xml:space="preserve">These data tables contain information on organ donors (both living and deceased), trends over the last decade, donor relationships to transplant recipients and donor rates across Canada. 
</t>
    </r>
  </si>
  <si>
    <r>
      <t xml:space="preserve">Canadian Institute for Health Information. </t>
    </r>
    <r>
      <rPr>
        <i/>
        <sz val="11"/>
        <color theme="1"/>
        <rFont val="Arial"/>
        <family val="2"/>
      </rPr>
      <t>Treatment of End-Stage Organ Failure in Canada, Canadian Organ Replacement Register, 2014 to 2023: Organ Donors — Data Tables</t>
    </r>
    <r>
      <rPr>
        <sz val="11"/>
        <color theme="1"/>
        <rFont val="Arial"/>
        <family val="2"/>
      </rPr>
      <t>. Ottawa, ON: CIHI; 2024.</t>
    </r>
  </si>
  <si>
    <r>
      <t xml:space="preserve">* Results from 2014 to 2023 are supplemented with data from Transplant Québec. Additional information can be found in </t>
    </r>
    <r>
      <rPr>
        <i/>
        <sz val="9"/>
        <color theme="1"/>
        <rFont val="Arial"/>
        <family val="2"/>
      </rPr>
      <t>Data Quality Documentation for Users: Canadian Organ Replacement Register, 2014 to 2023 Data.</t>
    </r>
  </si>
  <si>
    <t>Canadian Organ Replacement Register, 2024, Canadian Institute for Health Information.</t>
  </si>
  <si>
    <t xml:space="preserve">Due to significant under-reporting of Quebec deceased donor data between 2012 and 2014, data in this table is limited to the last 9 years. </t>
  </si>
  <si>
    <t>Canadian Organ Replacement Register, 2024, Canadian Institute for Health Information; Statistics Canada.</t>
  </si>
  <si>
    <r>
      <t xml:space="preserve">Data from Quebec was not consistently included in these data tables because of significant under-reporting of deceased donors between 2012 and 2014 and of living donors between 2012 and 2023, which may lead to biased results. Where possible, results from Quebec were supplemented with aggregate data from Transplant Québec. 
Population estimates used to calculate rates per million population and other information regarding analytical methods can be found in </t>
    </r>
    <r>
      <rPr>
        <i/>
        <sz val="11"/>
        <color theme="1"/>
        <rFont val="Arial"/>
        <family val="2"/>
      </rPr>
      <t>Canadian Organ Replacement Register — Methodology Notes and Supplementary Information, 2014 to 2023</t>
    </r>
    <r>
      <rPr>
        <sz val="11"/>
        <color theme="1"/>
        <rFont val="Arial"/>
        <family val="2"/>
      </rPr>
      <t xml:space="preserve">.
Information regarding missing data and data quality can be found in </t>
    </r>
    <r>
      <rPr>
        <i/>
        <sz val="11"/>
        <color theme="1"/>
        <rFont val="Arial"/>
        <family val="2"/>
      </rPr>
      <t>Data Quality Documentation for Users: Canadian Organ Replacement Register, 2014 to 2023 Data</t>
    </r>
    <r>
      <rPr>
        <sz val="11"/>
        <color theme="1"/>
        <rFont val="Arial"/>
        <family val="2"/>
      </rPr>
      <t>.
Please note that table numbering has been updated to reflect changes in the CORR data tables.</t>
    </r>
  </si>
  <si>
    <r>
      <t>Unless otherwise indicated, this product uses data provided by</t>
    </r>
    <r>
      <rPr>
        <sz val="11"/>
        <color theme="1"/>
        <rFont val="Arial"/>
        <family val="2"/>
      </rPr>
      <t xml:space="preserve"> provinces and territories in Canada. </t>
    </r>
  </si>
  <si>
    <r>
      <rPr>
        <b/>
        <sz val="12"/>
        <rFont val="Arial"/>
        <family val="2"/>
      </rPr>
      <t>Table 8</t>
    </r>
    <r>
      <rPr>
        <sz val="12"/>
        <rFont val="Arial"/>
        <family val="2"/>
      </rPr>
      <t xml:space="preserve">  Donor rate per million population, by donor source (deceased or living), Canada, 2014 to 2023</t>
    </r>
  </si>
  <si>
    <r>
      <rPr>
        <b/>
        <sz val="12"/>
        <rFont val="Arial"/>
        <family val="2"/>
      </rPr>
      <t xml:space="preserve">Table 9  </t>
    </r>
    <r>
      <rPr>
        <sz val="12"/>
        <rFont val="Arial"/>
        <family val="2"/>
      </rPr>
      <t>Deceased donor rate per million population, by region, Canada, 2014 to 2023</t>
    </r>
  </si>
  <si>
    <t>Table 4B  Deceased donors by age group and sex, Canada, 2017 to 2023 (number)</t>
  </si>
  <si>
    <t>Data from Quebec was excluded from this table due to significant under-reporting of living donor data between 2012 and 2023.</t>
  </si>
  <si>
    <t>This workbook has 11 worksheets, including this Instructions page, a table of contents on tab 2 and 7 data table worksheets beginning on tab 3. When there is a figure on a tab, the table appears below it and is not mentioned in the table of contents. Notes and sources can be found after the table or figure in column A. Methodology notes can be found on tab 10. Contact information can be found on tab 11.</t>
  </si>
  <si>
    <r>
      <t>Figure for Table 1</t>
    </r>
    <r>
      <rPr>
        <sz val="12"/>
        <color theme="1"/>
        <rFont val="Arial"/>
        <family val="2"/>
      </rPr>
      <t xml:space="preserve">  Canadian organ donors by donor source (deceased or living), 2014 to 2023 (number)</t>
    </r>
  </si>
  <si>
    <r>
      <t xml:space="preserve">Table 1 </t>
    </r>
    <r>
      <rPr>
        <sz val="12"/>
        <color theme="1"/>
        <rFont val="Arial"/>
        <family val="2"/>
      </rPr>
      <t xml:space="preserve"> Canadian organ donors by donor source (deceased or living), 2014 to 2023 (number)</t>
    </r>
  </si>
  <si>
    <r>
      <t xml:space="preserve">Figure for Table 3  </t>
    </r>
    <r>
      <rPr>
        <sz val="12"/>
        <color theme="1"/>
        <rFont val="Arial"/>
        <family val="2"/>
      </rPr>
      <t>Solid organ transplants by donor source (deceased or living), Canada, 2014 to 2023 (number)</t>
    </r>
  </si>
  <si>
    <r>
      <rPr>
        <b/>
        <sz val="12"/>
        <color theme="1"/>
        <rFont val="Arial"/>
        <family val="2"/>
      </rPr>
      <t>Table 3</t>
    </r>
    <r>
      <rPr>
        <sz val="12"/>
        <color theme="1"/>
        <rFont val="Arial"/>
        <family val="2"/>
      </rPr>
      <t xml:space="preserve">  Solid organ transplants by donor source (deceased or living), Canada, 2014 to 2023 (number)</t>
    </r>
  </si>
  <si>
    <t>There are 2 tables on this tab. Table 4A is called Deceased donors by age group and sex, Canada (excluding Quebec), 2014 to 2023 (number). It begins at cell A3. The notes and sources begin in cell A18. Table 4B is called Deceased donors by age group and sex, Canada, 2017 to 2023 (number). It begins at cell A23. The notes and sources begin in cell A38.</t>
  </si>
  <si>
    <r>
      <t>Table 4A</t>
    </r>
    <r>
      <rPr>
        <sz val="12"/>
        <color theme="1"/>
        <rFont val="Arial"/>
        <family val="2"/>
      </rPr>
      <t xml:space="preserve">  Deceased donors by age group and sex, Canada (excluding Quebec), 2014 to 2023 (number)</t>
    </r>
  </si>
  <si>
    <r>
      <t xml:space="preserve">Table 4B  </t>
    </r>
    <r>
      <rPr>
        <sz val="12"/>
        <color theme="1"/>
        <rFont val="Arial"/>
        <family val="2"/>
      </rPr>
      <t>Deceased donors by age group and sex, Canada, 2017 to 2023 (number)</t>
    </r>
  </si>
  <si>
    <t>There are 2 tables on this tab. Table 5A is called Mean number of organs per deceased donor by age group, Canada (excluding Quebec), 2014 to 2023 (number). It begins at cell A3. The notes and sources begin in cell A11. Table 5B is called Mean number of organs per deceased donor by age group, Canada, 2015 to 2023 (number). It begins at cell A17. The notes and sources begin in cell A25.</t>
  </si>
  <si>
    <r>
      <rPr>
        <b/>
        <sz val="12"/>
        <color theme="1"/>
        <rFont val="Arial"/>
        <family val="2"/>
      </rPr>
      <t xml:space="preserve">Table 5A </t>
    </r>
    <r>
      <rPr>
        <sz val="12"/>
        <color theme="1"/>
        <rFont val="Arial"/>
        <family val="2"/>
      </rPr>
      <t xml:space="preserve"> Mean number of organs per deceased donor by age group, Canada (excluding Quebec), 2014 to 2023 (number)</t>
    </r>
  </si>
  <si>
    <r>
      <rPr>
        <b/>
        <sz val="12"/>
        <color theme="1"/>
        <rFont val="Arial"/>
        <family val="2"/>
      </rPr>
      <t xml:space="preserve">Table 5B  </t>
    </r>
    <r>
      <rPr>
        <sz val="12"/>
        <color theme="1"/>
        <rFont val="Arial"/>
        <family val="2"/>
      </rPr>
      <t>Mean number of organs per deceased donor by age group, Canada, 2015 to 2023 (number)</t>
    </r>
  </si>
  <si>
    <r>
      <t xml:space="preserve">Table 6 </t>
    </r>
    <r>
      <rPr>
        <sz val="12"/>
        <color theme="1"/>
        <rFont val="Arial"/>
        <family val="2"/>
      </rPr>
      <t xml:space="preserve"> Living donors by age group and sex, Canada (excluding Quebec), 2014 to 2023 (number)</t>
    </r>
  </si>
  <si>
    <r>
      <t>Table 7</t>
    </r>
    <r>
      <rPr>
        <sz val="12"/>
        <color theme="1"/>
        <rFont val="Arial"/>
        <family val="2"/>
      </rPr>
      <t xml:space="preserve">  Living donors by relationship of donor to recipient, Canada (excluding Quebec), 2014 to 2023 (number)</t>
    </r>
  </si>
  <si>
    <t xml:space="preserve">There are 2 figures on this tab. The first figure is called Donor rate per million population, by donor source (deceased or living), Canada, 2014 to 2023. It has a corresponding table below called Table 8. That table begins at cell A9. The second figure is called Deceased donor rate per million population, by region, Canada, 2014 to 2023. It has a corresponding table below called Table 9. That table begins at cell A21. </t>
  </si>
  <si>
    <r>
      <t xml:space="preserve">Figure for Table 8  </t>
    </r>
    <r>
      <rPr>
        <sz val="12"/>
        <color theme="1"/>
        <rFont val="Arial"/>
        <family val="2"/>
      </rPr>
      <t>Donor rate per million population, by donor source (deceased or living), Canada, 2014 to 2023</t>
    </r>
  </si>
  <si>
    <r>
      <t xml:space="preserve">Figure for Table 9  </t>
    </r>
    <r>
      <rPr>
        <sz val="12"/>
        <color theme="1"/>
        <rFont val="Arial"/>
        <family val="2"/>
      </rPr>
      <t>Deceased donor rate per million population, by region, Canada, 2014 to 2023</t>
    </r>
  </si>
  <si>
    <t>Data from the Atlantic provinces outside of Nova Scotia was combined because of small numbers.</t>
  </si>
  <si>
    <t>Other Atlantic includes Newfoundland and Labrador, Prince Edward Island and New Brunswick.</t>
  </si>
  <si>
    <r>
      <t xml:space="preserve">End of workbook (back to </t>
    </r>
    <r>
      <rPr>
        <u/>
        <sz val="9"/>
        <color rgb="FF0070C0"/>
        <rFont val="Arial"/>
        <family val="2"/>
      </rPr>
      <t>Table of contents</t>
    </r>
    <r>
      <rPr>
        <sz val="9"/>
        <color theme="1"/>
        <rFont val="Arial"/>
        <family val="2"/>
      </rPr>
      <t>)</t>
    </r>
  </si>
  <si>
    <t>Figure for Table 1  Canadian organ donors by donor source (deceased or living), 2014 to 2023 (number)</t>
  </si>
  <si>
    <t>Figure for Table 3  Solid organ transplants by donor source (deceased or living), Canada, 2014 to 2023 (number)</t>
  </si>
  <si>
    <t>Table 4A  Deceased donors by age group and sex, Canada (excluding Quebec), 2014 to 2023 (number)</t>
  </si>
  <si>
    <t>Table 5A  Mean number of organs per deceased donor by age group, Canada (excluding Quebec), 2014 to 2023 (number)</t>
  </si>
  <si>
    <t xml:space="preserve">Table 5B  Mean number of organs per deceased donor by age group, Canada, 2015 to 2023 (number) </t>
  </si>
  <si>
    <t>Table 6  Living donors by age group and sex, Canada (excluding Quebec), 2014 to 2023 (number)</t>
  </si>
  <si>
    <t>Table 7  Living donors by relationship of donor to recipient, Canada (excluding Quebec), 2014 to 2023 (number)</t>
  </si>
  <si>
    <t>Figure for Table 8  Donor rate per million population, by donor source (deceased or living), Canada, 2014 to 2023</t>
  </si>
  <si>
    <t>Figure for Table 9  Deceased donor rate per million population, by region, Canada, 2014 to 2023</t>
  </si>
  <si>
    <t>DCC</t>
  </si>
  <si>
    <t>DCC: Death determination by circulatory criteria.</t>
  </si>
  <si>
    <r>
      <t xml:space="preserve">Figure for Table 2  </t>
    </r>
    <r>
      <rPr>
        <sz val="12"/>
        <color theme="1"/>
        <rFont val="Arial"/>
        <family val="2"/>
      </rPr>
      <t>Canadian deceased organ donors by donor source (neurologically determined death or death determination by circulatory criteria), 2014 to 2023 (number)</t>
    </r>
  </si>
  <si>
    <t>NDD: Neurologically determined death.</t>
  </si>
  <si>
    <r>
      <t>Table 2</t>
    </r>
    <r>
      <rPr>
        <sz val="12"/>
        <color theme="1"/>
        <rFont val="Arial"/>
        <family val="2"/>
      </rPr>
      <t xml:space="preserve">  Canadian deceased organ donors by donor source (neurologically determined death or death determination by circulatory criteria), 2014 to 2023 (number)</t>
    </r>
  </si>
  <si>
    <t>There are 2 figures on this tab. The first figure is called Canadian organ donors by donor source (deceased or living), 2014 to 2023 (number). It has a corresponding table below called Table 1. That table begins at cell A9. The second figure is called Canadian deceased organ donors by donor source (neurologically determined death or death determination by circulatory criteria), 2014 to 2023 (number). It has a corresponding table below called Table 2. That table begins at cell A23.</t>
  </si>
  <si>
    <t>Data from Quebec was excluded from this table due to significant under-reporting of deceased donor data between 2012 and 2014, and some missing sex data in 2016.</t>
  </si>
  <si>
    <t xml:space="preserve">Due to significant under-reporting of Quebec deceased donor data between 2012 and 2014, and some missing sex data for Quebec in 2016, this table is limited to the last 7 years. </t>
  </si>
  <si>
    <t>Data from Quebec was excluded from this table due to significant under-reporting of living donor data between 2012 and 2023, and some missing sex data in 2016.</t>
  </si>
  <si>
    <t>Figure for Table 2  Canadian deceased organ donors by donor source (neurologically determined death or death determination by circulatory criteria), 2014 to 2023 (number)</t>
  </si>
  <si>
    <t>In 2018 there was 1 deceased donor of unknown type (NDD or DCC). As a result, the number of NDD and DCC donors does not equal the total number of deceased donors in Figure for Table 1.</t>
  </si>
  <si>
    <r>
      <rPr>
        <sz val="11"/>
        <color theme="1"/>
        <rFont val="Arial"/>
        <family val="2"/>
      </rPr>
      <t xml:space="preserve">There is 1 figure on this tab called Solid organ transplants by donor source (deceased or living), Canada, 2014 to 2023 (number). It has a corresponding table below called Table 3. </t>
    </r>
    <r>
      <rPr>
        <u/>
        <sz val="11"/>
        <color rgb="FF0070C0"/>
        <rFont val="Arial"/>
        <family val="2"/>
      </rPr>
      <t>Skip to table</t>
    </r>
    <r>
      <rPr>
        <sz val="11"/>
        <color theme="1"/>
        <rFont val="Arial"/>
        <family val="2"/>
      </rPr>
      <t>.</t>
    </r>
  </si>
  <si>
    <t>Data from Quebec was excluded from this table due to significant under-reporting of deceased donor data between 2012 and 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</si>
</sst>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0"/>
    <numFmt numFmtId="170" formatCode="#,##0.0"/>
    <numFmt numFmtId="171" formatCode="###0.0"/>
  </numFmts>
  <fonts count="57" x14ac:knownFonts="1">
    <font>
      <sz val="11"/>
      <color theme="1"/>
      <name val="Arial"/>
      <family val="2"/>
    </font>
    <font>
      <u/>
      <sz val="11"/>
      <color theme="10"/>
      <name val="Arial"/>
      <family val="2"/>
    </font>
    <font>
      <b/>
      <sz val="11"/>
      <name val="Arial"/>
      <family val="2"/>
    </font>
    <font>
      <sz val="10"/>
      <name val="Univers"/>
      <family val="2"/>
    </font>
    <font>
      <b/>
      <sz val="10"/>
      <name val="Univers"/>
      <family val="2"/>
    </font>
    <font>
      <sz val="24"/>
      <name val="Univers"/>
      <family val="2"/>
    </font>
    <font>
      <u/>
      <sz val="10"/>
      <color theme="10"/>
      <name val="Univers"/>
      <family val="2"/>
    </font>
    <font>
      <sz val="24"/>
      <color theme="1"/>
      <name val="Arial"/>
      <family val="2"/>
    </font>
    <font>
      <sz val="11"/>
      <color rgb="FF000000"/>
      <name val="Arial"/>
      <family val="2"/>
    </font>
    <font>
      <sz val="11"/>
      <color rgb="FFFF0000"/>
      <name val="Arial"/>
      <family val="2"/>
    </font>
    <font>
      <sz val="11"/>
      <name val="Arial"/>
      <family val="2"/>
    </font>
    <font>
      <sz val="11"/>
      <color theme="1"/>
      <name val="Arial"/>
      <family val="2"/>
    </font>
    <font>
      <b/>
      <sz val="18"/>
      <color theme="3"/>
      <name val="Cambria"/>
      <family val="2"/>
      <scheme val="major"/>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b/>
      <sz val="11"/>
      <color theme="1"/>
      <name val="Arial"/>
      <family val="2"/>
    </font>
    <font>
      <sz val="11"/>
      <color theme="0"/>
      <name val="Arial"/>
      <family val="2"/>
    </font>
    <font>
      <u/>
      <sz val="11"/>
      <color theme="11"/>
      <name val="Arial"/>
      <family val="2"/>
    </font>
    <font>
      <sz val="9"/>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u/>
      <sz val="11"/>
      <color rgb="FF0070C0"/>
      <name val="Arial"/>
      <family val="2"/>
    </font>
    <font>
      <u/>
      <sz val="11"/>
      <color rgb="FF852062"/>
      <name val="Arial"/>
      <family val="2"/>
    </font>
    <font>
      <b/>
      <sz val="9"/>
      <name val="Arial"/>
      <family val="2"/>
    </font>
    <font>
      <sz val="12"/>
      <name val="Arial"/>
      <family val="2"/>
    </font>
    <font>
      <b/>
      <sz val="12"/>
      <name val="Arial"/>
      <family val="2"/>
    </font>
    <font>
      <sz val="10"/>
      <name val="Arial"/>
      <family val="2"/>
    </font>
    <font>
      <u/>
      <sz val="9"/>
      <color rgb="FF0070C0"/>
      <name val="Arial"/>
      <family val="2"/>
    </font>
    <font>
      <b/>
      <sz val="12"/>
      <color theme="1"/>
      <name val="Arial"/>
      <family val="2"/>
    </font>
    <font>
      <b/>
      <sz val="9"/>
      <color indexed="8"/>
      <name val="Arial"/>
      <family val="2"/>
    </font>
    <font>
      <sz val="10"/>
      <color theme="1"/>
      <name val="Arial"/>
      <family val="2"/>
    </font>
    <font>
      <sz val="11"/>
      <color rgb="FFFF0000"/>
      <name val="Calibri"/>
      <family val="2"/>
      <scheme val="minor"/>
    </font>
    <font>
      <b/>
      <sz val="9"/>
      <color theme="1"/>
      <name val="Arial"/>
      <family val="2"/>
    </font>
    <font>
      <b/>
      <sz val="11"/>
      <name val="Calibri"/>
      <family val="2"/>
      <scheme val="minor"/>
    </font>
    <font>
      <sz val="11"/>
      <name val="Calibri"/>
      <family val="2"/>
      <scheme val="minor"/>
    </font>
    <font>
      <sz val="12"/>
      <color theme="1"/>
      <name val="Calibri"/>
      <family val="2"/>
      <scheme val="minor"/>
    </font>
    <font>
      <sz val="12"/>
      <color theme="0"/>
      <name val="Arial"/>
      <family val="2"/>
    </font>
    <font>
      <b/>
      <sz val="12"/>
      <name val="Calibri"/>
      <family val="2"/>
      <scheme val="minor"/>
    </font>
    <font>
      <sz val="8"/>
      <name val="Arial"/>
      <family val="2"/>
    </font>
    <font>
      <b/>
      <sz val="11"/>
      <color theme="1"/>
      <name val="Calibri"/>
      <family val="2"/>
      <scheme val="minor"/>
    </font>
    <font>
      <sz val="12"/>
      <name val="Calibri"/>
      <family val="2"/>
      <scheme val="minor"/>
    </font>
    <font>
      <i/>
      <sz val="11"/>
      <color theme="1"/>
      <name val="Arial"/>
      <family val="2"/>
    </font>
    <font>
      <b/>
      <sz val="14"/>
      <color theme="1"/>
      <name val="Arial"/>
      <family val="2"/>
    </font>
    <font>
      <sz val="30"/>
      <color theme="1"/>
      <name val="Calibri"/>
      <family val="2"/>
    </font>
    <font>
      <sz val="9"/>
      <color theme="1"/>
      <name val="Arial"/>
      <family val="2"/>
    </font>
    <font>
      <u/>
      <sz val="11"/>
      <color theme="1"/>
      <name val="Arial"/>
      <family val="2"/>
    </font>
    <font>
      <i/>
      <sz val="9"/>
      <color theme="1"/>
      <name val="Arial"/>
      <family val="2"/>
    </font>
  </fonts>
  <fills count="39">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595B"/>
        <bgColor indexed="64"/>
      </patternFill>
    </fill>
    <fill>
      <patternFill patternType="solid">
        <fgColor rgb="FFFFFF00"/>
        <bgColor indexed="64"/>
      </patternFill>
    </fill>
    <fill>
      <patternFill patternType="solid">
        <fgColor rgb="FFFFFFFF"/>
        <bgColor indexed="64"/>
      </patternFill>
    </fill>
    <fill>
      <patternFill patternType="solid">
        <fgColor rgb="FFFAFBFE"/>
        <bgColor indexed="64"/>
      </patternFill>
    </fill>
    <fill>
      <patternFill patternType="solid">
        <fgColor rgb="FFEBEBEB"/>
        <bgColor indexed="64"/>
      </patternFill>
    </fill>
  </fills>
  <borders count="34">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0"/>
      </right>
      <top style="thin">
        <color auto="1"/>
      </top>
      <bottom style="thin">
        <color auto="1"/>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style="thin">
        <color indexed="64"/>
      </bottom>
      <diagonal/>
    </border>
    <border>
      <left/>
      <right style="thin">
        <color theme="0"/>
      </right>
      <top/>
      <bottom style="thin">
        <color auto="1"/>
      </bottom>
      <diagonal/>
    </border>
    <border>
      <left/>
      <right style="thin">
        <color indexed="64"/>
      </right>
      <top style="thin">
        <color indexed="64"/>
      </top>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theme="0"/>
      </right>
      <top/>
      <bottom/>
      <diagonal/>
    </border>
    <border>
      <left style="thin">
        <color indexed="64"/>
      </left>
      <right/>
      <top/>
      <bottom/>
      <diagonal/>
    </border>
    <border>
      <left style="thin">
        <color theme="1"/>
      </left>
      <right style="thin">
        <color theme="1"/>
      </right>
      <top style="thin">
        <color auto="1"/>
      </top>
      <bottom/>
      <diagonal/>
    </border>
    <border>
      <left/>
      <right style="thin">
        <color theme="1"/>
      </right>
      <top style="thin">
        <color auto="1"/>
      </top>
      <bottom/>
      <diagonal/>
    </border>
    <border>
      <left style="thin">
        <color theme="1"/>
      </left>
      <right style="thin">
        <color theme="1"/>
      </right>
      <top style="thin">
        <color auto="1"/>
      </top>
      <bottom style="thin">
        <color auto="1"/>
      </bottom>
      <diagonal/>
    </border>
    <border>
      <left/>
      <right style="thin">
        <color theme="1"/>
      </right>
      <top style="thin">
        <color auto="1"/>
      </top>
      <bottom style="thin">
        <color auto="1"/>
      </bottom>
      <diagonal/>
    </border>
    <border>
      <left/>
      <right style="thin">
        <color indexed="64"/>
      </right>
      <top style="thin">
        <color indexed="64"/>
      </top>
      <bottom style="thin">
        <color rgb="FF000000"/>
      </bottom>
      <diagonal/>
    </border>
    <border>
      <left style="thin">
        <color indexed="64"/>
      </left>
      <right style="thin">
        <color indexed="64"/>
      </right>
      <top style="thin">
        <color indexed="64"/>
      </top>
      <bottom style="thin">
        <color rgb="FF000000"/>
      </bottom>
      <diagonal/>
    </border>
    <border>
      <left/>
      <right style="thin">
        <color indexed="64"/>
      </right>
      <top/>
      <bottom style="thin">
        <color rgb="FF000000"/>
      </bottom>
      <diagonal/>
    </border>
    <border>
      <left style="thin">
        <color indexed="64"/>
      </left>
      <right/>
      <top style="thin">
        <color indexed="64"/>
      </top>
      <bottom style="thin">
        <color rgb="FF000000"/>
      </bottom>
      <diagonal/>
    </border>
    <border>
      <left/>
      <right style="thin">
        <color theme="0"/>
      </right>
      <top style="thin">
        <color auto="1"/>
      </top>
      <bottom/>
      <diagonal/>
    </border>
    <border>
      <left/>
      <right/>
      <top style="thin">
        <color auto="1"/>
      </top>
      <bottom style="thin">
        <color auto="1"/>
      </bottom>
      <diagonal/>
    </border>
    <border>
      <left/>
      <right/>
      <top style="thin">
        <color rgb="FF000000"/>
      </top>
      <bottom/>
      <diagonal/>
    </border>
  </borders>
  <cellStyleXfs count="56">
    <xf numFmtId="0" fontId="0" fillId="0" borderId="0"/>
    <xf numFmtId="49" fontId="31" fillId="0" borderId="0" applyFill="0" applyBorder="0" applyAlignment="0" applyProtection="0"/>
    <xf numFmtId="167" fontId="11" fillId="0" borderId="0" applyFont="0" applyFill="0" applyBorder="0" applyAlignment="0" applyProtection="0"/>
    <xf numFmtId="165" fontId="11" fillId="0" borderId="0" applyFont="0" applyFill="0" applyBorder="0" applyAlignment="0" applyProtection="0"/>
    <xf numFmtId="166" fontId="11" fillId="0" borderId="0" applyFont="0" applyFill="0" applyBorder="0" applyAlignment="0" applyProtection="0"/>
    <xf numFmtId="164" fontId="11" fillId="0" borderId="0" applyFont="0" applyFill="0" applyBorder="0" applyAlignment="0" applyProtection="0"/>
    <xf numFmtId="9" fontId="11" fillId="0" borderId="0" applyFont="0" applyFill="0" applyBorder="0" applyAlignment="0" applyProtection="0"/>
    <xf numFmtId="0" fontId="12" fillId="0" borderId="0" applyNumberFormat="0" applyFill="0" applyBorder="0" applyAlignment="0" applyProtection="0"/>
    <xf numFmtId="0" fontId="26" fillId="0" borderId="0" applyNumberFormat="0" applyFill="0" applyProtection="0">
      <alignment horizontal="left" vertical="top"/>
    </xf>
    <xf numFmtId="0" fontId="27" fillId="0" borderId="0" applyNumberFormat="0" applyProtection="0">
      <alignment horizontal="left" vertical="top"/>
    </xf>
    <xf numFmtId="0" fontId="28" fillId="0" borderId="0" applyNumberFormat="0" applyProtection="0">
      <alignment horizontal="left" vertical="top"/>
    </xf>
    <xf numFmtId="0" fontId="29" fillId="0" borderId="0" applyNumberFormat="0" applyProtection="0">
      <alignment horizontal="left" vertical="top"/>
    </xf>
    <xf numFmtId="0" fontId="13" fillId="3" borderId="0" applyNumberFormat="0" applyBorder="0" applyAlignment="0" applyProtection="0"/>
    <xf numFmtId="0" fontId="14" fillId="4" borderId="0" applyNumberFormat="0" applyBorder="0" applyAlignment="0" applyProtection="0"/>
    <xf numFmtId="0" fontId="15" fillId="5" borderId="0" applyNumberFormat="0" applyBorder="0" applyAlignment="0" applyProtection="0"/>
    <xf numFmtId="0" fontId="16" fillId="6" borderId="1" applyNumberFormat="0" applyAlignment="0" applyProtection="0"/>
    <xf numFmtId="0" fontId="17" fillId="7" borderId="2" applyNumberFormat="0" applyAlignment="0" applyProtection="0"/>
    <xf numFmtId="0" fontId="18" fillId="7" borderId="1" applyNumberFormat="0" applyAlignment="0" applyProtection="0"/>
    <xf numFmtId="0" fontId="19" fillId="0" borderId="3" applyNumberFormat="0" applyFill="0" applyAlignment="0" applyProtection="0"/>
    <xf numFmtId="0" fontId="20" fillId="8" borderId="4" applyNumberFormat="0" applyAlignment="0" applyProtection="0"/>
    <xf numFmtId="0" fontId="9" fillId="0" borderId="0" applyNumberFormat="0" applyFill="0" applyBorder="0" applyAlignment="0" applyProtection="0"/>
    <xf numFmtId="0" fontId="11" fillId="9" borderId="5" applyNumberFormat="0" applyFont="0" applyAlignment="0" applyProtection="0"/>
    <xf numFmtId="0" fontId="21" fillId="0" borderId="0" applyNumberFormat="0" applyFill="0" applyBorder="0" applyAlignment="0" applyProtection="0"/>
    <xf numFmtId="0" fontId="22" fillId="0" borderId="6" applyNumberFormat="0" applyFill="0" applyAlignment="0" applyProtection="0"/>
    <xf numFmtId="0" fontId="23"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23" fillId="13" borderId="0" applyNumberFormat="0" applyBorder="0" applyAlignment="0" applyProtection="0"/>
    <xf numFmtId="0" fontId="23"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23" fillId="17" borderId="0" applyNumberFormat="0" applyBorder="0" applyAlignment="0" applyProtection="0"/>
    <xf numFmtId="0" fontId="23" fillId="18" borderId="0" applyNumberFormat="0" applyBorder="0" applyAlignment="0" applyProtection="0"/>
    <xf numFmtId="0" fontId="11" fillId="19" borderId="0" applyNumberFormat="0" applyBorder="0" applyAlignment="0" applyProtection="0"/>
    <xf numFmtId="0" fontId="11" fillId="20" borderId="0" applyNumberFormat="0" applyBorder="0" applyAlignment="0" applyProtection="0"/>
    <xf numFmtId="0" fontId="23" fillId="21" borderId="0" applyNumberFormat="0" applyBorder="0" applyAlignment="0" applyProtection="0"/>
    <xf numFmtId="0" fontId="23"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23" fillId="25" borderId="0" applyNumberFormat="0" applyBorder="0" applyAlignment="0" applyProtection="0"/>
    <xf numFmtId="0" fontId="23" fillId="26"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xf numFmtId="0" fontId="23" fillId="29" borderId="0" applyNumberFormat="0" applyBorder="0" applyAlignment="0" applyProtection="0"/>
    <xf numFmtId="0" fontId="23" fillId="30" borderId="0" applyNumberFormat="0" applyBorder="0" applyAlignment="0" applyProtection="0"/>
    <xf numFmtId="0" fontId="11" fillId="31" borderId="0" applyNumberFormat="0" applyBorder="0" applyAlignment="0" applyProtection="0"/>
    <xf numFmtId="0" fontId="11" fillId="32" borderId="0" applyNumberFormat="0" applyBorder="0" applyAlignment="0" applyProtection="0"/>
    <xf numFmtId="0" fontId="23" fillId="33" borderId="0" applyNumberFormat="0" applyBorder="0" applyAlignment="0" applyProtection="0"/>
    <xf numFmtId="0" fontId="10" fillId="0" borderId="0" applyNumberFormat="0" applyProtection="0">
      <alignment horizontal="left" vertical="top" wrapText="1"/>
    </xf>
    <xf numFmtId="0" fontId="24" fillId="0" borderId="0" applyNumberFormat="0" applyFill="0" applyBorder="0" applyAlignment="0" applyProtection="0"/>
    <xf numFmtId="0" fontId="30" fillId="0" borderId="0" applyNumberFormat="0" applyProtection="0">
      <alignment horizontal="left" vertical="top"/>
    </xf>
    <xf numFmtId="0" fontId="30" fillId="0" borderId="0" applyNumberFormat="0" applyFill="0" applyProtection="0">
      <alignment horizontal="left" vertical="top"/>
    </xf>
    <xf numFmtId="0" fontId="20" fillId="34" borderId="7" applyNumberFormat="0" applyProtection="0">
      <alignment horizontal="left" vertical="top"/>
    </xf>
    <xf numFmtId="0" fontId="25" fillId="0" borderId="0" applyNumberFormat="0" applyProtection="0">
      <alignment horizontal="left" vertical="top"/>
    </xf>
    <xf numFmtId="0" fontId="24" fillId="0" borderId="0" applyNumberFormat="0" applyFill="0" applyBorder="0" applyAlignment="0" applyProtection="0"/>
    <xf numFmtId="0" fontId="32" fillId="0" borderId="0" applyNumberFormat="0" applyFill="0" applyBorder="0" applyAlignment="0" applyProtection="0"/>
  </cellStyleXfs>
  <cellXfs count="234">
    <xf numFmtId="0" fontId="0" fillId="0" borderId="0" xfId="0"/>
    <xf numFmtId="0" fontId="7" fillId="0" borderId="0" xfId="0" applyFont="1"/>
    <xf numFmtId="0" fontId="3" fillId="2" borderId="0" xfId="0" applyFont="1" applyFill="1" applyAlignment="1">
      <alignment horizontal="center"/>
    </xf>
    <xf numFmtId="0" fontId="0" fillId="2" borderId="0" xfId="0" applyFill="1"/>
    <xf numFmtId="0" fontId="10" fillId="0" borderId="0" xfId="0" applyFont="1"/>
    <xf numFmtId="0" fontId="26" fillId="0" borderId="0" xfId="8">
      <alignment horizontal="left" vertical="top"/>
    </xf>
    <xf numFmtId="0" fontId="0" fillId="0" borderId="0" xfId="0" applyAlignment="1">
      <alignment vertical="center"/>
    </xf>
    <xf numFmtId="0" fontId="5" fillId="2" borderId="0" xfId="0" applyFont="1" applyFill="1" applyAlignment="1">
      <alignment vertical="center"/>
    </xf>
    <xf numFmtId="0" fontId="3" fillId="2" borderId="0" xfId="0" applyFont="1" applyFill="1" applyAlignment="1">
      <alignment vertical="center"/>
    </xf>
    <xf numFmtId="49" fontId="31" fillId="2" borderId="0" xfId="1" applyFill="1" applyAlignment="1" applyProtection="1">
      <alignment vertical="center"/>
    </xf>
    <xf numFmtId="49" fontId="6" fillId="2" borderId="0" xfId="1" applyFont="1" applyFill="1" applyAlignment="1" applyProtection="1">
      <alignment vertical="center"/>
    </xf>
    <xf numFmtId="0" fontId="26" fillId="0" borderId="0" xfId="8" applyAlignment="1">
      <alignment horizontal="left" vertical="top" wrapText="1"/>
    </xf>
    <xf numFmtId="0" fontId="10" fillId="0" borderId="0" xfId="0" applyFont="1" applyAlignment="1">
      <alignment vertical="top" wrapText="1"/>
    </xf>
    <xf numFmtId="0" fontId="10" fillId="0" borderId="0" xfId="0" applyFont="1" applyAlignment="1">
      <alignment wrapText="1"/>
    </xf>
    <xf numFmtId="0" fontId="8" fillId="0" borderId="0" xfId="0" applyFont="1"/>
    <xf numFmtId="0" fontId="27" fillId="0" borderId="0" xfId="9">
      <alignment horizontal="left" vertical="top"/>
    </xf>
    <xf numFmtId="0" fontId="10" fillId="0" borderId="0" xfId="48" applyAlignment="1">
      <alignment wrapText="1"/>
    </xf>
    <xf numFmtId="0" fontId="10" fillId="0" borderId="0" xfId="48" applyAlignment="1">
      <alignment vertical="top" wrapText="1"/>
    </xf>
    <xf numFmtId="49" fontId="31" fillId="0" borderId="0" xfId="1" applyAlignment="1">
      <alignment vertical="top"/>
    </xf>
    <xf numFmtId="0" fontId="10" fillId="0" borderId="0" xfId="48" applyAlignment="1">
      <alignment vertical="top"/>
    </xf>
    <xf numFmtId="49" fontId="31" fillId="0" borderId="0" xfId="1" applyAlignment="1">
      <alignment vertical="top" wrapText="1"/>
    </xf>
    <xf numFmtId="0" fontId="10" fillId="0" borderId="0" xfId="0" applyFont="1" applyAlignment="1">
      <alignment vertical="center"/>
    </xf>
    <xf numFmtId="0" fontId="4" fillId="2" borderId="0" xfId="0" applyFont="1" applyFill="1" applyAlignment="1">
      <alignment horizontal="center"/>
    </xf>
    <xf numFmtId="0" fontId="10" fillId="0" borderId="0" xfId="0" applyFont="1" applyAlignment="1">
      <alignment vertical="top"/>
    </xf>
    <xf numFmtId="0" fontId="39" fillId="0" borderId="0" xfId="0" applyFont="1"/>
    <xf numFmtId="0" fontId="33" fillId="0" borderId="0" xfId="0" applyFont="1"/>
    <xf numFmtId="0" fontId="25" fillId="0" borderId="0" xfId="0" applyFont="1" applyAlignment="1">
      <alignment vertical="top"/>
    </xf>
    <xf numFmtId="0" fontId="31" fillId="0" borderId="0" xfId="0" applyFont="1" applyAlignment="1">
      <alignment vertical="top"/>
    </xf>
    <xf numFmtId="0" fontId="10" fillId="0" borderId="0" xfId="9" applyFont="1" applyAlignment="1">
      <alignment vertical="top" wrapText="1"/>
    </xf>
    <xf numFmtId="0" fontId="0" fillId="0" borderId="0" xfId="0" applyAlignment="1">
      <alignment vertical="top" wrapText="1"/>
    </xf>
    <xf numFmtId="0" fontId="0" fillId="0" borderId="0" xfId="0" applyAlignment="1">
      <alignment vertical="top"/>
    </xf>
    <xf numFmtId="49" fontId="25" fillId="0" borderId="0" xfId="53" applyNumberFormat="1" applyAlignment="1"/>
    <xf numFmtId="49" fontId="25" fillId="2" borderId="0" xfId="1" applyFont="1" applyFill="1" applyAlignment="1">
      <alignment horizontal="left"/>
    </xf>
    <xf numFmtId="0" fontId="25" fillId="2" borderId="0" xfId="0" applyFont="1" applyFill="1" applyAlignment="1">
      <alignment horizontal="left"/>
    </xf>
    <xf numFmtId="0" fontId="11" fillId="0" borderId="0" xfId="0" applyFont="1" applyAlignment="1">
      <alignment vertical="top"/>
    </xf>
    <xf numFmtId="49" fontId="31" fillId="0" borderId="0" xfId="1" applyFill="1" applyAlignment="1">
      <alignment vertical="top" wrapText="1"/>
    </xf>
    <xf numFmtId="0" fontId="25" fillId="0" borderId="0" xfId="0" applyFont="1" applyAlignment="1">
      <alignment horizontal="left" vertical="top" wrapText="1"/>
    </xf>
    <xf numFmtId="0" fontId="10" fillId="2" borderId="0" xfId="0" applyFont="1" applyFill="1" applyAlignment="1">
      <alignment wrapText="1"/>
    </xf>
    <xf numFmtId="0" fontId="20" fillId="34" borderId="13" xfId="52" applyBorder="1" applyAlignment="1">
      <alignment horizontal="left"/>
    </xf>
    <xf numFmtId="0" fontId="20" fillId="34" borderId="7" xfId="52" applyAlignment="1">
      <alignment horizontal="center"/>
    </xf>
    <xf numFmtId="0" fontId="22" fillId="0" borderId="10" xfId="0" applyFont="1" applyBorder="1" applyAlignment="1">
      <alignment horizontal="left" vertical="top" wrapText="1"/>
    </xf>
    <xf numFmtId="0" fontId="2" fillId="0" borderId="14" xfId="0" applyFont="1" applyBorder="1" applyAlignment="1">
      <alignment horizontal="left" vertical="top" wrapText="1"/>
    </xf>
    <xf numFmtId="3" fontId="2" fillId="0" borderId="8" xfId="0" applyNumberFormat="1" applyFont="1" applyBorder="1" applyAlignment="1">
      <alignment horizontal="right" vertical="top" wrapText="1"/>
    </xf>
    <xf numFmtId="0" fontId="23" fillId="0" borderId="0" xfId="0" applyFont="1"/>
    <xf numFmtId="0" fontId="9" fillId="0" borderId="0" xfId="0" applyFont="1" applyAlignment="1">
      <alignment horizontal="right" vertical="top"/>
    </xf>
    <xf numFmtId="0" fontId="41" fillId="0" borderId="0" xfId="0" applyFont="1" applyAlignment="1">
      <alignment vertical="top"/>
    </xf>
    <xf numFmtId="0" fontId="0" fillId="36" borderId="0" xfId="0" applyFill="1" applyAlignment="1">
      <alignment horizontal="right"/>
    </xf>
    <xf numFmtId="0" fontId="40" fillId="2" borderId="0" xfId="0" applyFont="1" applyFill="1"/>
    <xf numFmtId="0" fontId="35" fillId="0" borderId="0" xfId="0" applyFont="1" applyAlignment="1">
      <alignment horizontal="left" vertical="top" wrapText="1"/>
    </xf>
    <xf numFmtId="0" fontId="25" fillId="2" borderId="0" xfId="0" applyFont="1" applyFill="1" applyAlignment="1">
      <alignment horizontal="left" vertical="top" wrapText="1"/>
    </xf>
    <xf numFmtId="0" fontId="25" fillId="2" borderId="0" xfId="0" applyFont="1" applyFill="1" applyAlignment="1">
      <alignment horizontal="left" vertical="top"/>
    </xf>
    <xf numFmtId="3" fontId="11" fillId="0" borderId="8" xfId="0" applyNumberFormat="1" applyFont="1" applyBorder="1" applyAlignment="1">
      <alignment horizontal="right" vertical="top" wrapText="1"/>
    </xf>
    <xf numFmtId="0" fontId="41" fillId="0" borderId="0" xfId="0" applyFont="1"/>
    <xf numFmtId="0" fontId="41" fillId="0" borderId="0" xfId="0" applyFont="1" applyAlignment="1">
      <alignment horizontal="right"/>
    </xf>
    <xf numFmtId="0" fontId="20" fillId="34" borderId="7" xfId="52" applyAlignment="1">
      <alignment horizontal="center" vertical="top"/>
    </xf>
    <xf numFmtId="0" fontId="20" fillId="34" borderId="13" xfId="52" applyBorder="1" applyAlignment="1">
      <alignment horizontal="center" vertical="top"/>
    </xf>
    <xf numFmtId="0" fontId="20" fillId="34" borderId="13" xfId="52" applyBorder="1">
      <alignment horizontal="left" vertical="top"/>
    </xf>
    <xf numFmtId="0" fontId="43" fillId="0" borderId="0" xfId="0" applyFont="1"/>
    <xf numFmtId="0" fontId="2" fillId="0" borderId="0" xfId="0" applyFont="1"/>
    <xf numFmtId="0" fontId="33" fillId="0" borderId="0" xfId="0" applyFont="1" applyAlignment="1">
      <alignment vertical="top"/>
    </xf>
    <xf numFmtId="0" fontId="44" fillId="0" borderId="0" xfId="0" applyFont="1"/>
    <xf numFmtId="0" fontId="45" fillId="0" borderId="0" xfId="0" applyFont="1" applyAlignment="1">
      <alignment vertical="top"/>
    </xf>
    <xf numFmtId="0" fontId="44" fillId="0" borderId="0" xfId="0" applyFont="1" applyAlignment="1">
      <alignment vertical="top"/>
    </xf>
    <xf numFmtId="0" fontId="39" fillId="0" borderId="0" xfId="0" applyFont="1" applyAlignment="1">
      <alignment vertical="top"/>
    </xf>
    <xf numFmtId="3" fontId="39" fillId="2" borderId="0" xfId="0" applyNumberFormat="1" applyFont="1" applyFill="1" applyAlignment="1">
      <alignment vertical="top"/>
    </xf>
    <xf numFmtId="3" fontId="39" fillId="0" borderId="0" xfId="0" applyNumberFormat="1" applyFont="1" applyAlignment="1">
      <alignment vertical="top"/>
    </xf>
    <xf numFmtId="3" fontId="22" fillId="0" borderId="16" xfId="0" applyNumberFormat="1" applyFont="1" applyBorder="1" applyAlignment="1">
      <alignment horizontal="right" vertical="top" wrapText="1"/>
    </xf>
    <xf numFmtId="0" fontId="22" fillId="0" borderId="16" xfId="0" applyFont="1" applyBorder="1" applyAlignment="1">
      <alignment horizontal="left" vertical="top"/>
    </xf>
    <xf numFmtId="3" fontId="22" fillId="0" borderId="11" xfId="0" applyNumberFormat="1" applyFont="1" applyBorder="1" applyAlignment="1">
      <alignment horizontal="right" vertical="top" wrapText="1"/>
    </xf>
    <xf numFmtId="3" fontId="22" fillId="0" borderId="8" xfId="0" applyNumberFormat="1" applyFont="1" applyBorder="1" applyAlignment="1">
      <alignment horizontal="right" vertical="top" wrapText="1"/>
    </xf>
    <xf numFmtId="0" fontId="22" fillId="0" borderId="10" xfId="0" applyFont="1" applyBorder="1" applyAlignment="1">
      <alignment horizontal="left" vertical="top"/>
    </xf>
    <xf numFmtId="0" fontId="22" fillId="0" borderId="14" xfId="0" applyFont="1" applyBorder="1" applyAlignment="1">
      <alignment horizontal="left" vertical="top"/>
    </xf>
    <xf numFmtId="3" fontId="22" fillId="0" borderId="12" xfId="0" applyNumberFormat="1" applyFont="1" applyBorder="1" applyAlignment="1">
      <alignment horizontal="right" vertical="top" wrapText="1"/>
    </xf>
    <xf numFmtId="3" fontId="11" fillId="0" borderId="11" xfId="0" applyNumberFormat="1" applyFont="1" applyBorder="1" applyAlignment="1">
      <alignment horizontal="right" vertical="top" wrapText="1"/>
    </xf>
    <xf numFmtId="3" fontId="11" fillId="0" borderId="12" xfId="0" applyNumberFormat="1" applyFont="1" applyBorder="1" applyAlignment="1">
      <alignment horizontal="right" vertical="top" wrapText="1"/>
    </xf>
    <xf numFmtId="3" fontId="11" fillId="0" borderId="20" xfId="0" applyNumberFormat="1" applyFont="1" applyBorder="1" applyAlignment="1">
      <alignment horizontal="right" vertical="top" wrapText="1"/>
    </xf>
    <xf numFmtId="0" fontId="23" fillId="0" borderId="0" xfId="0" applyFont="1" applyAlignment="1">
      <alignment vertical="top"/>
    </xf>
    <xf numFmtId="0" fontId="34" fillId="0" borderId="0" xfId="0" applyFont="1" applyAlignment="1">
      <alignment vertical="top"/>
    </xf>
    <xf numFmtId="169" fontId="10" fillId="36" borderId="8" xfId="0" applyNumberFormat="1" applyFont="1" applyFill="1" applyBorder="1" applyAlignment="1">
      <alignment horizontal="right" vertical="top"/>
    </xf>
    <xf numFmtId="169" fontId="2" fillId="36" borderId="11" xfId="0" applyNumberFormat="1" applyFont="1" applyFill="1" applyBorder="1" applyAlignment="1">
      <alignment horizontal="right" vertical="top"/>
    </xf>
    <xf numFmtId="169" fontId="2" fillId="36" borderId="8" xfId="0" applyNumberFormat="1" applyFont="1" applyFill="1" applyBorder="1" applyAlignment="1">
      <alignment horizontal="right" vertical="top"/>
    </xf>
    <xf numFmtId="169" fontId="10" fillId="36" borderId="11" xfId="0" applyNumberFormat="1" applyFont="1" applyFill="1" applyBorder="1" applyAlignment="1">
      <alignment horizontal="right" vertical="top"/>
    </xf>
    <xf numFmtId="169" fontId="2" fillId="36" borderId="0" xfId="0" applyNumberFormat="1" applyFont="1" applyFill="1" applyAlignment="1">
      <alignment horizontal="right" vertical="top"/>
    </xf>
    <xf numFmtId="3" fontId="33" fillId="0" borderId="0" xfId="0" applyNumberFormat="1" applyFont="1" applyAlignment="1">
      <alignment vertical="top"/>
    </xf>
    <xf numFmtId="3" fontId="33" fillId="2" borderId="0" xfId="0" applyNumberFormat="1" applyFont="1" applyFill="1" applyAlignment="1">
      <alignment vertical="top"/>
    </xf>
    <xf numFmtId="0" fontId="10" fillId="37" borderId="0" xfId="0" applyFont="1" applyFill="1" applyAlignment="1">
      <alignment horizontal="left"/>
    </xf>
    <xf numFmtId="0" fontId="25" fillId="0" borderId="0" xfId="0" applyFont="1"/>
    <xf numFmtId="0" fontId="0" fillId="37" borderId="0" xfId="0" applyFill="1" applyAlignment="1">
      <alignment horizontal="left"/>
    </xf>
    <xf numFmtId="170" fontId="2" fillId="0" borderId="22" xfId="0" applyNumberFormat="1" applyFont="1" applyBorder="1" applyAlignment="1">
      <alignment horizontal="right" vertical="top" wrapText="1"/>
    </xf>
    <xf numFmtId="170" fontId="2" fillId="0" borderId="16" xfId="0" applyNumberFormat="1" applyFont="1" applyBorder="1" applyAlignment="1">
      <alignment horizontal="right" vertical="top" wrapText="1"/>
    </xf>
    <xf numFmtId="170" fontId="2" fillId="0" borderId="17" xfId="0" applyNumberFormat="1" applyFont="1" applyBorder="1" applyAlignment="1">
      <alignment horizontal="right" vertical="top" wrapText="1"/>
    </xf>
    <xf numFmtId="170" fontId="2" fillId="0" borderId="12" xfId="0" applyNumberFormat="1" applyFont="1" applyBorder="1" applyAlignment="1">
      <alignment horizontal="right" vertical="top" wrapText="1"/>
    </xf>
    <xf numFmtId="170" fontId="10" fillId="0" borderId="8" xfId="0" applyNumberFormat="1" applyFont="1" applyBorder="1" applyAlignment="1">
      <alignment horizontal="right" vertical="top" wrapText="1"/>
    </xf>
    <xf numFmtId="170" fontId="10" fillId="0" borderId="11" xfId="0" applyNumberFormat="1" applyFont="1" applyBorder="1" applyAlignment="1">
      <alignment horizontal="right" vertical="top" wrapText="1"/>
    </xf>
    <xf numFmtId="170" fontId="10" fillId="0" borderId="20" xfId="0" applyNumberFormat="1" applyFont="1" applyBorder="1" applyAlignment="1">
      <alignment horizontal="right" vertical="top" wrapText="1"/>
    </xf>
    <xf numFmtId="170" fontId="10" fillId="0" borderId="12" xfId="0" applyNumberFormat="1" applyFont="1" applyBorder="1" applyAlignment="1">
      <alignment horizontal="right" vertical="top" wrapText="1"/>
    </xf>
    <xf numFmtId="0" fontId="23" fillId="37" borderId="0" xfId="0" applyFont="1" applyFill="1" applyAlignment="1">
      <alignment horizontal="left"/>
    </xf>
    <xf numFmtId="0" fontId="20" fillId="34" borderId="21" xfId="52" applyBorder="1" applyAlignment="1">
      <alignment horizontal="center"/>
    </xf>
    <xf numFmtId="171" fontId="10" fillId="36" borderId="8" xfId="0" applyNumberFormat="1" applyFont="1" applyFill="1" applyBorder="1" applyAlignment="1">
      <alignment horizontal="right" vertical="top"/>
    </xf>
    <xf numFmtId="171" fontId="0" fillId="36" borderId="8" xfId="0" applyNumberFormat="1" applyFill="1" applyBorder="1" applyAlignment="1">
      <alignment horizontal="right" vertical="top"/>
    </xf>
    <xf numFmtId="0" fontId="36" fillId="2" borderId="0" xfId="0" applyFont="1" applyFill="1"/>
    <xf numFmtId="0" fontId="22" fillId="0" borderId="8" xfId="0" applyFont="1" applyBorder="1" applyAlignment="1">
      <alignment horizontal="left" vertical="top"/>
    </xf>
    <xf numFmtId="0" fontId="25" fillId="0" borderId="0" xfId="0" applyFont="1" applyAlignment="1">
      <alignment horizontal="left" vertical="top"/>
    </xf>
    <xf numFmtId="3" fontId="2" fillId="0" borderId="0" xfId="0" applyNumberFormat="1" applyFont="1" applyAlignment="1">
      <alignment horizontal="right" wrapText="1"/>
    </xf>
    <xf numFmtId="3" fontId="0" fillId="0" borderId="0" xfId="0" applyNumberFormat="1" applyAlignment="1">
      <alignment horizontal="right" wrapText="1"/>
    </xf>
    <xf numFmtId="0" fontId="42" fillId="0" borderId="0" xfId="0" applyFont="1" applyAlignment="1">
      <alignment horizontal="left"/>
    </xf>
    <xf numFmtId="3" fontId="10" fillId="0" borderId="0" xfId="0" applyNumberFormat="1" applyFont="1"/>
    <xf numFmtId="3" fontId="2" fillId="0" borderId="17" xfId="0" applyNumberFormat="1" applyFont="1" applyBorder="1" applyAlignment="1">
      <alignment horizontal="right" vertical="top" wrapText="1"/>
    </xf>
    <xf numFmtId="3" fontId="10" fillId="0" borderId="23" xfId="0" applyNumberFormat="1" applyFont="1" applyBorder="1" applyAlignment="1">
      <alignment horizontal="right" vertical="top" wrapText="1"/>
    </xf>
    <xf numFmtId="0" fontId="2" fillId="0" borderId="24" xfId="0" applyFont="1" applyBorder="1" applyAlignment="1">
      <alignment horizontal="left" vertical="top"/>
    </xf>
    <xf numFmtId="3" fontId="0" fillId="0" borderId="0" xfId="0" applyNumberFormat="1"/>
    <xf numFmtId="3" fontId="2" fillId="0" borderId="11" xfId="0" applyNumberFormat="1" applyFont="1" applyBorder="1" applyAlignment="1">
      <alignment horizontal="right" vertical="top" wrapText="1"/>
    </xf>
    <xf numFmtId="3" fontId="11" fillId="0" borderId="25" xfId="0" applyNumberFormat="1" applyFont="1" applyBorder="1" applyAlignment="1">
      <alignment horizontal="right" vertical="top" wrapText="1"/>
    </xf>
    <xf numFmtId="0" fontId="2" fillId="0" borderId="26" xfId="0" applyFont="1" applyBorder="1" applyAlignment="1">
      <alignment horizontal="left" vertical="top"/>
    </xf>
    <xf numFmtId="0" fontId="0" fillId="0" borderId="0" xfId="0" applyAlignment="1">
      <alignment horizontal="right"/>
    </xf>
    <xf numFmtId="0" fontId="20" fillId="34" borderId="9" xfId="52" applyBorder="1" applyAlignment="1">
      <alignment horizontal="center" vertical="top"/>
    </xf>
    <xf numFmtId="0" fontId="40" fillId="0" borderId="0" xfId="0" applyFont="1"/>
    <xf numFmtId="0" fontId="2" fillId="0" borderId="10" xfId="0" applyFont="1" applyBorder="1" applyAlignment="1">
      <alignment horizontal="left" vertical="top" wrapText="1"/>
    </xf>
    <xf numFmtId="0" fontId="43" fillId="0" borderId="0" xfId="0" applyFont="1" applyAlignment="1">
      <alignment horizontal="left"/>
    </xf>
    <xf numFmtId="0" fontId="33" fillId="0" borderId="0" xfId="0" applyFont="1" applyAlignment="1">
      <alignment horizontal="left"/>
    </xf>
    <xf numFmtId="0" fontId="49" fillId="0" borderId="0" xfId="0" applyFont="1" applyAlignment="1">
      <alignment horizontal="left"/>
    </xf>
    <xf numFmtId="0" fontId="34" fillId="0" borderId="0" xfId="0" applyFont="1" applyAlignment="1">
      <alignment vertical="center"/>
    </xf>
    <xf numFmtId="0" fontId="46" fillId="0" borderId="0" xfId="0" applyFont="1"/>
    <xf numFmtId="0" fontId="20" fillId="34" borderId="13" xfId="52" applyBorder="1" applyAlignment="1"/>
    <xf numFmtId="0" fontId="43" fillId="0" borderId="0" xfId="0" applyFont="1" applyAlignment="1">
      <alignment horizontal="left" vertical="top"/>
    </xf>
    <xf numFmtId="0" fontId="2" fillId="0" borderId="0" xfId="0" applyFont="1" applyAlignment="1">
      <alignment horizontal="left" vertical="top"/>
    </xf>
    <xf numFmtId="0" fontId="10" fillId="0" borderId="0" xfId="0" applyFont="1" applyAlignment="1">
      <alignment horizontal="left" vertical="top"/>
    </xf>
    <xf numFmtId="0" fontId="33" fillId="0" borderId="0" xfId="0" applyFont="1" applyAlignment="1">
      <alignment horizontal="left" vertical="top"/>
    </xf>
    <xf numFmtId="3" fontId="11" fillId="0" borderId="11" xfId="0" applyNumberFormat="1" applyFont="1" applyBorder="1" applyAlignment="1">
      <alignment horizontal="right" vertical="top"/>
    </xf>
    <xf numFmtId="3" fontId="2" fillId="0" borderId="8" xfId="0" applyNumberFormat="1" applyFont="1" applyBorder="1" applyAlignment="1">
      <alignment horizontal="right" vertical="top"/>
    </xf>
    <xf numFmtId="3" fontId="2" fillId="0" borderId="11" xfId="0" applyNumberFormat="1" applyFont="1" applyBorder="1" applyAlignment="1">
      <alignment horizontal="right" vertical="top"/>
    </xf>
    <xf numFmtId="3" fontId="11" fillId="0" borderId="8" xfId="0" applyNumberFormat="1" applyFont="1" applyBorder="1" applyAlignment="1">
      <alignment horizontal="right" vertical="top"/>
    </xf>
    <xf numFmtId="168" fontId="11" fillId="0" borderId="8" xfId="0" applyNumberFormat="1" applyFont="1" applyBorder="1" applyAlignment="1">
      <alignment horizontal="right" vertical="top" wrapText="1"/>
    </xf>
    <xf numFmtId="168" fontId="11" fillId="0" borderId="20" xfId="0" applyNumberFormat="1" applyFont="1" applyBorder="1" applyAlignment="1">
      <alignment horizontal="right" vertical="top" wrapText="1"/>
    </xf>
    <xf numFmtId="168" fontId="10" fillId="0" borderId="20" xfId="0" applyNumberFormat="1" applyFont="1" applyBorder="1" applyAlignment="1">
      <alignment horizontal="right" vertical="top" wrapText="1"/>
    </xf>
    <xf numFmtId="168" fontId="10" fillId="0" borderId="12" xfId="0" applyNumberFormat="1" applyFont="1" applyBorder="1" applyAlignment="1">
      <alignment horizontal="right" vertical="top" wrapText="1"/>
    </xf>
    <xf numFmtId="168" fontId="10" fillId="0" borderId="8" xfId="0" applyNumberFormat="1" applyFont="1" applyBorder="1" applyAlignment="1">
      <alignment horizontal="right" vertical="top" wrapText="1"/>
    </xf>
    <xf numFmtId="168" fontId="10" fillId="0" borderId="11" xfId="0" applyNumberFormat="1" applyFont="1" applyBorder="1" applyAlignment="1">
      <alignment horizontal="right" vertical="top" wrapText="1"/>
    </xf>
    <xf numFmtId="3" fontId="0" fillId="0" borderId="8" xfId="0" applyNumberFormat="1" applyBorder="1" applyAlignment="1">
      <alignment horizontal="right" vertical="top" wrapText="1"/>
    </xf>
    <xf numFmtId="0" fontId="22" fillId="0" borderId="14" xfId="0" applyFont="1" applyBorder="1" applyAlignment="1">
      <alignment horizontal="right" vertical="top"/>
    </xf>
    <xf numFmtId="0" fontId="0" fillId="0" borderId="10" xfId="0" applyBorder="1" applyAlignment="1">
      <alignment horizontal="right" vertical="top"/>
    </xf>
    <xf numFmtId="0" fontId="10" fillId="0" borderId="0" xfId="0" applyFont="1" applyAlignment="1">
      <alignment horizontal="left" vertical="top" wrapText="1"/>
    </xf>
    <xf numFmtId="3" fontId="2" fillId="0" borderId="0" xfId="0" applyNumberFormat="1" applyFont="1" applyAlignment="1">
      <alignment horizontal="right" vertical="top" wrapText="1"/>
    </xf>
    <xf numFmtId="3" fontId="2" fillId="0" borderId="0" xfId="0" applyNumberFormat="1" applyFont="1" applyAlignment="1">
      <alignment horizontal="right" vertical="top"/>
    </xf>
    <xf numFmtId="3" fontId="2" fillId="0" borderId="16" xfId="0" applyNumberFormat="1" applyFont="1" applyBorder="1" applyAlignment="1">
      <alignment horizontal="right" vertical="top"/>
    </xf>
    <xf numFmtId="0" fontId="42" fillId="0" borderId="0" xfId="0" applyFont="1"/>
    <xf numFmtId="0" fontId="22" fillId="0" borderId="14" xfId="0" applyFont="1" applyBorder="1" applyAlignment="1">
      <alignment horizontal="left" vertical="top" wrapText="1"/>
    </xf>
    <xf numFmtId="3" fontId="10" fillId="0" borderId="8" xfId="0" applyNumberFormat="1" applyFont="1" applyBorder="1" applyAlignment="1">
      <alignment horizontal="right" vertical="top"/>
    </xf>
    <xf numFmtId="0" fontId="40" fillId="35" borderId="0" xfId="0" applyFont="1" applyFill="1"/>
    <xf numFmtId="0" fontId="40" fillId="38" borderId="0" xfId="0" applyFont="1" applyFill="1" applyAlignment="1">
      <alignment vertical="top" wrapText="1"/>
    </xf>
    <xf numFmtId="0" fontId="53" fillId="0" borderId="0" xfId="8" applyFont="1" applyAlignment="1">
      <alignment horizontal="left" vertical="top" wrapText="1"/>
    </xf>
    <xf numFmtId="0" fontId="0" fillId="35" borderId="0" xfId="0" applyFill="1"/>
    <xf numFmtId="0" fontId="38" fillId="0" borderId="0" xfId="0" applyFont="1" applyAlignment="1">
      <alignment horizontal="left" vertical="top" wrapText="1"/>
    </xf>
    <xf numFmtId="0" fontId="54" fillId="0" borderId="0" xfId="0" applyFont="1" applyAlignment="1">
      <alignment vertical="top"/>
    </xf>
    <xf numFmtId="0" fontId="47" fillId="0" borderId="0" xfId="0" applyFont="1" applyAlignment="1">
      <alignment vertical="center"/>
    </xf>
    <xf numFmtId="0" fontId="38" fillId="0" borderId="0" xfId="0" applyFont="1" applyAlignment="1">
      <alignment horizontal="left" vertical="center" wrapText="1"/>
    </xf>
    <xf numFmtId="49" fontId="55" fillId="0" borderId="0" xfId="1" applyFont="1" applyAlignment="1" applyProtection="1">
      <alignment vertical="center"/>
    </xf>
    <xf numFmtId="0" fontId="38" fillId="0" borderId="0" xfId="0" applyFont="1" applyAlignment="1">
      <alignment vertical="center"/>
    </xf>
    <xf numFmtId="0" fontId="30" fillId="0" borderId="0" xfId="0" applyFont="1" applyAlignment="1">
      <alignment vertical="center"/>
    </xf>
    <xf numFmtId="0" fontId="49" fillId="0" borderId="0" xfId="0" applyFont="1" applyAlignment="1">
      <alignment vertical="center"/>
    </xf>
    <xf numFmtId="0" fontId="38" fillId="0" borderId="0" xfId="0" applyFont="1" applyAlignment="1">
      <alignment vertical="top"/>
    </xf>
    <xf numFmtId="0" fontId="54" fillId="2" borderId="0" xfId="0" applyFont="1" applyFill="1" applyAlignment="1">
      <alignment horizontal="left" vertical="top" wrapText="1"/>
    </xf>
    <xf numFmtId="0" fontId="54" fillId="0" borderId="0" xfId="0" applyFont="1" applyAlignment="1">
      <alignment vertical="center"/>
    </xf>
    <xf numFmtId="0" fontId="11" fillId="0" borderId="0" xfId="48" applyFont="1" applyAlignment="1">
      <alignment vertical="top" wrapText="1"/>
    </xf>
    <xf numFmtId="0" fontId="20" fillId="34" borderId="7" xfId="52">
      <alignment horizontal="left" vertical="top"/>
    </xf>
    <xf numFmtId="0" fontId="20" fillId="34" borderId="31" xfId="52" applyBorder="1" applyAlignment="1">
      <alignment horizontal="center" vertical="top"/>
    </xf>
    <xf numFmtId="0" fontId="22" fillId="0" borderId="28" xfId="0" applyFont="1" applyBorder="1" applyAlignment="1">
      <alignment horizontal="left" vertical="top"/>
    </xf>
    <xf numFmtId="3" fontId="2" fillId="0" borderId="28" xfId="0" applyNumberFormat="1" applyFont="1" applyBorder="1" applyAlignment="1">
      <alignment horizontal="right" vertical="top" wrapText="1"/>
    </xf>
    <xf numFmtId="3" fontId="22" fillId="0" borderId="28" xfId="0" applyNumberFormat="1" applyFont="1" applyBorder="1" applyAlignment="1">
      <alignment horizontal="right" vertical="top" wrapText="1"/>
    </xf>
    <xf numFmtId="3" fontId="22" fillId="0" borderId="30" xfId="0" applyNumberFormat="1" applyFont="1" applyBorder="1" applyAlignment="1">
      <alignment horizontal="right" vertical="top" wrapText="1"/>
    </xf>
    <xf numFmtId="0" fontId="20" fillId="34" borderId="31" xfId="52" applyBorder="1" applyAlignment="1">
      <alignment horizontal="left"/>
    </xf>
    <xf numFmtId="0" fontId="20" fillId="34" borderId="7" xfId="52" applyAlignment="1">
      <alignment horizontal="left"/>
    </xf>
    <xf numFmtId="0" fontId="2" fillId="0" borderId="27" xfId="0" applyFont="1" applyBorder="1" applyAlignment="1">
      <alignment horizontal="left" vertical="top" wrapText="1"/>
    </xf>
    <xf numFmtId="168" fontId="10" fillId="0" borderId="28" xfId="0" applyNumberFormat="1" applyFont="1" applyBorder="1" applyAlignment="1">
      <alignment horizontal="right" vertical="top" wrapText="1"/>
    </xf>
    <xf numFmtId="168" fontId="10" fillId="0" borderId="30" xfId="0" applyNumberFormat="1" applyFont="1" applyBorder="1" applyAlignment="1">
      <alignment horizontal="right" vertical="top" wrapText="1"/>
    </xf>
    <xf numFmtId="0" fontId="20" fillId="34" borderId="32" xfId="52" applyBorder="1" applyAlignment="1">
      <alignment horizontal="center"/>
    </xf>
    <xf numFmtId="3" fontId="10" fillId="0" borderId="11" xfId="0" applyNumberFormat="1" applyFont="1" applyBorder="1" applyAlignment="1">
      <alignment horizontal="right" vertical="top"/>
    </xf>
    <xf numFmtId="0" fontId="20" fillId="34" borderId="32" xfId="52" applyBorder="1" applyAlignment="1">
      <alignment horizontal="center" vertical="top"/>
    </xf>
    <xf numFmtId="0" fontId="20" fillId="34" borderId="15" xfId="52" applyBorder="1" applyAlignment="1">
      <alignment horizontal="center" vertical="top"/>
    </xf>
    <xf numFmtId="0" fontId="20" fillId="34" borderId="0" xfId="52" applyBorder="1" applyAlignment="1">
      <alignment horizontal="center" vertical="top"/>
    </xf>
    <xf numFmtId="0" fontId="20" fillId="34" borderId="0" xfId="52" applyBorder="1" applyAlignment="1">
      <alignment horizontal="center"/>
    </xf>
    <xf numFmtId="171" fontId="22" fillId="36" borderId="11" xfId="0" applyNumberFormat="1" applyFont="1" applyFill="1" applyBorder="1" applyAlignment="1">
      <alignment horizontal="right" vertical="top"/>
    </xf>
    <xf numFmtId="0" fontId="20" fillId="34" borderId="15" xfId="52" applyBorder="1" applyAlignment="1">
      <alignment horizontal="center"/>
    </xf>
    <xf numFmtId="0" fontId="22" fillId="0" borderId="10" xfId="0" applyFont="1" applyBorder="1" applyAlignment="1">
      <alignment vertical="top" wrapText="1"/>
    </xf>
    <xf numFmtId="0" fontId="42" fillId="0" borderId="0" xfId="0" applyFont="1" applyAlignment="1">
      <alignment vertical="top"/>
    </xf>
    <xf numFmtId="0" fontId="10" fillId="2" borderId="0" xfId="0" applyFont="1" applyFill="1" applyAlignment="1">
      <alignment vertical="top"/>
    </xf>
    <xf numFmtId="0" fontId="38" fillId="0" borderId="0" xfId="0" applyFont="1" applyAlignment="1">
      <alignment horizontal="left" wrapText="1"/>
    </xf>
    <xf numFmtId="0" fontId="11" fillId="0" borderId="0" xfId="48" applyFont="1" applyAlignment="1">
      <alignment vertical="center"/>
    </xf>
    <xf numFmtId="0" fontId="45" fillId="0" borderId="0" xfId="0" applyFont="1" applyAlignment="1">
      <alignment horizontal="left" vertical="center" wrapText="1"/>
    </xf>
    <xf numFmtId="0" fontId="20" fillId="34" borderId="13" xfId="52" applyBorder="1" applyAlignment="1">
      <alignment horizontal="center"/>
    </xf>
    <xf numFmtId="0" fontId="20" fillId="34" borderId="9" xfId="52" applyBorder="1" applyAlignment="1">
      <alignment horizontal="center"/>
    </xf>
    <xf numFmtId="3" fontId="2" fillId="0" borderId="17" xfId="0" applyNumberFormat="1" applyFont="1" applyBorder="1" applyAlignment="1">
      <alignment horizontal="right" vertical="top"/>
    </xf>
    <xf numFmtId="171" fontId="2" fillId="36" borderId="16" xfId="0" applyNumberFormat="1" applyFont="1" applyFill="1" applyBorder="1" applyAlignment="1">
      <alignment horizontal="right" vertical="top"/>
    </xf>
    <xf numFmtId="171" fontId="22" fillId="36" borderId="16" xfId="0" applyNumberFormat="1" applyFont="1" applyFill="1" applyBorder="1" applyAlignment="1">
      <alignment horizontal="right" vertical="top"/>
    </xf>
    <xf numFmtId="171" fontId="22" fillId="36" borderId="17" xfId="0" applyNumberFormat="1" applyFont="1" applyFill="1" applyBorder="1" applyAlignment="1">
      <alignment horizontal="right" vertical="top"/>
    </xf>
    <xf numFmtId="0" fontId="35" fillId="0" borderId="0" xfId="0" applyFont="1" applyAlignment="1">
      <alignment vertical="center"/>
    </xf>
    <xf numFmtId="168" fontId="30" fillId="0" borderId="15" xfId="0" applyNumberFormat="1" applyFont="1" applyBorder="1" applyAlignment="1">
      <alignment horizontal="right" wrapText="1"/>
    </xf>
    <xf numFmtId="168" fontId="34" fillId="0" borderId="15" xfId="0" applyNumberFormat="1" applyFont="1" applyBorder="1" applyAlignment="1">
      <alignment horizontal="right" wrapText="1"/>
    </xf>
    <xf numFmtId="0" fontId="34" fillId="0" borderId="0" xfId="0" applyFont="1"/>
    <xf numFmtId="0" fontId="50" fillId="0" borderId="0" xfId="0" applyFont="1"/>
    <xf numFmtId="0" fontId="40" fillId="35" borderId="0" xfId="0" applyFont="1" applyFill="1" applyAlignment="1">
      <alignment vertical="top" wrapText="1"/>
    </xf>
    <xf numFmtId="0" fontId="36" fillId="35" borderId="0" xfId="0" applyFont="1" applyFill="1"/>
    <xf numFmtId="0" fontId="0" fillId="0" borderId="0" xfId="0" applyAlignment="1">
      <alignment wrapText="1"/>
    </xf>
    <xf numFmtId="0" fontId="30" fillId="0" borderId="0" xfId="0" applyFont="1" applyAlignment="1">
      <alignment vertical="top"/>
    </xf>
    <xf numFmtId="49" fontId="54" fillId="0" borderId="0" xfId="53" applyNumberFormat="1" applyFont="1" applyAlignment="1"/>
    <xf numFmtId="0" fontId="54" fillId="2" borderId="0" xfId="0" applyFont="1" applyFill="1" applyAlignment="1">
      <alignment horizontal="left" vertical="top"/>
    </xf>
    <xf numFmtId="49" fontId="31" fillId="35" borderId="0" xfId="1" applyFill="1"/>
    <xf numFmtId="0" fontId="38" fillId="0" borderId="0" xfId="0" applyFont="1" applyAlignment="1">
      <alignment horizontal="left" vertical="top" wrapText="1"/>
    </xf>
    <xf numFmtId="49" fontId="25" fillId="2" borderId="0" xfId="1" applyFont="1" applyFill="1" applyAlignment="1">
      <alignment horizontal="left"/>
    </xf>
    <xf numFmtId="0" fontId="38" fillId="0" borderId="0" xfId="0" applyFont="1" applyAlignment="1">
      <alignment horizontal="left" vertical="center" wrapText="1"/>
    </xf>
    <xf numFmtId="0" fontId="54" fillId="0" borderId="0" xfId="0" applyFont="1" applyAlignment="1">
      <alignment horizontal="left" vertical="top" wrapText="1"/>
    </xf>
    <xf numFmtId="0" fontId="38" fillId="0" borderId="0" xfId="0" applyFont="1" applyAlignment="1">
      <alignment horizontal="left" wrapText="1"/>
    </xf>
    <xf numFmtId="0" fontId="0" fillId="0" borderId="0" xfId="0" applyAlignment="1">
      <alignment horizontal="left" wrapText="1"/>
    </xf>
    <xf numFmtId="0" fontId="0" fillId="0" borderId="0" xfId="0" applyAlignment="1">
      <alignment wrapText="1"/>
    </xf>
    <xf numFmtId="0" fontId="0" fillId="0" borderId="0" xfId="0" applyAlignment="1">
      <alignment horizontal="left" vertical="center" wrapText="1"/>
    </xf>
    <xf numFmtId="0" fontId="54" fillId="0" borderId="0" xfId="0" applyFont="1" applyAlignment="1">
      <alignment vertical="top" wrapText="1"/>
    </xf>
    <xf numFmtId="0" fontId="22" fillId="0" borderId="14" xfId="0" applyFont="1" applyBorder="1" applyAlignment="1">
      <alignment horizontal="left" vertical="top"/>
    </xf>
    <xf numFmtId="0" fontId="22" fillId="0" borderId="19" xfId="0" applyFont="1" applyBorder="1" applyAlignment="1">
      <alignment horizontal="left" vertical="top"/>
    </xf>
    <xf numFmtId="0" fontId="22" fillId="0" borderId="29" xfId="0" applyFont="1" applyBorder="1" applyAlignment="1">
      <alignment horizontal="left" vertical="top"/>
    </xf>
    <xf numFmtId="0" fontId="30" fillId="0" borderId="0" xfId="0" applyFont="1" applyAlignment="1">
      <alignment vertical="center" wrapText="1"/>
    </xf>
    <xf numFmtId="0" fontId="0" fillId="0" borderId="0" xfId="0" applyAlignment="1">
      <alignment vertical="center" wrapText="1"/>
    </xf>
    <xf numFmtId="0" fontId="30" fillId="0" borderId="0" xfId="0" applyFont="1" applyAlignment="1">
      <alignment vertical="top" wrapText="1"/>
    </xf>
    <xf numFmtId="0" fontId="0" fillId="0" borderId="0" xfId="0" applyAlignment="1">
      <alignment vertical="top" wrapText="1"/>
    </xf>
    <xf numFmtId="0" fontId="22" fillId="0" borderId="18" xfId="0" applyFont="1" applyBorder="1" applyAlignment="1">
      <alignment horizontal="left" vertical="top"/>
    </xf>
    <xf numFmtId="0" fontId="38" fillId="0" borderId="9" xfId="0" applyFont="1" applyBorder="1" applyAlignment="1">
      <alignment horizontal="left" vertical="center" wrapText="1"/>
    </xf>
    <xf numFmtId="0" fontId="25" fillId="0" borderId="0" xfId="0" applyFont="1" applyAlignment="1">
      <alignment horizontal="left" vertical="top" wrapText="1"/>
    </xf>
    <xf numFmtId="0" fontId="54" fillId="2" borderId="0" xfId="0" applyFont="1" applyFill="1" applyAlignment="1">
      <alignment horizontal="left" vertical="top" wrapText="1"/>
    </xf>
    <xf numFmtId="0" fontId="38" fillId="0" borderId="15" xfId="0" applyFont="1" applyBorder="1" applyAlignment="1">
      <alignment wrapText="1"/>
    </xf>
    <xf numFmtId="0" fontId="0" fillId="0" borderId="0" xfId="0" applyAlignment="1">
      <alignment horizontal="left" vertical="top" wrapText="1"/>
    </xf>
    <xf numFmtId="0" fontId="22" fillId="0" borderId="14" xfId="0" applyFont="1" applyBorder="1" applyAlignment="1">
      <alignment vertical="top"/>
    </xf>
    <xf numFmtId="0" fontId="22" fillId="0" borderId="18" xfId="0" applyFont="1" applyBorder="1" applyAlignment="1">
      <alignment vertical="top"/>
    </xf>
    <xf numFmtId="0" fontId="22" fillId="0" borderId="29" xfId="0" applyFont="1" applyBorder="1" applyAlignment="1">
      <alignment vertical="top"/>
    </xf>
    <xf numFmtId="49" fontId="25" fillId="2" borderId="33" xfId="1" applyFont="1" applyFill="1" applyBorder="1" applyAlignment="1">
      <alignment horizontal="left"/>
    </xf>
    <xf numFmtId="49" fontId="25" fillId="0" borderId="0" xfId="53" applyNumberFormat="1" applyAlignment="1">
      <alignment horizontal="left"/>
    </xf>
  </cellXfs>
  <cellStyles count="56">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d" xfId="13" builtinId="27" hidden="1"/>
    <cellStyle name="Body_text" xfId="48" xr:uid="{00000000-0005-0000-0000-000019000000}"/>
    <cellStyle name="Calculation" xfId="17" builtinId="22" hidden="1"/>
    <cellStyle name="Check Cell" xfId="19" builtinId="23" hidden="1"/>
    <cellStyle name="Comma" xfId="2" builtinId="3" hidden="1"/>
    <cellStyle name="Comma [0]" xfId="3" builtinId="6" hidden="1"/>
    <cellStyle name="Currency" xfId="4" builtinId="4" hidden="1"/>
    <cellStyle name="Currency [0]" xfId="5" builtinId="7" hidden="1"/>
    <cellStyle name="Explanatory Text" xfId="22" builtinId="53" hidden="1"/>
    <cellStyle name="Figure_title" xfId="51" xr:uid="{00000000-0005-0000-0000-000021000000}"/>
    <cellStyle name="Followed Hyperlink" xfId="54" builtinId="9" hidden="1"/>
    <cellStyle name="Followed Hyperlink" xfId="49" builtinId="9" hidden="1"/>
    <cellStyle name="Followed Hyperlink" xfId="55" builtinId="9" customBuiltin="1"/>
    <cellStyle name="Good" xfId="12" builtinId="26" hidden="1"/>
    <cellStyle name="Header_row" xfId="52" xr:uid="{00000000-0005-0000-0000-000026000000}"/>
    <cellStyle name="Heading 1" xfId="8" builtinId="16" customBuiltin="1"/>
    <cellStyle name="Heading 2" xfId="9" builtinId="17" customBuiltin="1"/>
    <cellStyle name="Heading 3" xfId="10" builtinId="18" customBuiltin="1"/>
    <cellStyle name="Heading 4" xfId="11" builtinId="19" customBuiltin="1"/>
    <cellStyle name="Hyperlink" xfId="1" builtinId="8" customBuiltin="1"/>
    <cellStyle name="Input" xfId="15" builtinId="20" hidden="1"/>
    <cellStyle name="Linked Cell" xfId="18" builtinId="24" hidden="1"/>
    <cellStyle name="Neutral" xfId="14" builtinId="28" hidden="1"/>
    <cellStyle name="Normal" xfId="0" builtinId="0"/>
    <cellStyle name="Note" xfId="21" builtinId="10" hidden="1"/>
    <cellStyle name="Notes_sources" xfId="53" xr:uid="{00000000-0005-0000-0000-000031000000}"/>
    <cellStyle name="Output" xfId="16" builtinId="21" hidden="1"/>
    <cellStyle name="Percent" xfId="6" builtinId="5" hidden="1"/>
    <cellStyle name="Table_title" xfId="50" xr:uid="{00000000-0005-0000-0000-000035000000}"/>
    <cellStyle name="Title" xfId="7" builtinId="15" hidden="1"/>
    <cellStyle name="Total" xfId="23" builtinId="25" hidden="1"/>
    <cellStyle name="Warning Text" xfId="20" builtinId="11" hidden="1"/>
  </cellStyles>
  <dxfs count="89">
    <dxf>
      <font>
        <b val="0"/>
        <i val="0"/>
        <strike val="0"/>
        <condense val="0"/>
        <extend val="0"/>
        <outline val="0"/>
        <shadow val="0"/>
        <u val="none"/>
        <vertAlign val="baseline"/>
        <sz val="11"/>
        <color auto="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border>
    </dxf>
    <dxf>
      <font>
        <b val="0"/>
        <i val="0"/>
        <strike val="0"/>
        <condense val="0"/>
        <extend val="0"/>
        <outline val="0"/>
        <shadow val="0"/>
        <u val="none"/>
        <vertAlign val="baseline"/>
        <sz val="11"/>
        <color auto="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168"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alignment horizontal="general" vertical="top" textRotation="0" wrapText="1" indent="0" justifyLastLine="0" shrinkToFit="0" readingOrder="0"/>
      <border diagonalUp="0" diagonalDown="0">
        <left/>
        <right style="thin">
          <color indexed="64"/>
        </right>
        <top style="thin">
          <color indexed="64"/>
        </top>
        <bottom style="thin">
          <color indexed="64"/>
        </bottom>
        <vertical/>
      </border>
    </dxf>
    <dxf>
      <border outline="0">
        <top style="thin">
          <color rgb="FF000000"/>
        </top>
      </border>
    </dxf>
    <dxf>
      <border outline="0">
        <top style="thin">
          <color auto="1"/>
        </top>
        <bottom style="thin">
          <color rgb="FF000000"/>
        </bottom>
      </border>
    </dxf>
    <dxf>
      <alignment vertical="top" textRotation="0" indent="0" justifyLastLine="0" shrinkToFit="0" readingOrder="0"/>
    </dxf>
    <dxf>
      <border outline="0">
        <bottom style="thin">
          <color auto="1"/>
        </bottom>
      </border>
    </dxf>
    <dxf>
      <font>
        <b/>
        <i val="0"/>
        <strike val="0"/>
        <condense val="0"/>
        <extend val="0"/>
        <outline val="0"/>
        <shadow val="0"/>
        <u val="none"/>
        <vertAlign val="baseline"/>
        <sz val="11"/>
        <color theme="0"/>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val="0"/>
        <i val="0"/>
        <strike val="0"/>
        <condense val="0"/>
        <extend val="0"/>
        <outline val="0"/>
        <shadow val="0"/>
        <u val="none"/>
        <vertAlign val="baseline"/>
        <sz val="11"/>
        <color theme="1"/>
        <name val="Arial"/>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theme="1"/>
        </left>
        <right style="thin">
          <color theme="1"/>
        </right>
        <top style="thin">
          <color auto="1"/>
        </top>
        <bottom style="thin">
          <color auto="1"/>
        </bottom>
      </border>
    </dxf>
    <dxf>
      <font>
        <b/>
        <i val="0"/>
        <strike val="0"/>
        <condense val="0"/>
        <extend val="0"/>
        <outline val="0"/>
        <shadow val="0"/>
        <u val="none"/>
        <vertAlign val="baseline"/>
        <sz val="11"/>
        <color auto="1"/>
        <name val="Arial"/>
        <family val="2"/>
        <scheme val="none"/>
      </font>
      <alignment horizontal="left" vertical="top" textRotation="0" wrapText="0" indent="0" justifyLastLine="0" shrinkToFit="0" readingOrder="0"/>
      <border diagonalUp="0" diagonalDown="0" outline="0">
        <left/>
        <right style="thin">
          <color theme="1"/>
        </right>
        <top style="thin">
          <color auto="1"/>
        </top>
        <bottom style="thin">
          <color auto="1"/>
        </bottom>
      </border>
    </dxf>
    <dxf>
      <border outline="0">
        <top style="thin">
          <color rgb="FF000000"/>
        </top>
      </border>
    </dxf>
    <dxf>
      <border outline="0">
        <top style="thin">
          <color rgb="FF000000"/>
        </top>
        <bottom style="thin">
          <color rgb="FF000000"/>
        </bottom>
      </border>
    </dxf>
    <dxf>
      <border outline="0">
        <bottom style="thin">
          <color rgb="FF000000"/>
        </bottom>
      </border>
    </dxf>
    <dxf>
      <alignment horizontal="center" vertical="top" textRotation="0" wrapText="0" indent="0" justifyLastLine="0" shrinkToFit="0" readingOrder="0"/>
    </dxf>
    <dxf>
      <font>
        <b/>
        <i val="0"/>
        <strike val="0"/>
        <condense val="0"/>
        <extend val="0"/>
        <outline val="0"/>
        <shadow val="0"/>
        <u val="none"/>
        <vertAlign val="baseline"/>
        <sz val="11"/>
        <color theme="1"/>
        <name val="Arial"/>
        <family val="2"/>
        <scheme val="none"/>
      </font>
      <numFmt numFmtId="171" formatCode="###0.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border>
    </dxf>
    <dxf>
      <numFmt numFmtId="171" formatCode="###0.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1" formatCode="###0.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1" formatCode="###0.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numFmt numFmtId="171" formatCode="###0.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1" formatCode="###0.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1" formatCode="###0.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1" formatCode="###0.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auto="1"/>
        <name val="Arial"/>
        <family val="2"/>
        <scheme val="none"/>
      </font>
      <numFmt numFmtId="171" formatCode="###0.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dxf>
    <dxf>
      <alignment horizontal="right" vertical="top" textRotation="0" wrapText="0" indent="0" justifyLastLine="0" shrinkToFit="0" readingOrder="0"/>
      <border diagonalUp="0" diagonalDown="0">
        <left/>
        <right style="thin">
          <color indexed="64"/>
        </right>
        <top style="thin">
          <color indexed="64"/>
        </top>
        <bottom style="thin">
          <color indexed="64"/>
        </bottom>
        <vertical/>
        <horizontal/>
      </border>
    </dxf>
    <dxf>
      <font>
        <b/>
        <i val="0"/>
        <strike val="0"/>
        <condense val="0"/>
        <extend val="0"/>
        <outline val="0"/>
        <shadow val="0"/>
        <u val="none"/>
        <vertAlign val="baseline"/>
        <sz val="11"/>
        <color theme="1"/>
        <name val="Arial"/>
        <family val="2"/>
        <scheme val="none"/>
      </font>
      <alignment horizontal="left" vertical="top" textRotation="0" wrapText="0" indent="0" justifyLastLine="0" shrinkToFit="0" readingOrder="0"/>
      <border diagonalUp="0" diagonalDown="0">
        <left/>
        <right style="thin">
          <color indexed="64"/>
        </right>
        <top style="thin">
          <color indexed="64"/>
        </top>
        <bottom style="thin">
          <color indexed="64"/>
        </bottom>
        <vertical/>
        <horizontal/>
      </border>
    </dxf>
    <dxf>
      <border outline="0">
        <top style="thin">
          <color auto="1"/>
        </top>
        <bottom style="thin">
          <color indexed="64"/>
        </bottom>
      </border>
    </dxf>
    <dxf>
      <fill>
        <patternFill patternType="solid">
          <fgColor indexed="64"/>
          <bgColor rgb="FFFFFFFF"/>
        </patternFill>
      </fill>
      <alignment horizontal="right" vertical="top" textRotation="0" wrapText="0" indent="0" justifyLastLine="0" shrinkToFit="0" readingOrder="0"/>
    </dxf>
    <dxf>
      <alignment horizontal="center" vertical="bottom" textRotation="0" wrapText="0" indent="0" justifyLastLine="0" shrinkToFit="0" readingOrder="0"/>
    </dxf>
    <dxf>
      <font>
        <b/>
        <i val="0"/>
        <strike val="0"/>
        <condense val="0"/>
        <extend val="0"/>
        <outline val="0"/>
        <shadow val="0"/>
        <u val="none"/>
        <vertAlign val="baseline"/>
        <sz val="11"/>
        <color auto="1"/>
        <name val="Arial"/>
        <family val="2"/>
        <scheme val="none"/>
      </font>
      <numFmt numFmtId="170" formatCode="#,##0.0"/>
      <fill>
        <patternFill patternType="none">
          <fgColor indexed="64"/>
          <bgColor auto="1"/>
        </patternFill>
      </fill>
      <alignment horizontal="right" vertical="top" textRotation="0" wrapText="1" indent="0" justifyLastLine="0" shrinkToFit="0" readingOrder="0"/>
      <border diagonalUp="0" diagonalDown="0">
        <left style="thin">
          <color indexed="64"/>
        </left>
        <right/>
        <top/>
        <bottom style="thin">
          <color indexed="64"/>
        </bottom>
        <vertical/>
      </border>
    </dxf>
    <dxf>
      <font>
        <b val="0"/>
        <i val="0"/>
        <strike val="0"/>
        <condense val="0"/>
        <extend val="0"/>
        <outline val="0"/>
        <shadow val="0"/>
        <u val="none"/>
        <vertAlign val="baseline"/>
        <sz val="11"/>
        <color auto="1"/>
        <name val="Arial"/>
        <family val="2"/>
        <scheme val="none"/>
      </font>
      <numFmt numFmtId="170"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70"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70"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70"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70"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70"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70"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70"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70"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70" formatCode="#,##0.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auto="1"/>
        </top>
        <bottom style="thin">
          <color rgb="FF000000"/>
        </bottom>
      </border>
    </dxf>
    <dxf>
      <font>
        <b val="0"/>
        <i val="0"/>
        <strike val="0"/>
        <condense val="0"/>
        <extend val="0"/>
        <outline val="0"/>
        <shadow val="0"/>
        <u val="none"/>
        <vertAlign val="baseline"/>
        <sz val="11"/>
        <color rgb="FF000000"/>
        <name val="Arial"/>
        <scheme val="none"/>
      </font>
      <alignment horizontal="right" vertical="top" textRotation="0" wrapText="1" indent="0" justifyLastLine="0" shrinkToFit="0" readingOrder="0"/>
    </dxf>
    <dxf>
      <font>
        <strike val="0"/>
        <outline val="0"/>
        <shadow val="0"/>
        <u val="none"/>
        <vertAlign val="baseline"/>
        <sz val="11"/>
        <color theme="0"/>
        <name val="Arial"/>
        <family val="2"/>
        <scheme val="none"/>
      </font>
      <alignment horizontal="center" vertical="top" textRotation="0" wrapText="0" indent="0" justifyLastLine="0" shrinkToFit="0" readingOrder="0"/>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top style="thin">
          <color auto="1"/>
        </top>
        <bottom style="thin">
          <color rgb="FF000000"/>
        </bottom>
      </border>
    </dxf>
    <dxf>
      <border outline="0">
        <bottom style="thin">
          <color auto="1"/>
        </bottom>
      </border>
    </dxf>
    <dxf>
      <font>
        <b/>
        <i val="0"/>
        <strike val="0"/>
        <condense val="0"/>
        <extend val="0"/>
        <outline val="0"/>
        <shadow val="0"/>
        <u val="none"/>
        <vertAlign val="baseline"/>
        <sz val="11"/>
        <color theme="0"/>
        <name val="Arial"/>
        <family val="2"/>
        <scheme val="none"/>
      </font>
      <alignment horizontal="center" vertical="top" textRotation="0" wrapText="0" indent="0" justifyLastLine="0" shrinkToFit="0" readingOrder="0"/>
    </dxf>
    <dxf>
      <font>
        <b/>
        <i val="0"/>
        <strike val="0"/>
        <condense val="0"/>
        <extend val="0"/>
        <outline val="0"/>
        <shadow val="0"/>
        <u val="none"/>
        <vertAlign val="baseline"/>
        <sz val="11"/>
        <color theme="1"/>
        <name val="Arial"/>
        <family val="2"/>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top style="thin">
          <color auto="1"/>
        </top>
        <bottom style="thin">
          <color indexed="64"/>
        </bottom>
      </border>
    </dxf>
    <dxf>
      <border outline="0">
        <bottom style="thin">
          <color auto="1"/>
        </bottom>
      </border>
    </dxf>
    <dxf>
      <alignment horizontal="center" vertical="bottom" textRotation="0" wrapText="0" indent="0" justifyLastLine="0" shrinkToFit="0" readingOrder="0"/>
    </dxf>
    <dxf>
      <numFmt numFmtId="3" formatCode="#,##0"/>
      <fill>
        <patternFill patternType="none">
          <fgColor indexed="64"/>
          <bgColor auto="1"/>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border>
    </dxf>
    <dxf>
      <numFmt numFmtId="3" formatCode="#,##0"/>
      <fill>
        <patternFill patternType="none">
          <fgColor indexed="64"/>
          <bgColor auto="1"/>
        </patternFill>
      </fill>
      <alignment horizontal="right" vertical="top"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fill>
        <patternFill patternType="solid">
          <fgColor indexed="64"/>
          <bgColor rgb="FFFFFF00"/>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numFmt numFmtId="3" formatCode="#,##0"/>
      <fill>
        <patternFill patternType="none">
          <fgColor indexed="64"/>
          <bgColor auto="1"/>
        </patternFill>
      </fill>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theme="1"/>
        <name val="Arial"/>
        <scheme val="none"/>
      </font>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rgb="FF000000"/>
        </top>
      </border>
    </dxf>
    <dxf>
      <border outline="0">
        <top style="thin">
          <color auto="1"/>
        </top>
        <bottom style="thin">
          <color rgb="FF000000"/>
        </bottom>
      </border>
    </dxf>
    <dxf>
      <alignment vertical="top" textRotation="0" indent="0" justifyLastLine="0" shrinkToFit="0" readingOrder="0"/>
    </dxf>
    <dxf>
      <border outline="0">
        <bottom style="thin">
          <color auto="1"/>
        </bottom>
      </border>
    </dxf>
    <dxf>
      <font>
        <b/>
        <i val="0"/>
        <strike val="0"/>
        <condense val="0"/>
        <extend val="0"/>
        <outline val="0"/>
        <shadow val="0"/>
        <u val="none"/>
        <vertAlign val="baseline"/>
        <sz val="11"/>
        <color theme="0"/>
        <name val="Arial"/>
        <family val="2"/>
        <scheme val="none"/>
      </font>
      <alignment horizontal="center" vertical="bottom" textRotation="0" wrapText="0" indent="0" justifyLastLine="0" shrinkToFit="0" readingOrder="0"/>
    </dxf>
  </dxfs>
  <tableStyles count="0" defaultTableStyle="TableStyleMedium2" defaultPivotStyle="PivotStyleLight16"/>
  <colors>
    <mruColors>
      <color rgb="FF0070C0"/>
      <color rgb="FF852063"/>
      <color rgb="FF00A199"/>
      <color rgb="FF177784"/>
      <color rgb="FFA24E7E"/>
      <color rgb="FF365254"/>
      <color rgb="FFEBEBEB"/>
      <color rgb="FF474747"/>
      <color rgb="FF14838E"/>
      <color rgb="FF5A57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118084042181028E-2"/>
          <c:y val="6.075858070519892E-2"/>
          <c:w val="0.8681928819940733"/>
          <c:h val="0.75132302822796404"/>
        </c:manualLayout>
      </c:layout>
      <c:lineChart>
        <c:grouping val="standard"/>
        <c:varyColors val="0"/>
        <c:ser>
          <c:idx val="0"/>
          <c:order val="0"/>
          <c:tx>
            <c:strRef>
              <c:f>'Figures, Tables 1 and 2'!$A$10</c:f>
              <c:strCache>
                <c:ptCount val="1"/>
                <c:pt idx="0">
                  <c:v>Deceased Total</c:v>
                </c:pt>
              </c:strCache>
            </c:strRef>
          </c:tx>
          <c:spPr>
            <a:ln w="31750">
              <a:solidFill>
                <a:srgbClr val="365254"/>
              </a:solidFill>
              <a:prstDash val="solid"/>
            </a:ln>
          </c:spPr>
          <c:marker>
            <c:symbol val="none"/>
          </c:marker>
          <c:cat>
            <c:strRef>
              <c:f>'Figures, Tables 1 and 2'!$B$9:$K$9</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'Figures, Tables 1 and 2'!$B$10:$K$10</c:f>
              <c:numCache>
                <c:formatCode>#,##0</c:formatCode>
                <c:ptCount val="10"/>
                <c:pt idx="0">
                  <c:v>591</c:v>
                </c:pt>
                <c:pt idx="1">
                  <c:v>649</c:v>
                </c:pt>
                <c:pt idx="2">
                  <c:v>760</c:v>
                </c:pt>
                <c:pt idx="3">
                  <c:v>803</c:v>
                </c:pt>
                <c:pt idx="4">
                  <c:v>762</c:v>
                </c:pt>
                <c:pt idx="5">
                  <c:v>820</c:v>
                </c:pt>
                <c:pt idx="6">
                  <c:v>731</c:v>
                </c:pt>
                <c:pt idx="7">
                  <c:v>736</c:v>
                </c:pt>
                <c:pt idx="8">
                  <c:v>827</c:v>
                </c:pt>
                <c:pt idx="9">
                  <c:v>951</c:v>
                </c:pt>
              </c:numCache>
            </c:numRef>
          </c:val>
          <c:smooth val="0"/>
          <c:extLst>
            <c:ext xmlns:c16="http://schemas.microsoft.com/office/drawing/2014/chart" uri="{C3380CC4-5D6E-409C-BE32-E72D297353CC}">
              <c16:uniqueId val="{00000000-A5C5-459F-8494-63D142A9BA56}"/>
            </c:ext>
          </c:extLst>
        </c:ser>
        <c:ser>
          <c:idx val="1"/>
          <c:order val="1"/>
          <c:tx>
            <c:strRef>
              <c:f>'Figures, Tables 1 and 2'!$A$11</c:f>
              <c:strCache>
                <c:ptCount val="1"/>
                <c:pt idx="0">
                  <c:v>Living</c:v>
                </c:pt>
              </c:strCache>
            </c:strRef>
          </c:tx>
          <c:spPr>
            <a:ln w="31750">
              <a:solidFill>
                <a:srgbClr val="00A199"/>
              </a:solidFill>
              <a:prstDash val="dash"/>
            </a:ln>
          </c:spPr>
          <c:marker>
            <c:symbol val="none"/>
          </c:marker>
          <c:cat>
            <c:strRef>
              <c:f>'Figures, Tables 1 and 2'!$B$9:$K$9</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'Figures, Tables 1 and 2'!$B$11:$K$11</c:f>
              <c:numCache>
                <c:formatCode>#,##0</c:formatCode>
                <c:ptCount val="10"/>
                <c:pt idx="0">
                  <c:v>553</c:v>
                </c:pt>
                <c:pt idx="1">
                  <c:v>563</c:v>
                </c:pt>
                <c:pt idx="2">
                  <c:v>544</c:v>
                </c:pt>
                <c:pt idx="3">
                  <c:v>535</c:v>
                </c:pt>
                <c:pt idx="4">
                  <c:v>555</c:v>
                </c:pt>
                <c:pt idx="5">
                  <c:v>614</c:v>
                </c:pt>
                <c:pt idx="6">
                  <c:v>490</c:v>
                </c:pt>
                <c:pt idx="7">
                  <c:v>594</c:v>
                </c:pt>
                <c:pt idx="8">
                  <c:v>576</c:v>
                </c:pt>
                <c:pt idx="9">
                  <c:v>594</c:v>
                </c:pt>
              </c:numCache>
            </c:numRef>
          </c:val>
          <c:smooth val="0"/>
          <c:extLst>
            <c:ext xmlns:c16="http://schemas.microsoft.com/office/drawing/2014/chart" uri="{C3380CC4-5D6E-409C-BE32-E72D297353CC}">
              <c16:uniqueId val="{00000001-A5C5-459F-8494-63D142A9BA56}"/>
            </c:ext>
          </c:extLst>
        </c:ser>
        <c:ser>
          <c:idx val="2"/>
          <c:order val="2"/>
          <c:tx>
            <c:strRef>
              <c:f>'Figures, Tables 1 and 2'!$A$12</c:f>
              <c:strCache>
                <c:ptCount val="1"/>
                <c:pt idx="0">
                  <c:v>Total</c:v>
                </c:pt>
              </c:strCache>
            </c:strRef>
          </c:tx>
          <c:spPr>
            <a:ln>
              <a:solidFill>
                <a:srgbClr val="852063"/>
              </a:solidFill>
              <a:prstDash val="sysDot"/>
            </a:ln>
          </c:spPr>
          <c:marker>
            <c:symbol val="none"/>
          </c:marker>
          <c:cat>
            <c:strRef>
              <c:f>'Figures, Tables 1 and 2'!$B$9:$K$9</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'Figures, Tables 1 and 2'!$B$12:$K$12</c:f>
              <c:numCache>
                <c:formatCode>#,##0</c:formatCode>
                <c:ptCount val="10"/>
                <c:pt idx="0">
                  <c:v>1144</c:v>
                </c:pt>
                <c:pt idx="1">
                  <c:v>1212</c:v>
                </c:pt>
                <c:pt idx="2">
                  <c:v>1304</c:v>
                </c:pt>
                <c:pt idx="3">
                  <c:v>1338</c:v>
                </c:pt>
                <c:pt idx="4">
                  <c:v>1317</c:v>
                </c:pt>
                <c:pt idx="5">
                  <c:v>1434</c:v>
                </c:pt>
                <c:pt idx="6">
                  <c:v>1221</c:v>
                </c:pt>
                <c:pt idx="7">
                  <c:v>1330</c:v>
                </c:pt>
                <c:pt idx="8">
                  <c:v>1403</c:v>
                </c:pt>
                <c:pt idx="9">
                  <c:v>1545</c:v>
                </c:pt>
              </c:numCache>
            </c:numRef>
          </c:val>
          <c:smooth val="0"/>
          <c:extLst>
            <c:ext xmlns:c16="http://schemas.microsoft.com/office/drawing/2014/chart" uri="{C3380CC4-5D6E-409C-BE32-E72D297353CC}">
              <c16:uniqueId val="{00000000-6B8F-4BB4-8BAC-1CB94024F963}"/>
            </c:ext>
          </c:extLst>
        </c:ser>
        <c:dLbls>
          <c:showLegendKey val="0"/>
          <c:showVal val="0"/>
          <c:showCatName val="0"/>
          <c:showSerName val="0"/>
          <c:showPercent val="0"/>
          <c:showBubbleSize val="0"/>
        </c:dLbls>
        <c:smooth val="0"/>
        <c:axId val="105676160"/>
        <c:axId val="111821952"/>
      </c:lineChart>
      <c:catAx>
        <c:axId val="105676160"/>
        <c:scaling>
          <c:orientation val="minMax"/>
        </c:scaling>
        <c:delete val="0"/>
        <c:axPos val="b"/>
        <c:numFmt formatCode="General" sourceLinked="1"/>
        <c:majorTickMark val="out"/>
        <c:minorTickMark val="none"/>
        <c:tickLblPos val="nextTo"/>
        <c:spPr>
          <a:ln w="6350">
            <a:solidFill>
              <a:schemeClr val="tx1"/>
            </a:solidFill>
          </a:ln>
        </c:spPr>
        <c:crossAx val="111821952"/>
        <c:crosses val="autoZero"/>
        <c:auto val="1"/>
        <c:lblAlgn val="ctr"/>
        <c:lblOffset val="100"/>
        <c:noMultiLvlLbl val="0"/>
      </c:catAx>
      <c:valAx>
        <c:axId val="111821952"/>
        <c:scaling>
          <c:orientation val="minMax"/>
        </c:scaling>
        <c:delete val="0"/>
        <c:axPos val="l"/>
        <c:numFmt formatCode="#,##0" sourceLinked="0"/>
        <c:majorTickMark val="out"/>
        <c:minorTickMark val="none"/>
        <c:tickLblPos val="nextTo"/>
        <c:spPr>
          <a:ln w="6350">
            <a:solidFill>
              <a:schemeClr val="tx1"/>
            </a:solidFill>
          </a:ln>
        </c:spPr>
        <c:crossAx val="105676160"/>
        <c:crosses val="autoZero"/>
        <c:crossBetween val="between"/>
      </c:valAx>
      <c:spPr>
        <a:solidFill>
          <a:sysClr val="window" lastClr="FFFFFF"/>
        </a:solidFill>
      </c:spPr>
    </c:plotArea>
    <c:legend>
      <c:legendPos val="b"/>
      <c:layout>
        <c:manualLayout>
          <c:xMode val="edge"/>
          <c:yMode val="edge"/>
          <c:x val="0.2540006417592689"/>
          <c:y val="0.91119826356548572"/>
          <c:w val="0.47917009684638956"/>
          <c:h val="5.7646006028892777E-2"/>
        </c:manualLayout>
      </c:layout>
      <c:overlay val="0"/>
    </c:legend>
    <c:plotVisOnly val="1"/>
    <c:dispBlanksAs val="gap"/>
    <c:showDLblsOverMax val="0"/>
  </c:chart>
  <c:spPr>
    <a:ln w="6350">
      <a:solidFill>
        <a:schemeClr val="tx1"/>
      </a:solidFill>
    </a:ln>
  </c:spPr>
  <c:txPr>
    <a:bodyPr/>
    <a:lstStyle/>
    <a:p>
      <a:pPr>
        <a:defRPr sz="950">
          <a:latin typeface="Arial Narrow" panose="020B060602020203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375433641214157E-2"/>
          <c:y val="5.7307255736963533E-2"/>
          <c:w val="0.86394239193376232"/>
          <c:h val="0.77466412544515006"/>
        </c:manualLayout>
      </c:layout>
      <c:lineChart>
        <c:grouping val="standard"/>
        <c:varyColors val="0"/>
        <c:ser>
          <c:idx val="0"/>
          <c:order val="0"/>
          <c:tx>
            <c:strRef>
              <c:f>'Figures, Tables 1 and 2'!$A$24</c:f>
              <c:strCache>
                <c:ptCount val="1"/>
                <c:pt idx="0">
                  <c:v>NDD</c:v>
                </c:pt>
              </c:strCache>
            </c:strRef>
          </c:tx>
          <c:spPr>
            <a:ln>
              <a:solidFill>
                <a:srgbClr val="365254"/>
              </a:solidFill>
              <a:prstDash val="solid"/>
            </a:ln>
          </c:spPr>
          <c:marker>
            <c:symbol val="none"/>
          </c:marker>
          <c:cat>
            <c:strRef>
              <c:f>'Figures, Tables 1 and 2'!$B$23:$K$23</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'Figures, Tables 1 and 2'!$B$24:$K$24</c:f>
              <c:numCache>
                <c:formatCode>#,##0</c:formatCode>
                <c:ptCount val="10"/>
                <c:pt idx="0">
                  <c:v>470</c:v>
                </c:pt>
                <c:pt idx="1">
                  <c:v>511</c:v>
                </c:pt>
                <c:pt idx="2">
                  <c:v>588</c:v>
                </c:pt>
                <c:pt idx="3">
                  <c:v>604</c:v>
                </c:pt>
                <c:pt idx="4">
                  <c:v>538</c:v>
                </c:pt>
                <c:pt idx="5">
                  <c:v>580</c:v>
                </c:pt>
                <c:pt idx="6">
                  <c:v>537</c:v>
                </c:pt>
                <c:pt idx="7">
                  <c:v>505</c:v>
                </c:pt>
                <c:pt idx="8">
                  <c:v>569</c:v>
                </c:pt>
                <c:pt idx="9">
                  <c:v>639</c:v>
                </c:pt>
              </c:numCache>
            </c:numRef>
          </c:val>
          <c:smooth val="0"/>
          <c:extLst>
            <c:ext xmlns:c16="http://schemas.microsoft.com/office/drawing/2014/chart" uri="{C3380CC4-5D6E-409C-BE32-E72D297353CC}">
              <c16:uniqueId val="{00000000-853C-4143-87EE-EEEEA83E65EA}"/>
            </c:ext>
          </c:extLst>
        </c:ser>
        <c:ser>
          <c:idx val="1"/>
          <c:order val="1"/>
          <c:tx>
            <c:strRef>
              <c:f>'Figures, Tables 1 and 2'!$A$25</c:f>
              <c:strCache>
                <c:ptCount val="1"/>
                <c:pt idx="0">
                  <c:v>DCC</c:v>
                </c:pt>
              </c:strCache>
            </c:strRef>
          </c:tx>
          <c:spPr>
            <a:ln>
              <a:solidFill>
                <a:srgbClr val="00A199"/>
              </a:solidFill>
              <a:prstDash val="dash"/>
            </a:ln>
          </c:spPr>
          <c:marker>
            <c:symbol val="none"/>
          </c:marker>
          <c:cat>
            <c:strRef>
              <c:f>'Figures, Tables 1 and 2'!$B$23:$K$23</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'Figures, Tables 1 and 2'!$B$25:$K$25</c:f>
              <c:numCache>
                <c:formatCode>#,##0</c:formatCode>
                <c:ptCount val="10"/>
                <c:pt idx="0">
                  <c:v>121</c:v>
                </c:pt>
                <c:pt idx="1">
                  <c:v>138</c:v>
                </c:pt>
                <c:pt idx="2">
                  <c:v>172</c:v>
                </c:pt>
                <c:pt idx="3">
                  <c:v>199</c:v>
                </c:pt>
                <c:pt idx="4">
                  <c:v>223</c:v>
                </c:pt>
                <c:pt idx="5">
                  <c:v>240</c:v>
                </c:pt>
                <c:pt idx="6">
                  <c:v>194</c:v>
                </c:pt>
                <c:pt idx="7">
                  <c:v>231</c:v>
                </c:pt>
                <c:pt idx="8">
                  <c:v>258</c:v>
                </c:pt>
                <c:pt idx="9">
                  <c:v>312</c:v>
                </c:pt>
              </c:numCache>
            </c:numRef>
          </c:val>
          <c:smooth val="0"/>
          <c:extLst>
            <c:ext xmlns:c16="http://schemas.microsoft.com/office/drawing/2014/chart" uri="{C3380CC4-5D6E-409C-BE32-E72D297353CC}">
              <c16:uniqueId val="{00000001-853C-4143-87EE-EEEEA83E65EA}"/>
            </c:ext>
          </c:extLst>
        </c:ser>
        <c:ser>
          <c:idx val="2"/>
          <c:order val="2"/>
          <c:tx>
            <c:strRef>
              <c:f>'Figures, Tables 1 and 2'!$A$26</c:f>
              <c:strCache>
                <c:ptCount val="1"/>
                <c:pt idx="0">
                  <c:v>Total</c:v>
                </c:pt>
              </c:strCache>
            </c:strRef>
          </c:tx>
          <c:spPr>
            <a:ln>
              <a:solidFill>
                <a:srgbClr val="852063"/>
              </a:solidFill>
              <a:prstDash val="sysDot"/>
            </a:ln>
          </c:spPr>
          <c:marker>
            <c:symbol val="none"/>
          </c:marker>
          <c:cat>
            <c:strRef>
              <c:f>'Figures, Tables 1 and 2'!$B$23:$K$23</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'Figures, Tables 1 and 2'!$B$26:$K$26</c:f>
              <c:numCache>
                <c:formatCode>#,##0</c:formatCode>
                <c:ptCount val="10"/>
                <c:pt idx="0">
                  <c:v>591</c:v>
                </c:pt>
                <c:pt idx="1">
                  <c:v>649</c:v>
                </c:pt>
                <c:pt idx="2">
                  <c:v>760</c:v>
                </c:pt>
                <c:pt idx="3">
                  <c:v>803</c:v>
                </c:pt>
                <c:pt idx="4">
                  <c:v>761</c:v>
                </c:pt>
                <c:pt idx="5">
                  <c:v>820</c:v>
                </c:pt>
                <c:pt idx="6">
                  <c:v>731</c:v>
                </c:pt>
                <c:pt idx="7">
                  <c:v>736</c:v>
                </c:pt>
                <c:pt idx="8">
                  <c:v>827</c:v>
                </c:pt>
                <c:pt idx="9">
                  <c:v>951</c:v>
                </c:pt>
              </c:numCache>
            </c:numRef>
          </c:val>
          <c:smooth val="0"/>
          <c:extLst>
            <c:ext xmlns:c16="http://schemas.microsoft.com/office/drawing/2014/chart" uri="{C3380CC4-5D6E-409C-BE32-E72D297353CC}">
              <c16:uniqueId val="{00000002-853C-4143-87EE-EEEEA83E65EA}"/>
            </c:ext>
          </c:extLst>
        </c:ser>
        <c:dLbls>
          <c:showLegendKey val="0"/>
          <c:showVal val="0"/>
          <c:showCatName val="0"/>
          <c:showSerName val="0"/>
          <c:showPercent val="0"/>
          <c:showBubbleSize val="0"/>
        </c:dLbls>
        <c:smooth val="0"/>
        <c:axId val="105676160"/>
        <c:axId val="111821952"/>
      </c:lineChart>
      <c:catAx>
        <c:axId val="105676160"/>
        <c:scaling>
          <c:orientation val="minMax"/>
        </c:scaling>
        <c:delete val="0"/>
        <c:axPos val="b"/>
        <c:numFmt formatCode="General" sourceLinked="1"/>
        <c:majorTickMark val="out"/>
        <c:minorTickMark val="none"/>
        <c:tickLblPos val="nextTo"/>
        <c:spPr>
          <a:ln w="6350">
            <a:solidFill>
              <a:schemeClr val="tx1"/>
            </a:solidFill>
          </a:ln>
        </c:spPr>
        <c:crossAx val="111821952"/>
        <c:crosses val="autoZero"/>
        <c:auto val="1"/>
        <c:lblAlgn val="ctr"/>
        <c:lblOffset val="100"/>
        <c:noMultiLvlLbl val="0"/>
      </c:catAx>
      <c:valAx>
        <c:axId val="111821952"/>
        <c:scaling>
          <c:orientation val="minMax"/>
        </c:scaling>
        <c:delete val="0"/>
        <c:axPos val="l"/>
        <c:numFmt formatCode="#,##0" sourceLinked="0"/>
        <c:majorTickMark val="out"/>
        <c:minorTickMark val="none"/>
        <c:tickLblPos val="nextTo"/>
        <c:spPr>
          <a:ln w="6350">
            <a:solidFill>
              <a:schemeClr val="tx1"/>
            </a:solidFill>
          </a:ln>
        </c:spPr>
        <c:crossAx val="105676160"/>
        <c:crosses val="autoZero"/>
        <c:crossBetween val="between"/>
      </c:valAx>
      <c:spPr>
        <a:solidFill>
          <a:sysClr val="window" lastClr="FFFFFF"/>
        </a:solidFill>
      </c:spPr>
    </c:plotArea>
    <c:legend>
      <c:legendPos val="b"/>
      <c:overlay val="0"/>
    </c:legend>
    <c:plotVisOnly val="1"/>
    <c:dispBlanksAs val="gap"/>
    <c:showDLblsOverMax val="0"/>
  </c:chart>
  <c:spPr>
    <a:ln w="6350">
      <a:solidFill>
        <a:schemeClr val="tx1"/>
      </a:solidFill>
    </a:ln>
  </c:spPr>
  <c:txPr>
    <a:bodyPr/>
    <a:lstStyle/>
    <a:p>
      <a:pPr>
        <a:defRPr sz="950">
          <a:latin typeface="Arial Narrow" panose="020B060602020203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182416175301275"/>
          <c:y val="5.0230369164468443E-2"/>
          <c:w val="0.86101794387247566"/>
          <c:h val="0.72077513991285813"/>
        </c:manualLayout>
      </c:layout>
      <c:lineChart>
        <c:grouping val="standard"/>
        <c:varyColors val="0"/>
        <c:ser>
          <c:idx val="0"/>
          <c:order val="0"/>
          <c:tx>
            <c:strRef>
              <c:f>'Figure, Table 3'!$A$10</c:f>
              <c:strCache>
                <c:ptCount val="1"/>
                <c:pt idx="0">
                  <c:v>Deceased</c:v>
                </c:pt>
              </c:strCache>
            </c:strRef>
          </c:tx>
          <c:spPr>
            <a:ln w="31750">
              <a:solidFill>
                <a:srgbClr val="365254"/>
              </a:solidFill>
              <a:prstDash val="solid"/>
            </a:ln>
          </c:spPr>
          <c:marker>
            <c:symbol val="none"/>
          </c:marker>
          <c:cat>
            <c:strRef>
              <c:f>'Figure, Table 3'!$B$9:$K$9</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3'!$B$10:$K$10</c:f>
              <c:numCache>
                <c:formatCode>#,##0</c:formatCode>
                <c:ptCount val="10"/>
                <c:pt idx="0">
                  <c:v>1806</c:v>
                </c:pt>
                <c:pt idx="1">
                  <c:v>1954</c:v>
                </c:pt>
                <c:pt idx="2">
                  <c:v>2290</c:v>
                </c:pt>
                <c:pt idx="3">
                  <c:v>2395</c:v>
                </c:pt>
                <c:pt idx="4">
                  <c:v>2230</c:v>
                </c:pt>
                <c:pt idx="5">
                  <c:v>2402</c:v>
                </c:pt>
                <c:pt idx="6">
                  <c:v>2105</c:v>
                </c:pt>
                <c:pt idx="7">
                  <c:v>2157</c:v>
                </c:pt>
                <c:pt idx="8">
                  <c:v>2310</c:v>
                </c:pt>
                <c:pt idx="9">
                  <c:v>2771</c:v>
                </c:pt>
              </c:numCache>
            </c:numRef>
          </c:val>
          <c:smooth val="0"/>
          <c:extLst>
            <c:ext xmlns:c16="http://schemas.microsoft.com/office/drawing/2014/chart" uri="{C3380CC4-5D6E-409C-BE32-E72D297353CC}">
              <c16:uniqueId val="{00000000-7CC6-4238-95A1-2D6F866F24A6}"/>
            </c:ext>
          </c:extLst>
        </c:ser>
        <c:ser>
          <c:idx val="1"/>
          <c:order val="1"/>
          <c:tx>
            <c:strRef>
              <c:f>'Figure, Table 3'!$A$11</c:f>
              <c:strCache>
                <c:ptCount val="1"/>
                <c:pt idx="0">
                  <c:v>Living</c:v>
                </c:pt>
              </c:strCache>
            </c:strRef>
          </c:tx>
          <c:spPr>
            <a:ln w="31750">
              <a:solidFill>
                <a:srgbClr val="00A199"/>
              </a:solidFill>
              <a:prstDash val="dash"/>
            </a:ln>
          </c:spPr>
          <c:marker>
            <c:symbol val="none"/>
          </c:marker>
          <c:cat>
            <c:strRef>
              <c:f>'Figure, Table 3'!$B$9:$K$9</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3'!$B$11:$K$11</c:f>
              <c:numCache>
                <c:formatCode>#,##0</c:formatCode>
                <c:ptCount val="10"/>
                <c:pt idx="0">
                  <c:v>553</c:v>
                </c:pt>
                <c:pt idx="1">
                  <c:v>563</c:v>
                </c:pt>
                <c:pt idx="2">
                  <c:v>544</c:v>
                </c:pt>
                <c:pt idx="3">
                  <c:v>535</c:v>
                </c:pt>
                <c:pt idx="4">
                  <c:v>555</c:v>
                </c:pt>
                <c:pt idx="5">
                  <c:v>614</c:v>
                </c:pt>
                <c:pt idx="6">
                  <c:v>489</c:v>
                </c:pt>
                <c:pt idx="7">
                  <c:v>595</c:v>
                </c:pt>
                <c:pt idx="8">
                  <c:v>576</c:v>
                </c:pt>
                <c:pt idx="9">
                  <c:v>598</c:v>
                </c:pt>
              </c:numCache>
            </c:numRef>
          </c:val>
          <c:smooth val="0"/>
          <c:extLst>
            <c:ext xmlns:c16="http://schemas.microsoft.com/office/drawing/2014/chart" uri="{C3380CC4-5D6E-409C-BE32-E72D297353CC}">
              <c16:uniqueId val="{00000001-7CC6-4238-95A1-2D6F866F24A6}"/>
            </c:ext>
          </c:extLst>
        </c:ser>
        <c:ser>
          <c:idx val="2"/>
          <c:order val="2"/>
          <c:tx>
            <c:strRef>
              <c:f>'Figure, Table 3'!$A$12</c:f>
              <c:strCache>
                <c:ptCount val="1"/>
                <c:pt idx="0">
                  <c:v>Total</c:v>
                </c:pt>
              </c:strCache>
            </c:strRef>
          </c:tx>
          <c:spPr>
            <a:ln>
              <a:solidFill>
                <a:srgbClr val="852063"/>
              </a:solidFill>
              <a:prstDash val="sysDot"/>
            </a:ln>
          </c:spPr>
          <c:marker>
            <c:symbol val="none"/>
          </c:marker>
          <c:cat>
            <c:strRef>
              <c:f>'Figure, Table 3'!$B$9:$K$9</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3'!$B$12:$K$12</c:f>
              <c:numCache>
                <c:formatCode>#,##0</c:formatCode>
                <c:ptCount val="10"/>
                <c:pt idx="0">
                  <c:v>2359</c:v>
                </c:pt>
                <c:pt idx="1">
                  <c:v>2517</c:v>
                </c:pt>
                <c:pt idx="2">
                  <c:v>2834</c:v>
                </c:pt>
                <c:pt idx="3">
                  <c:v>2930</c:v>
                </c:pt>
                <c:pt idx="4">
                  <c:v>2785</c:v>
                </c:pt>
                <c:pt idx="5">
                  <c:v>3016</c:v>
                </c:pt>
                <c:pt idx="6">
                  <c:v>2594</c:v>
                </c:pt>
                <c:pt idx="7">
                  <c:v>2752</c:v>
                </c:pt>
                <c:pt idx="8">
                  <c:v>2886</c:v>
                </c:pt>
                <c:pt idx="9">
                  <c:v>3369</c:v>
                </c:pt>
              </c:numCache>
            </c:numRef>
          </c:val>
          <c:smooth val="0"/>
          <c:extLst>
            <c:ext xmlns:c16="http://schemas.microsoft.com/office/drawing/2014/chart" uri="{C3380CC4-5D6E-409C-BE32-E72D297353CC}">
              <c16:uniqueId val="{00000002-7CC6-4238-95A1-2D6F866F24A6}"/>
            </c:ext>
          </c:extLst>
        </c:ser>
        <c:dLbls>
          <c:showLegendKey val="0"/>
          <c:showVal val="0"/>
          <c:showCatName val="0"/>
          <c:showSerName val="0"/>
          <c:showPercent val="0"/>
          <c:showBubbleSize val="0"/>
        </c:dLbls>
        <c:smooth val="0"/>
        <c:axId val="114250112"/>
        <c:axId val="114251648"/>
      </c:lineChart>
      <c:catAx>
        <c:axId val="114250112"/>
        <c:scaling>
          <c:orientation val="minMax"/>
        </c:scaling>
        <c:delete val="0"/>
        <c:axPos val="b"/>
        <c:numFmt formatCode="General" sourceLinked="1"/>
        <c:majorTickMark val="out"/>
        <c:minorTickMark val="none"/>
        <c:tickLblPos val="nextTo"/>
        <c:spPr>
          <a:ln w="6350">
            <a:solidFill>
              <a:sysClr val="windowText" lastClr="000000"/>
            </a:solidFill>
          </a:ln>
        </c:spPr>
        <c:crossAx val="114251648"/>
        <c:crosses val="autoZero"/>
        <c:auto val="1"/>
        <c:lblAlgn val="ctr"/>
        <c:lblOffset val="100"/>
        <c:noMultiLvlLbl val="0"/>
      </c:catAx>
      <c:valAx>
        <c:axId val="114251648"/>
        <c:scaling>
          <c:orientation val="minMax"/>
        </c:scaling>
        <c:delete val="0"/>
        <c:axPos val="l"/>
        <c:numFmt formatCode="#,##0" sourceLinked="0"/>
        <c:majorTickMark val="out"/>
        <c:minorTickMark val="none"/>
        <c:tickLblPos val="nextTo"/>
        <c:spPr>
          <a:ln w="6350">
            <a:solidFill>
              <a:schemeClr val="tx1"/>
            </a:solidFill>
          </a:ln>
        </c:spPr>
        <c:crossAx val="114250112"/>
        <c:crosses val="autoZero"/>
        <c:crossBetween val="between"/>
      </c:valAx>
      <c:spPr>
        <a:solidFill>
          <a:sysClr val="window" lastClr="FFFFFF"/>
        </a:solidFill>
        <a:ln>
          <a:noFill/>
        </a:ln>
      </c:spPr>
    </c:plotArea>
    <c:legend>
      <c:legendPos val="b"/>
      <c:layout>
        <c:manualLayout>
          <c:xMode val="edge"/>
          <c:yMode val="edge"/>
          <c:x val="0.28718938994964149"/>
          <c:y val="0.88669148784434482"/>
          <c:w val="0.43873559894945907"/>
          <c:h val="5.7786018714796356E-2"/>
        </c:manualLayout>
      </c:layout>
      <c:overlay val="0"/>
    </c:legend>
    <c:plotVisOnly val="1"/>
    <c:dispBlanksAs val="gap"/>
    <c:showDLblsOverMax val="0"/>
  </c:chart>
  <c:spPr>
    <a:ln w="6350">
      <a:solidFill>
        <a:schemeClr val="tx1"/>
      </a:solidFill>
    </a:ln>
  </c:spPr>
  <c:txPr>
    <a:bodyPr/>
    <a:lstStyle/>
    <a:p>
      <a:pPr>
        <a:defRPr sz="950">
          <a:latin typeface="Arial Narrow" panose="020B0606020202030204" pitchFamily="34" charset="0"/>
          <a:cs typeface="Arial" panose="020B0604020202020204" pitchFamily="34" charset="0"/>
        </a:defRPr>
      </a:pPr>
      <a:endParaRPr lang="en-U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440032545159885E-2"/>
          <c:y val="6.8309907566335426E-2"/>
          <c:w val="0.87057557476943936"/>
          <c:h val="0.74777777777777776"/>
        </c:manualLayout>
      </c:layout>
      <c:lineChart>
        <c:grouping val="standard"/>
        <c:varyColors val="0"/>
        <c:ser>
          <c:idx val="0"/>
          <c:order val="0"/>
          <c:tx>
            <c:strRef>
              <c:f>'Figures, Tables 8 and 9'!$A$10</c:f>
              <c:strCache>
                <c:ptCount val="1"/>
                <c:pt idx="0">
                  <c:v>Deceased donor</c:v>
                </c:pt>
              </c:strCache>
            </c:strRef>
          </c:tx>
          <c:spPr>
            <a:ln w="31750">
              <a:solidFill>
                <a:srgbClr val="365254"/>
              </a:solidFill>
              <a:prstDash val="solid"/>
            </a:ln>
          </c:spPr>
          <c:marker>
            <c:symbol val="none"/>
          </c:marker>
          <c:cat>
            <c:strRef>
              <c:f>'Figures, Tables 8 and 9'!$B$9:$K$9</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'Figures, Tables 8 and 9'!$B$10:$K$10</c:f>
              <c:numCache>
                <c:formatCode>0.0</c:formatCode>
                <c:ptCount val="10"/>
                <c:pt idx="0">
                  <c:v>16.678864909265599</c:v>
                </c:pt>
                <c:pt idx="1">
                  <c:v>18.1769815108449</c:v>
                </c:pt>
                <c:pt idx="2">
                  <c:v>21.0463334199464</c:v>
                </c:pt>
                <c:pt idx="3">
                  <c:v>21.972865016695099</c:v>
                </c:pt>
                <c:pt idx="4">
                  <c:v>20.554252707254001</c:v>
                </c:pt>
                <c:pt idx="5">
                  <c:v>21.797788561185101</c:v>
                </c:pt>
                <c:pt idx="6">
                  <c:v>19.222355531113202</c:v>
                </c:pt>
                <c:pt idx="7">
                  <c:v>19.2469303761122</c:v>
                </c:pt>
                <c:pt idx="8">
                  <c:v>21.238316614557899</c:v>
                </c:pt>
                <c:pt idx="9">
                  <c:v>23.7170349735987</c:v>
                </c:pt>
              </c:numCache>
            </c:numRef>
          </c:val>
          <c:smooth val="0"/>
          <c:extLst>
            <c:ext xmlns:c16="http://schemas.microsoft.com/office/drawing/2014/chart" uri="{C3380CC4-5D6E-409C-BE32-E72D297353CC}">
              <c16:uniqueId val="{00000000-6FB0-4218-A885-1C3E8FEDE589}"/>
            </c:ext>
          </c:extLst>
        </c:ser>
        <c:ser>
          <c:idx val="1"/>
          <c:order val="1"/>
          <c:tx>
            <c:strRef>
              <c:f>'Figures, Tables 8 and 9'!$A$11</c:f>
              <c:strCache>
                <c:ptCount val="1"/>
                <c:pt idx="0">
                  <c:v>Living donor</c:v>
                </c:pt>
              </c:strCache>
            </c:strRef>
          </c:tx>
          <c:spPr>
            <a:ln w="31750">
              <a:solidFill>
                <a:srgbClr val="00A199"/>
              </a:solidFill>
              <a:prstDash val="dash"/>
            </a:ln>
          </c:spPr>
          <c:marker>
            <c:symbol val="none"/>
          </c:marker>
          <c:cat>
            <c:strRef>
              <c:f>'Figures, Tables 8 and 9'!$B$9:$K$9</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'Figures, Tables 8 and 9'!$B$11:$K$11</c:f>
              <c:numCache>
                <c:formatCode>0.0</c:formatCode>
                <c:ptCount val="10"/>
                <c:pt idx="0">
                  <c:v>15.606450583458299</c:v>
                </c:pt>
                <c:pt idx="1">
                  <c:v>15.7683214030904</c:v>
                </c:pt>
                <c:pt idx="2">
                  <c:v>15.0647439216458</c:v>
                </c:pt>
                <c:pt idx="3">
                  <c:v>14.6394555217085</c:v>
                </c:pt>
                <c:pt idx="4">
                  <c:v>14.9706171292992</c:v>
                </c:pt>
                <c:pt idx="5">
                  <c:v>16.321758751911801</c:v>
                </c:pt>
                <c:pt idx="6">
                  <c:v>12.885026279405499</c:v>
                </c:pt>
                <c:pt idx="7">
                  <c:v>15.5335280481123</c:v>
                </c:pt>
                <c:pt idx="8">
                  <c:v>14.7923462756776</c:v>
                </c:pt>
                <c:pt idx="9">
                  <c:v>14.813794715370801</c:v>
                </c:pt>
              </c:numCache>
            </c:numRef>
          </c:val>
          <c:smooth val="0"/>
          <c:extLst>
            <c:ext xmlns:c16="http://schemas.microsoft.com/office/drawing/2014/chart" uri="{C3380CC4-5D6E-409C-BE32-E72D297353CC}">
              <c16:uniqueId val="{00000001-6FB0-4218-A885-1C3E8FEDE589}"/>
            </c:ext>
          </c:extLst>
        </c:ser>
        <c:dLbls>
          <c:showLegendKey val="0"/>
          <c:showVal val="0"/>
          <c:showCatName val="0"/>
          <c:showSerName val="0"/>
          <c:showPercent val="0"/>
          <c:showBubbleSize val="0"/>
        </c:dLbls>
        <c:smooth val="0"/>
        <c:axId val="114309760"/>
        <c:axId val="114311552"/>
      </c:lineChart>
      <c:catAx>
        <c:axId val="114309760"/>
        <c:scaling>
          <c:orientation val="minMax"/>
        </c:scaling>
        <c:delete val="0"/>
        <c:axPos val="b"/>
        <c:numFmt formatCode="General" sourceLinked="1"/>
        <c:majorTickMark val="out"/>
        <c:minorTickMark val="none"/>
        <c:tickLblPos val="nextTo"/>
        <c:spPr>
          <a:ln w="6350">
            <a:solidFill>
              <a:schemeClr val="tx1"/>
            </a:solidFill>
          </a:ln>
        </c:spPr>
        <c:txPr>
          <a:bodyPr rot="0" vert="horz"/>
          <a:lstStyle/>
          <a:p>
            <a:pPr>
              <a:defRPr/>
            </a:pPr>
            <a:endParaRPr lang="en-US"/>
          </a:p>
        </c:txPr>
        <c:crossAx val="114311552"/>
        <c:crosses val="autoZero"/>
        <c:auto val="1"/>
        <c:lblAlgn val="ctr"/>
        <c:lblOffset val="100"/>
        <c:noMultiLvlLbl val="0"/>
      </c:catAx>
      <c:valAx>
        <c:axId val="114311552"/>
        <c:scaling>
          <c:orientation val="minMax"/>
        </c:scaling>
        <c:delete val="0"/>
        <c:axPos val="l"/>
        <c:title>
          <c:tx>
            <c:rich>
              <a:bodyPr/>
              <a:lstStyle/>
              <a:p>
                <a:pPr>
                  <a:defRPr/>
                </a:pPr>
                <a:r>
                  <a:rPr lang="en-CA"/>
                  <a:t>Rate per million population</a:t>
                </a:r>
              </a:p>
            </c:rich>
          </c:tx>
          <c:layout>
            <c:manualLayout>
              <c:xMode val="edge"/>
              <c:yMode val="edge"/>
              <c:x val="1.8507519208943959E-2"/>
              <c:y val="0.27908257576812051"/>
            </c:manualLayout>
          </c:layout>
          <c:overlay val="0"/>
        </c:title>
        <c:numFmt formatCode="0" sourceLinked="0"/>
        <c:majorTickMark val="out"/>
        <c:minorTickMark val="none"/>
        <c:tickLblPos val="nextTo"/>
        <c:spPr>
          <a:ln w="6350">
            <a:solidFill>
              <a:schemeClr val="tx1"/>
            </a:solidFill>
          </a:ln>
        </c:spPr>
        <c:txPr>
          <a:bodyPr rot="0" vert="horz"/>
          <a:lstStyle/>
          <a:p>
            <a:pPr>
              <a:defRPr/>
            </a:pPr>
            <a:endParaRPr lang="en-US"/>
          </a:p>
        </c:txPr>
        <c:crossAx val="114309760"/>
        <c:crosses val="autoZero"/>
        <c:crossBetween val="between"/>
      </c:valAx>
      <c:spPr>
        <a:solidFill>
          <a:sysClr val="window" lastClr="FFFFFF"/>
        </a:solidFill>
      </c:spPr>
    </c:plotArea>
    <c:legend>
      <c:legendPos val="b"/>
      <c:overlay val="0"/>
    </c:legend>
    <c:plotVisOnly val="1"/>
    <c:dispBlanksAs val="gap"/>
    <c:showDLblsOverMax val="0"/>
  </c:chart>
  <c:spPr>
    <a:ln w="6350">
      <a:solidFill>
        <a:schemeClr val="tx1"/>
      </a:solidFill>
    </a:ln>
  </c:spPr>
  <c:txPr>
    <a:bodyPr/>
    <a:lstStyle/>
    <a:p>
      <a:pPr>
        <a:defRPr sz="950" b="0" i="0" u="none" strike="noStrike" baseline="0">
          <a:solidFill>
            <a:srgbClr val="000000"/>
          </a:solidFill>
          <a:latin typeface="Arial Narrow" panose="020B0606020202030204" pitchFamily="34" charset="0"/>
          <a:ea typeface="Calibri"/>
          <a:cs typeface="Arial" panose="020B0604020202020204" pitchFamily="34" charset="0"/>
        </a:defRPr>
      </a:pPr>
      <a:endParaRPr lang="en-U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0561188914525092"/>
          <c:y val="3.8550415573053359E-2"/>
          <c:w val="0.87544346082953928"/>
          <c:h val="0.73277641076115485"/>
        </c:manualLayout>
      </c:layout>
      <c:lineChart>
        <c:grouping val="standard"/>
        <c:varyColors val="0"/>
        <c:ser>
          <c:idx val="1"/>
          <c:order val="0"/>
          <c:tx>
            <c:strRef>
              <c:f>'Figures, Tables 8 and 9'!$B$22</c:f>
              <c:strCache>
                <c:ptCount val="1"/>
                <c:pt idx="0">
                  <c:v>B.C./Y.T.</c:v>
                </c:pt>
              </c:strCache>
            </c:strRef>
          </c:tx>
          <c:spPr>
            <a:ln w="31750">
              <a:solidFill>
                <a:srgbClr val="365254"/>
              </a:solidFill>
              <a:prstDash val="solid"/>
            </a:ln>
          </c:spPr>
          <c:marker>
            <c:symbol val="none"/>
          </c:marker>
          <c:cat>
            <c:strRef>
              <c:f>'Figures, Tables 8 and 9'!$C$21:$L$21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'Figures, Tables 8 and 9'!$C$22:$L$22</c:f>
              <c:numCache>
                <c:formatCode>0.0</c:formatCode>
                <c:ptCount val="10"/>
                <c:pt idx="0">
                  <c:v>14.527000852250699</c:v>
                </c:pt>
                <c:pt idx="1">
                  <c:v>19.778723964172599</c:v>
                </c:pt>
                <c:pt idx="2">
                  <c:v>19.796653671626199</c:v>
                </c:pt>
                <c:pt idx="3">
                  <c:v>24.327793901363901</c:v>
                </c:pt>
                <c:pt idx="4">
                  <c:v>24.104088567114701</c:v>
                </c:pt>
                <c:pt idx="5">
                  <c:v>22.7087061103305</c:v>
                </c:pt>
                <c:pt idx="6">
                  <c:v>21.080635539000198</c:v>
                </c:pt>
                <c:pt idx="7">
                  <c:v>28.465018200532601</c:v>
                </c:pt>
                <c:pt idx="8">
                  <c:v>29.628592628887599</c:v>
                </c:pt>
                <c:pt idx="9">
                  <c:v>28.756352457985201</c:v>
                </c:pt>
              </c:numCache>
            </c:numRef>
          </c:val>
          <c:smooth val="0"/>
          <c:extLst>
            <c:ext xmlns:c16="http://schemas.microsoft.com/office/drawing/2014/chart" uri="{C3380CC4-5D6E-409C-BE32-E72D297353CC}">
              <c16:uniqueId val="{00000000-FF5A-4675-BA97-726489FC4562}"/>
            </c:ext>
          </c:extLst>
        </c:ser>
        <c:ser>
          <c:idx val="2"/>
          <c:order val="1"/>
          <c:tx>
            <c:strRef>
              <c:f>'Figures, Tables 8 and 9'!$B$23</c:f>
              <c:strCache>
                <c:ptCount val="1"/>
                <c:pt idx="0">
                  <c:v>Alta./N.W.T./Nun.</c:v>
                </c:pt>
              </c:strCache>
            </c:strRef>
          </c:tx>
          <c:spPr>
            <a:ln w="31750">
              <a:solidFill>
                <a:srgbClr val="00A199"/>
              </a:solidFill>
              <a:prstDash val="dash"/>
            </a:ln>
          </c:spPr>
          <c:marker>
            <c:symbol val="none"/>
          </c:marker>
          <c:cat>
            <c:strRef>
              <c:f>'Figures, Tables 8 and 9'!$C$21:$L$21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'Figures, Tables 8 and 9'!$C$23:$L$23</c:f>
              <c:numCache>
                <c:formatCode>0.0</c:formatCode>
                <c:ptCount val="10"/>
                <c:pt idx="0">
                  <c:v>13.698340434040301</c:v>
                </c:pt>
                <c:pt idx="1">
                  <c:v>12.526932905747399</c:v>
                </c:pt>
                <c:pt idx="2">
                  <c:v>16.366497312387299</c:v>
                </c:pt>
                <c:pt idx="3">
                  <c:v>19.446145982217899</c:v>
                </c:pt>
                <c:pt idx="4">
                  <c:v>16.227035887346901</c:v>
                </c:pt>
                <c:pt idx="5">
                  <c:v>15.5452391240776</c:v>
                </c:pt>
                <c:pt idx="6">
                  <c:v>16.2530017958454</c:v>
                </c:pt>
                <c:pt idx="7">
                  <c:v>15.7211954485589</c:v>
                </c:pt>
                <c:pt idx="8">
                  <c:v>21.105028849704102</c:v>
                </c:pt>
                <c:pt idx="9">
                  <c:v>21.753067130174301</c:v>
                </c:pt>
              </c:numCache>
            </c:numRef>
          </c:val>
          <c:smooth val="0"/>
          <c:extLst>
            <c:ext xmlns:c16="http://schemas.microsoft.com/office/drawing/2014/chart" uri="{C3380CC4-5D6E-409C-BE32-E72D297353CC}">
              <c16:uniqueId val="{00000001-FF5A-4675-BA97-726489FC4562}"/>
            </c:ext>
          </c:extLst>
        </c:ser>
        <c:ser>
          <c:idx val="3"/>
          <c:order val="2"/>
          <c:tx>
            <c:strRef>
              <c:f>'Figures, Tables 8 and 9'!$B$24</c:f>
              <c:strCache>
                <c:ptCount val="1"/>
                <c:pt idx="0">
                  <c:v>Sask.</c:v>
                </c:pt>
              </c:strCache>
            </c:strRef>
          </c:tx>
          <c:spPr>
            <a:ln w="31750">
              <a:solidFill>
                <a:srgbClr val="852063"/>
              </a:solidFill>
              <a:prstDash val="sysDot"/>
            </a:ln>
          </c:spPr>
          <c:marker>
            <c:symbol val="none"/>
          </c:marker>
          <c:dPt>
            <c:idx val="2"/>
            <c:bubble3D val="0"/>
            <c:extLst>
              <c:ext xmlns:c16="http://schemas.microsoft.com/office/drawing/2014/chart" uri="{C3380CC4-5D6E-409C-BE32-E72D297353CC}">
                <c16:uniqueId val="{00000002-FF5A-4675-BA97-726489FC4562}"/>
              </c:ext>
            </c:extLst>
          </c:dPt>
          <c:cat>
            <c:strRef>
              <c:f>'Figures, Tables 8 and 9'!$C$21:$L$21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'Figures, Tables 8 and 9'!$C$24:$L$24</c:f>
              <c:numCache>
                <c:formatCode>0.0</c:formatCode>
                <c:ptCount val="10"/>
                <c:pt idx="0">
                  <c:v>7.1943157711092498</c:v>
                </c:pt>
                <c:pt idx="1">
                  <c:v>8.9109881394747905</c:v>
                </c:pt>
                <c:pt idx="2">
                  <c:v>12.3294137539894</c:v>
                </c:pt>
                <c:pt idx="3">
                  <c:v>14.8172036450321</c:v>
                </c:pt>
                <c:pt idx="4">
                  <c:v>13.8383165687894</c:v>
                </c:pt>
                <c:pt idx="5">
                  <c:v>16.319897476686201</c:v>
                </c:pt>
                <c:pt idx="6">
                  <c:v>15.4190644739615</c:v>
                </c:pt>
                <c:pt idx="7">
                  <c:v>20.553030672829198</c:v>
                </c:pt>
                <c:pt idx="8">
                  <c:v>17.820441234124999</c:v>
                </c:pt>
                <c:pt idx="9">
                  <c:v>28.946983186765099</c:v>
                </c:pt>
              </c:numCache>
            </c:numRef>
          </c:val>
          <c:smooth val="0"/>
          <c:extLst>
            <c:ext xmlns:c16="http://schemas.microsoft.com/office/drawing/2014/chart" uri="{C3380CC4-5D6E-409C-BE32-E72D297353CC}">
              <c16:uniqueId val="{00000003-FF5A-4675-BA97-726489FC4562}"/>
            </c:ext>
          </c:extLst>
        </c:ser>
        <c:ser>
          <c:idx val="4"/>
          <c:order val="3"/>
          <c:tx>
            <c:strRef>
              <c:f>'Figures, Tables 8 and 9'!$B$25</c:f>
              <c:strCache>
                <c:ptCount val="1"/>
                <c:pt idx="0">
                  <c:v>Man.</c:v>
                </c:pt>
              </c:strCache>
            </c:strRef>
          </c:tx>
          <c:spPr>
            <a:ln w="31750">
              <a:solidFill>
                <a:srgbClr val="5A5A5A"/>
              </a:solidFill>
              <a:prstDash val="solid"/>
            </a:ln>
          </c:spPr>
          <c:marker>
            <c:symbol val="circle"/>
            <c:size val="6"/>
            <c:spPr>
              <a:solidFill>
                <a:sysClr val="window" lastClr="FFFFFF"/>
              </a:solidFill>
              <a:ln>
                <a:solidFill>
                  <a:srgbClr val="6B6B6B"/>
                </a:solidFill>
              </a:ln>
            </c:spPr>
          </c:marker>
          <c:cat>
            <c:strRef>
              <c:f>'Figures, Tables 8 and 9'!$C$21:$L$21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'Figures, Tables 8 and 9'!$C$25:$L$25</c:f>
              <c:numCache>
                <c:formatCode>0.0</c:formatCode>
                <c:ptCount val="10"/>
                <c:pt idx="0">
                  <c:v>5.4797737636260502</c:v>
                </c:pt>
                <c:pt idx="1">
                  <c:v>12.368602919917899</c:v>
                </c:pt>
                <c:pt idx="2">
                  <c:v>12.1752629095835</c:v>
                </c:pt>
                <c:pt idx="3">
                  <c:v>14.984259035882801</c:v>
                </c:pt>
                <c:pt idx="4">
                  <c:v>16.2639250617475</c:v>
                </c:pt>
                <c:pt idx="5">
                  <c:v>12.4084602341695</c:v>
                </c:pt>
                <c:pt idx="6">
                  <c:v>14.4913674923848</c:v>
                </c:pt>
                <c:pt idx="7">
                  <c:v>5.0290102045801399</c:v>
                </c:pt>
                <c:pt idx="8">
                  <c:v>9.1976207877549996</c:v>
                </c:pt>
                <c:pt idx="9">
                  <c:v>20.619945535850501</c:v>
                </c:pt>
              </c:numCache>
            </c:numRef>
          </c:val>
          <c:smooth val="0"/>
          <c:extLst>
            <c:ext xmlns:c16="http://schemas.microsoft.com/office/drawing/2014/chart" uri="{C3380CC4-5D6E-409C-BE32-E72D297353CC}">
              <c16:uniqueId val="{00000004-FF5A-4675-BA97-726489FC4562}"/>
            </c:ext>
          </c:extLst>
        </c:ser>
        <c:ser>
          <c:idx val="5"/>
          <c:order val="4"/>
          <c:tx>
            <c:strRef>
              <c:f>'Figures, Tables 8 and 9'!$B$26</c:f>
              <c:strCache>
                <c:ptCount val="1"/>
                <c:pt idx="0">
                  <c:v>Ont.</c:v>
                </c:pt>
              </c:strCache>
            </c:strRef>
          </c:tx>
          <c:spPr>
            <a:ln w="31750">
              <a:solidFill>
                <a:srgbClr val="177784"/>
              </a:solidFill>
              <a:prstDash val="dashDot"/>
            </a:ln>
          </c:spPr>
          <c:marker>
            <c:symbol val="none"/>
          </c:marker>
          <c:cat>
            <c:strRef>
              <c:f>'Figures, Tables 8 and 9'!$C$21:$L$21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'Figures, Tables 8 and 9'!$C$26:$L$26</c:f>
              <c:numCache>
                <c:formatCode>0.0</c:formatCode>
                <c:ptCount val="10"/>
                <c:pt idx="0">
                  <c:v>19.386444014336298</c:v>
                </c:pt>
                <c:pt idx="1">
                  <c:v>19.475840220206798</c:v>
                </c:pt>
                <c:pt idx="2">
                  <c:v>25.438691312650899</c:v>
                </c:pt>
                <c:pt idx="3">
                  <c:v>24.576483615192199</c:v>
                </c:pt>
                <c:pt idx="4">
                  <c:v>23.2432403003445</c:v>
                </c:pt>
                <c:pt idx="5">
                  <c:v>26.0746083748211</c:v>
                </c:pt>
                <c:pt idx="6">
                  <c:v>21.2711028477468</c:v>
                </c:pt>
                <c:pt idx="7">
                  <c:v>20.144870590429299</c:v>
                </c:pt>
                <c:pt idx="8">
                  <c:v>21.789360796555599</c:v>
                </c:pt>
                <c:pt idx="9">
                  <c:v>23.384890503293501</c:v>
                </c:pt>
              </c:numCache>
            </c:numRef>
          </c:val>
          <c:smooth val="0"/>
          <c:extLst>
            <c:ext xmlns:c16="http://schemas.microsoft.com/office/drawing/2014/chart" uri="{C3380CC4-5D6E-409C-BE32-E72D297353CC}">
              <c16:uniqueId val="{00000005-FF5A-4675-BA97-726489FC4562}"/>
            </c:ext>
          </c:extLst>
        </c:ser>
        <c:ser>
          <c:idx val="6"/>
          <c:order val="5"/>
          <c:tx>
            <c:strRef>
              <c:f>'Figures, Tables 8 and 9'!$B$27</c:f>
              <c:strCache>
                <c:ptCount val="1"/>
                <c:pt idx="0">
                  <c:v>Que.</c:v>
                </c:pt>
              </c:strCache>
            </c:strRef>
          </c:tx>
          <c:spPr>
            <a:ln w="31750">
              <a:solidFill>
                <a:srgbClr val="A24E7E"/>
              </a:solidFill>
            </a:ln>
          </c:spPr>
          <c:marker>
            <c:symbol val="star"/>
            <c:size val="6"/>
            <c:spPr>
              <a:ln>
                <a:solidFill>
                  <a:srgbClr val="A24E7E"/>
                </a:solidFill>
              </a:ln>
            </c:spPr>
          </c:marker>
          <c:cat>
            <c:strRef>
              <c:f>'Figures, Tables 8 and 9'!$C$21:$L$21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'Figures, Tables 8 and 9'!$C$27:$L$27</c:f>
              <c:numCache>
                <c:formatCode>0.0</c:formatCode>
                <c:ptCount val="10"/>
                <c:pt idx="0">
                  <c:v>18.901422332030499</c:v>
                </c:pt>
                <c:pt idx="1">
                  <c:v>21.037843288371501</c:v>
                </c:pt>
                <c:pt idx="2">
                  <c:v>20.6686025447184</c:v>
                </c:pt>
                <c:pt idx="3">
                  <c:v>21.946664299964102</c:v>
                </c:pt>
                <c:pt idx="4">
                  <c:v>19.554186020640898</c:v>
                </c:pt>
                <c:pt idx="5">
                  <c:v>21.100562925297201</c:v>
                </c:pt>
                <c:pt idx="6">
                  <c:v>16.723004480712699</c:v>
                </c:pt>
                <c:pt idx="7">
                  <c:v>16.798840879979299</c:v>
                </c:pt>
                <c:pt idx="8">
                  <c:v>19.7182140371775</c:v>
                </c:pt>
                <c:pt idx="9">
                  <c:v>23.2120967024963</c:v>
                </c:pt>
              </c:numCache>
            </c:numRef>
          </c:val>
          <c:smooth val="0"/>
          <c:extLst>
            <c:ext xmlns:c16="http://schemas.microsoft.com/office/drawing/2014/chart" uri="{C3380CC4-5D6E-409C-BE32-E72D297353CC}">
              <c16:uniqueId val="{00000006-FF5A-4675-BA97-726489FC4562}"/>
            </c:ext>
          </c:extLst>
        </c:ser>
        <c:ser>
          <c:idx val="7"/>
          <c:order val="6"/>
          <c:tx>
            <c:strRef>
              <c:f>'Figures, Tables 8 and 9'!$B$28</c:f>
              <c:strCache>
                <c:ptCount val="1"/>
                <c:pt idx="0">
                  <c:v>N.S.</c:v>
                </c:pt>
              </c:strCache>
            </c:strRef>
          </c:tx>
          <c:spPr>
            <a:ln w="31750">
              <a:solidFill>
                <a:srgbClr val="00A199"/>
              </a:solidFill>
              <a:prstDash val="solid"/>
            </a:ln>
          </c:spPr>
          <c:marker>
            <c:symbol val="triangle"/>
            <c:size val="6"/>
            <c:spPr>
              <a:solidFill>
                <a:sysClr val="window" lastClr="FFFFFF"/>
              </a:solidFill>
              <a:ln>
                <a:solidFill>
                  <a:srgbClr val="00A199"/>
                </a:solidFill>
              </a:ln>
            </c:spPr>
          </c:marker>
          <c:dPt>
            <c:idx val="7"/>
            <c:bubble3D val="0"/>
            <c:extLst>
              <c:ext xmlns:c16="http://schemas.microsoft.com/office/drawing/2014/chart" uri="{C3380CC4-5D6E-409C-BE32-E72D297353CC}">
                <c16:uniqueId val="{00000001-9AA4-4129-905C-5EE4857607DF}"/>
              </c:ext>
            </c:extLst>
          </c:dPt>
          <c:cat>
            <c:strRef>
              <c:f>'Figures, Tables 8 and 9'!$C$21:$L$21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'Figures, Tables 8 and 9'!$C$28:$L$28</c:f>
              <c:numCache>
                <c:formatCode>0.0</c:formatCode>
                <c:ptCount val="10"/>
                <c:pt idx="0">
                  <c:v>18.128151099205802</c:v>
                </c:pt>
                <c:pt idx="1">
                  <c:v>21.3351766925996</c:v>
                </c:pt>
                <c:pt idx="2">
                  <c:v>21.209267601571199</c:v>
                </c:pt>
                <c:pt idx="3">
                  <c:v>15.7536713931182</c:v>
                </c:pt>
                <c:pt idx="4">
                  <c:v>21.827888141428101</c:v>
                </c:pt>
                <c:pt idx="5">
                  <c:v>21.5208254978741</c:v>
                </c:pt>
                <c:pt idx="6">
                  <c:v>33.361370363780502</c:v>
                </c:pt>
                <c:pt idx="7">
                  <c:v>23.002116194689901</c:v>
                </c:pt>
                <c:pt idx="8">
                  <c:v>17.553354884952402</c:v>
                </c:pt>
                <c:pt idx="9">
                  <c:v>26.447679877282798</c:v>
                </c:pt>
              </c:numCache>
            </c:numRef>
          </c:val>
          <c:smooth val="0"/>
          <c:extLst>
            <c:ext xmlns:c16="http://schemas.microsoft.com/office/drawing/2014/chart" uri="{C3380CC4-5D6E-409C-BE32-E72D297353CC}">
              <c16:uniqueId val="{00000007-FF5A-4675-BA97-726489FC4562}"/>
            </c:ext>
          </c:extLst>
        </c:ser>
        <c:ser>
          <c:idx val="0"/>
          <c:order val="7"/>
          <c:tx>
            <c:strRef>
              <c:f>'Figures, Tables 8 and 9'!$B$29</c:f>
              <c:strCache>
                <c:ptCount val="1"/>
                <c:pt idx="0">
                  <c:v>Other Atlantic</c:v>
                </c:pt>
              </c:strCache>
            </c:strRef>
          </c:tx>
          <c:spPr>
            <a:ln>
              <a:solidFill>
                <a:sysClr val="windowText" lastClr="000000"/>
              </a:solidFill>
              <a:prstDash val="dash"/>
            </a:ln>
          </c:spPr>
          <c:marker>
            <c:symbol val="none"/>
          </c:marker>
          <c:cat>
            <c:strRef>
              <c:f>'Figures, Tables 8 and 9'!$C$21:$L$21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'Figures, Tables 8 and 9'!$C$29:$L$29</c:f>
              <c:numCache>
                <c:formatCode>0.0</c:formatCode>
                <c:ptCount val="10"/>
                <c:pt idx="0">
                  <c:v>10.4842170596384</c:v>
                </c:pt>
                <c:pt idx="1">
                  <c:v>11.1715460721542</c:v>
                </c:pt>
                <c:pt idx="2">
                  <c:v>13.8908278169383</c:v>
                </c:pt>
                <c:pt idx="3">
                  <c:v>12.4465920193835</c:v>
                </c:pt>
                <c:pt idx="4">
                  <c:v>8.95836290741601</c:v>
                </c:pt>
                <c:pt idx="5">
                  <c:v>12.321829764338201</c:v>
                </c:pt>
                <c:pt idx="6">
                  <c:v>13.609988098065401</c:v>
                </c:pt>
                <c:pt idx="7">
                  <c:v>12.162236121706099</c:v>
                </c:pt>
                <c:pt idx="8">
                  <c:v>11.2706758891735</c:v>
                </c:pt>
                <c:pt idx="9">
                  <c:v>14.8666878247644</c:v>
                </c:pt>
              </c:numCache>
            </c:numRef>
          </c:val>
          <c:smooth val="0"/>
          <c:extLst>
            <c:ext xmlns:c16="http://schemas.microsoft.com/office/drawing/2014/chart" uri="{C3380CC4-5D6E-409C-BE32-E72D297353CC}">
              <c16:uniqueId val="{00000008-FF5A-4675-BA97-726489FC4562}"/>
            </c:ext>
          </c:extLst>
        </c:ser>
        <c:dLbls>
          <c:showLegendKey val="0"/>
          <c:showVal val="0"/>
          <c:showCatName val="0"/>
          <c:showSerName val="0"/>
          <c:showPercent val="0"/>
          <c:showBubbleSize val="0"/>
        </c:dLbls>
        <c:smooth val="0"/>
        <c:axId val="111357952"/>
        <c:axId val="111359488"/>
      </c:lineChart>
      <c:catAx>
        <c:axId val="111357952"/>
        <c:scaling>
          <c:orientation val="minMax"/>
        </c:scaling>
        <c:delete val="0"/>
        <c:axPos val="b"/>
        <c:numFmt formatCode="General" sourceLinked="1"/>
        <c:majorTickMark val="out"/>
        <c:minorTickMark val="none"/>
        <c:tickLblPos val="nextTo"/>
        <c:spPr>
          <a:ln w="6350">
            <a:solidFill>
              <a:sysClr val="windowText" lastClr="000000"/>
            </a:solidFill>
          </a:ln>
        </c:spPr>
        <c:txPr>
          <a:bodyPr rot="0" vert="horz"/>
          <a:lstStyle/>
          <a:p>
            <a:pPr>
              <a:defRPr/>
            </a:pPr>
            <a:endParaRPr lang="en-US"/>
          </a:p>
        </c:txPr>
        <c:crossAx val="111359488"/>
        <c:crosses val="autoZero"/>
        <c:auto val="1"/>
        <c:lblAlgn val="ctr"/>
        <c:lblOffset val="100"/>
        <c:noMultiLvlLbl val="0"/>
      </c:catAx>
      <c:valAx>
        <c:axId val="111359488"/>
        <c:scaling>
          <c:orientation val="minMax"/>
        </c:scaling>
        <c:delete val="0"/>
        <c:axPos val="l"/>
        <c:title>
          <c:tx>
            <c:rich>
              <a:bodyPr/>
              <a:lstStyle/>
              <a:p>
                <a:pPr>
                  <a:defRPr/>
                </a:pPr>
                <a:r>
                  <a:rPr lang="en-CA"/>
                  <a:t>Rate per million population</a:t>
                </a:r>
              </a:p>
            </c:rich>
          </c:tx>
          <c:layout>
            <c:manualLayout>
              <c:xMode val="edge"/>
              <c:yMode val="edge"/>
              <c:x val="1.5344968363482831E-2"/>
              <c:y val="0.19920084208223973"/>
            </c:manualLayout>
          </c:layout>
          <c:overlay val="0"/>
        </c:title>
        <c:numFmt formatCode="0" sourceLinked="0"/>
        <c:majorTickMark val="out"/>
        <c:minorTickMark val="none"/>
        <c:tickLblPos val="nextTo"/>
        <c:spPr>
          <a:ln w="6350">
            <a:solidFill>
              <a:sysClr val="windowText" lastClr="000000"/>
            </a:solidFill>
          </a:ln>
        </c:spPr>
        <c:txPr>
          <a:bodyPr rot="0" vert="horz"/>
          <a:lstStyle/>
          <a:p>
            <a:pPr>
              <a:defRPr/>
            </a:pPr>
            <a:endParaRPr lang="en-US"/>
          </a:p>
        </c:txPr>
        <c:crossAx val="111357952"/>
        <c:crosses val="autoZero"/>
        <c:crossBetween val="between"/>
      </c:valAx>
      <c:spPr>
        <a:solidFill>
          <a:sysClr val="window" lastClr="FFFFFF"/>
        </a:solidFill>
      </c:spPr>
    </c:plotArea>
    <c:legend>
      <c:legendPos val="b"/>
      <c:layout>
        <c:manualLayout>
          <c:xMode val="edge"/>
          <c:yMode val="edge"/>
          <c:x val="0.13175793487275869"/>
          <c:y val="0.85831747594050745"/>
          <c:w val="0.83542693758954112"/>
          <c:h val="0.11043252405949257"/>
        </c:manualLayout>
      </c:layout>
      <c:overlay val="0"/>
    </c:legend>
    <c:plotVisOnly val="1"/>
    <c:dispBlanksAs val="gap"/>
    <c:showDLblsOverMax val="0"/>
  </c:chart>
  <c:spPr>
    <a:ln w="6350">
      <a:solidFill>
        <a:sysClr val="windowText" lastClr="000000"/>
      </a:solidFill>
    </a:ln>
  </c:spPr>
  <c:txPr>
    <a:bodyPr/>
    <a:lstStyle/>
    <a:p>
      <a:pPr>
        <a:defRPr sz="950" b="0" i="0" u="none" strike="noStrike" baseline="0">
          <a:solidFill>
            <a:srgbClr val="000000"/>
          </a:solidFill>
          <a:latin typeface="Arial Narrow" panose="020B0606020202030204" pitchFamily="34" charset="0"/>
          <a:ea typeface="Calibri"/>
          <a:cs typeface="Arial" panose="020B0604020202020204" pitchFamily="34" charset="0"/>
        </a:defRPr>
      </a:pPr>
      <a:endParaRPr lang="en-US"/>
    </a:p>
  </c:txPr>
  <c:printSettings>
    <c:headerFooter/>
    <c:pageMargins b="0.75000000000000022" l="0.70000000000000018" r="0.70000000000000018" t="0.75000000000000022" header="0.3000000000000001" footer="0.3000000000000001"/>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cihi.ca"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0</xdr:col>
      <xdr:colOff>5722102</xdr:colOff>
      <xdr:row>13</xdr:row>
      <xdr:rowOff>16027</xdr:rowOff>
    </xdr:from>
    <xdr:to>
      <xdr:col>0</xdr:col>
      <xdr:colOff>7449937</xdr:colOff>
      <xdr:row>13</xdr:row>
      <xdr:rowOff>828024</xdr:rowOff>
    </xdr:to>
    <xdr:pic>
      <xdr:nvPicPr>
        <xdr:cNvPr id="2" name="Picture 1" descr="Canadian Institute for Health Information (CIHI)">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22102" y="7045124"/>
          <a:ext cx="1727835" cy="818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0</xdr:colOff>
      <xdr:row>2</xdr:row>
      <xdr:rowOff>0</xdr:rowOff>
    </xdr:from>
    <xdr:ext cx="5939922" cy="3668667"/>
    <xdr:graphicFrame macro="">
      <xdr:nvGraphicFramePr>
        <xdr:cNvPr id="2" name="Chart 1" descr="The information can be found in the table below.">
          <a:extLst>
            <a:ext uri="{FF2B5EF4-FFF2-40B4-BE49-F238E27FC236}">
              <a16:creationId xmlns:a16="http://schemas.microsoft.com/office/drawing/2014/main" id="{CEA292F6-F485-4580-94E7-55FB3ADABC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twoCellAnchor editAs="oneCell">
    <xdr:from>
      <xdr:col>0</xdr:col>
      <xdr:colOff>28575</xdr:colOff>
      <xdr:row>13</xdr:row>
      <xdr:rowOff>38101</xdr:rowOff>
    </xdr:from>
    <xdr:to>
      <xdr:col>6</xdr:col>
      <xdr:colOff>327024</xdr:colOff>
      <xdr:row>13</xdr:row>
      <xdr:rowOff>3629025</xdr:rowOff>
    </xdr:to>
    <xdr:graphicFrame macro="">
      <xdr:nvGraphicFramePr>
        <xdr:cNvPr id="3" name="Chart 2" descr="The information can be found in the table below.">
          <a:extLst>
            <a:ext uri="{FF2B5EF4-FFF2-40B4-BE49-F238E27FC236}">
              <a16:creationId xmlns:a16="http://schemas.microsoft.com/office/drawing/2014/main" id="{4AE9AAF3-20C4-4C96-ABD5-B7954B80E5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2</xdr:row>
      <xdr:rowOff>0</xdr:rowOff>
    </xdr:from>
    <xdr:ext cx="5810340" cy="3659778"/>
    <xdr:graphicFrame macro="">
      <xdr:nvGraphicFramePr>
        <xdr:cNvPr id="2" name="Chart 1" descr="The information can be found in the table below.">
          <a:extLst>
            <a:ext uri="{FF2B5EF4-FFF2-40B4-BE49-F238E27FC236}">
              <a16:creationId xmlns:a16="http://schemas.microsoft.com/office/drawing/2014/main" id="{3C723030-E3CC-483D-9196-4DF6485D07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0</xdr:colOff>
      <xdr:row>2</xdr:row>
      <xdr:rowOff>0</xdr:rowOff>
    </xdr:from>
    <xdr:ext cx="5904411" cy="3664041"/>
    <xdr:graphicFrame macro="">
      <xdr:nvGraphicFramePr>
        <xdr:cNvPr id="2" name="Chart 1" descr="The information can be found in the table below.">
          <a:extLst>
            <a:ext uri="{FF2B5EF4-FFF2-40B4-BE49-F238E27FC236}">
              <a16:creationId xmlns:a16="http://schemas.microsoft.com/office/drawing/2014/main" id="{CB02B476-0684-43D8-B801-554B7DB5664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0</xdr:colOff>
      <xdr:row>12</xdr:row>
      <xdr:rowOff>17692</xdr:rowOff>
    </xdr:from>
    <xdr:ext cx="5904411" cy="3657600"/>
    <xdr:graphicFrame macro="">
      <xdr:nvGraphicFramePr>
        <xdr:cNvPr id="3" name="Chart 2" descr="The information can be found in the table below.">
          <a:extLst>
            <a:ext uri="{FF2B5EF4-FFF2-40B4-BE49-F238E27FC236}">
              <a16:creationId xmlns:a16="http://schemas.microsoft.com/office/drawing/2014/main" id="{D9C570BB-9086-4950-91E6-50FFA8B116E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065788C-BBE8-40EB-A010-B327F317C933}" name="Table1" displayName="Table1" ref="A9:K12" totalsRowShown="0" headerRowDxfId="88" dataDxfId="86" headerRowBorderDxfId="87" tableBorderDxfId="85" totalsRowBorderDxfId="84" headerRowCellStyle="Header_row">
  <autoFilter ref="A9:K12" xr:uid="{00000000-0009-0000-0100-000001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D0BC11E6-D95F-442D-BC55-A906A2261D69}" name="Type of donor" dataDxfId="83"/>
    <tableColumn id="2" xr3:uid="{77458958-4373-4A39-91B5-F34B1ECF210A}" name="2014*" dataDxfId="82"/>
    <tableColumn id="3" xr3:uid="{13384F6C-2E5D-4761-BF7B-4C3404B9899D}" name="2015*" dataDxfId="81"/>
    <tableColumn id="4" xr3:uid="{3EA873CB-3504-4003-9028-4F789D8FD120}" name="2016*" dataDxfId="80"/>
    <tableColumn id="5" xr3:uid="{24D6F04F-9C8A-409C-88FA-41592DF9D922}" name="2017*" dataDxfId="79"/>
    <tableColumn id="6" xr3:uid="{6E75001E-8646-41D5-A18F-F61DF7FE60F0}" name="2018*" dataDxfId="78"/>
    <tableColumn id="7" xr3:uid="{7AF10C4E-78C7-4707-B648-545FC349A2DA}" name="2019*" dataDxfId="77"/>
    <tableColumn id="8" xr3:uid="{16DCB7E0-CAEF-4CFD-B6EB-63ECD518B814}" name="2020*" dataDxfId="76"/>
    <tableColumn id="9" xr3:uid="{39F9697C-06A5-4F8B-9F2B-A0DE3884D76E}" name="2021*" dataDxfId="75"/>
    <tableColumn id="10" xr3:uid="{CE1B711F-AA3B-4D4B-B951-B67969361178}" name="2022*" dataDxfId="74"/>
    <tableColumn id="11" xr3:uid="{548BCD3C-77C2-4CD8-BA2B-BE9A2B42A9F5}" name="2023*" dataDxfId="73"/>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5B441FCC-C917-4A6D-87A1-F7426B735ADD}" name="Table2" displayName="Table2" ref="A23:K26" totalsRowShown="0" headerRowDxfId="72" headerRowBorderDxfId="71" tableBorderDxfId="70" totalsRowBorderDxfId="69" headerRowCellStyle="Header_row">
  <autoFilter ref="A23:K26" xr:uid="{5B441FCC-C917-4A6D-87A1-F7426B735AD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AE6AEA99-AF80-4556-A7F0-D316DF256510}" name="Type of donor" dataDxfId="68"/>
    <tableColumn id="2" xr3:uid="{0083B899-2935-40D4-9044-456AB260D43B}" name="2014*"/>
    <tableColumn id="3" xr3:uid="{C93BF7AB-D367-44A3-A57F-AE2C0D62DBCD}" name="2015*"/>
    <tableColumn id="4" xr3:uid="{C3A96F44-F69B-4774-84D2-4D328880E79E}" name="2016*"/>
    <tableColumn id="5" xr3:uid="{85B09656-1B94-43B9-9403-4948AE457399}" name="2017*"/>
    <tableColumn id="6" xr3:uid="{8A4D09FF-3CD7-418B-B027-B82665DEDBB6}" name="2018*"/>
    <tableColumn id="7" xr3:uid="{13C8C08C-9CE7-4824-8B53-7473A8428A9B}" name="2019*"/>
    <tableColumn id="8" xr3:uid="{329B5C87-B855-423F-BD82-FD133BFDB77D}" name="2020*"/>
    <tableColumn id="9" xr3:uid="{8C6F96B8-CC1D-4361-9C4F-C00081C3AAFE}" name="2021*"/>
    <tableColumn id="10" xr3:uid="{97CEC285-19E2-4D20-960B-2CB592C397E3}" name="2022*"/>
    <tableColumn id="11" xr3:uid="{1A902C12-AC4A-479D-AB0E-7BAEA93013F9}" name="2023*"/>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76CE50-BF6B-4671-9BB5-589EB3C51508}" name="Table3" displayName="Table3" ref="A9:K12" totalsRowShown="0" headerRowDxfId="67" headerRowBorderDxfId="66" tableBorderDxfId="65" totalsRowBorderDxfId="64" headerRowCellStyle="Header_row">
  <autoFilter ref="A9:K12"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2D60F16A-BD2C-49B2-8960-45401A5F0C66}" name="Type of donor" dataDxfId="63"/>
    <tableColumn id="2" xr3:uid="{AED54053-7C06-4CBB-A928-A123B04C021D}" name="2014*" dataDxfId="62"/>
    <tableColumn id="3" xr3:uid="{ECCAA87C-52FB-4DEE-A368-B19CE89F5045}" name="2015*" dataDxfId="61"/>
    <tableColumn id="4" xr3:uid="{9A53DE12-63CE-46EB-9E54-9B95B473225A}" name="2016*" dataDxfId="60"/>
    <tableColumn id="5" xr3:uid="{9E7C29F1-EE30-41DE-8472-FD6DE725C10B}" name="2017*" dataDxfId="59"/>
    <tableColumn id="6" xr3:uid="{18A9B278-F591-4FFC-9F05-91D764C4F6F1}" name="2018*" dataDxfId="58"/>
    <tableColumn id="7" xr3:uid="{E4AA58E9-F7A5-41EE-B8F7-5475695E75A3}" name="2019*" dataDxfId="57"/>
    <tableColumn id="8" xr3:uid="{1489471E-1879-4837-93DC-CCE0EFC4A8B0}" name="2020*" dataDxfId="56"/>
    <tableColumn id="9" xr3:uid="{B4D298AC-815F-4764-A8BD-4AF262F90D08}" name="2021*" dataDxfId="55"/>
    <tableColumn id="10" xr3:uid="{31A3A046-2F07-464A-979A-3140963109CF}" name="2022*" dataDxfId="54"/>
    <tableColumn id="11" xr3:uid="{B6333819-7BD7-4DAD-8C7D-1D958DD3A070}" name="2023*" dataDxfId="53"/>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602E5AB-1FC9-4217-9B25-AD61AA6835E0}" name="Table5A" displayName="Table5A" ref="A3:L10" totalsRowShown="0" headerRowDxfId="52" dataDxfId="51" tableBorderDxfId="50" headerRowCellStyle="Header_row">
  <autoFilter ref="A3:L10" xr:uid="{00000000-0009-0000-0100-00000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B6AC8A91-017B-4E5A-A0D1-041157039C12}" name="Age group" dataDxfId="49"/>
    <tableColumn id="2" xr3:uid="{310EEE19-2226-4ED3-8627-8A68D6273CC0}" name="2014" dataDxfId="48"/>
    <tableColumn id="3" xr3:uid="{07C15DFE-1EA7-4998-B062-E0D082A138DE}" name="2015" dataDxfId="47"/>
    <tableColumn id="4" xr3:uid="{5F6B9893-5CA8-4843-85CB-D285AB2458B7}" name="2016" dataDxfId="46"/>
    <tableColumn id="5" xr3:uid="{D0410359-4A77-48EB-B2D2-AE2BA7094B6C}" name="2017" dataDxfId="45"/>
    <tableColumn id="6" xr3:uid="{85535BE6-9833-4275-8621-4177D658108F}" name="2018" dataDxfId="44"/>
    <tableColumn id="7" xr3:uid="{4C092277-65F8-4270-AC54-4E33821229FC}" name="2019" dataDxfId="43"/>
    <tableColumn id="8" xr3:uid="{9E3D07A1-7ABC-4A79-8A5E-E02807510E48}" name="2020" dataDxfId="42"/>
    <tableColumn id="9" xr3:uid="{AF6B3905-8C2C-45DE-82E4-9652E6C6A6CE}" name="2021" dataDxfId="41"/>
    <tableColumn id="10" xr3:uid="{ED7DA7A9-28BD-4F21-BA9B-8660563B29AF}" name="2022" dataDxfId="40"/>
    <tableColumn id="11" xr3:uid="{1C31C671-3D07-4816-88DF-536FF30B16C0}" name="2023" dataDxfId="39"/>
    <tableColumn id="12" xr3:uid="{4D27B40D-4B42-4200-B426-3B0D210F45C0}" name="Total" dataDxfId="38"/>
  </tableColumns>
  <tableStyleInfo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9940E60-1650-426D-ACA4-D6213660E465}" name="Table5B" displayName="Table5B" ref="A17:K24" totalsRowShown="0" headerRowDxfId="37" dataDxfId="36" tableBorderDxfId="35" headerRowCellStyle="Header_row">
  <autoFilter ref="A17:K24" xr:uid="{A9940E60-1650-426D-ACA4-D6213660E465}">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554FFAA4-8CA4-42DC-BBD8-ABA243F53846}" name="Age group" dataDxfId="34"/>
    <tableColumn id="2" xr3:uid="{A5C36CA4-066B-4950-A366-85540DF74771}" name="2015" dataDxfId="33"/>
    <tableColumn id="3" xr3:uid="{08164E0E-5D0E-4E65-A35F-9379AA893CE8}" name="2016" dataDxfId="32"/>
    <tableColumn id="4" xr3:uid="{BC5F7AA0-901E-45DE-B6FE-3A0772D6B8DD}" name="2017" dataDxfId="31"/>
    <tableColumn id="5" xr3:uid="{6E970E7B-BEDC-4AAB-9843-7E281688F4D9}" name="2018" dataDxfId="30"/>
    <tableColumn id="6" xr3:uid="{21DD17D6-B643-4627-960A-5FDDB81E8549}" name="2019" dataDxfId="29"/>
    <tableColumn id="7" xr3:uid="{1A0F5E8B-EAB0-4487-8289-0914FC3A5785}" name="2020" dataDxfId="28"/>
    <tableColumn id="8" xr3:uid="{03E08B2F-36D2-4209-B958-C5BE2988D08B}" name="2021" dataDxfId="27"/>
    <tableColumn id="9" xr3:uid="{3F356B3C-F702-495D-B22F-0035443F0319}" name="2022" dataDxfId="26"/>
    <tableColumn id="10" xr3:uid="{D8D91792-0637-4E5D-802F-C6A5D98FE9A1}" name="2023" dataDxfId="25"/>
    <tableColumn id="11" xr3:uid="{81215CE2-CA97-41AE-95C4-3F940C51952C}" name="Total" dataDxfId="24"/>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F27F975-4121-4E78-B287-4E3205D1D0B5}" name="Table7" displayName="Table7" ref="A2:D12" totalsRowShown="0" headerRowDxfId="23" headerRowBorderDxfId="22" tableBorderDxfId="21" totalsRowBorderDxfId="20" headerRowCellStyle="Header_row">
  <autoFilter ref="A2:D12" xr:uid="{00000000-0009-0000-0100-000007000000}">
    <filterColumn colId="0" hiddenButton="1"/>
    <filterColumn colId="1" hiddenButton="1"/>
    <filterColumn colId="2" hiddenButton="1"/>
    <filterColumn colId="3" hiddenButton="1"/>
  </autoFilter>
  <tableColumns count="4">
    <tableColumn id="1" xr3:uid="{6CDB5A79-F75E-4090-93DB-F638163E2C11}" name="Year" dataDxfId="19"/>
    <tableColumn id="2" xr3:uid="{38E5CAF5-E6F4-4479-98A9-B22E04A2F33B}" name="Related" dataDxfId="18"/>
    <tableColumn id="3" xr3:uid="{6E07ED45-A8CB-4C15-8AA6-1B0D6E685FAE}" name="Unrelated" dataDxfId="17"/>
    <tableColumn id="4" xr3:uid="{F30CE6FB-AADF-403B-B268-18B5C7C140D2}" name="Total" dataDxfId="16"/>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020294C-6F0D-4A30-83DF-869A4C2F04B1}" name="Table8" displayName="Table8" ref="A9:K11" totalsRowShown="0" headerRowDxfId="15" dataDxfId="13" headerRowBorderDxfId="14" tableBorderDxfId="12" totalsRowBorderDxfId="11" headerRowCellStyle="Header_row">
  <autoFilter ref="A9:K11" xr:uid="{00000000-0009-0000-0100-000008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82102D3B-C47B-4E54-BFF5-1A8700DBB2A5}" name="Donor type" dataDxfId="10"/>
    <tableColumn id="2" xr3:uid="{A78DF70C-FE7C-48D2-9663-E4793DAC9710}" name="2014*" dataDxfId="9"/>
    <tableColumn id="3" xr3:uid="{444B8F67-71EF-4724-B054-1E7CFF48FB3B}" name="2015*" dataDxfId="8"/>
    <tableColumn id="4" xr3:uid="{F690980E-869A-40A2-8510-A660A86897B9}" name="2016*" dataDxfId="7"/>
    <tableColumn id="5" xr3:uid="{46BF61B3-C2A9-4B07-BAFD-8BD85FF6D639}" name="2017*" dataDxfId="6"/>
    <tableColumn id="6" xr3:uid="{5A4BA270-EB24-4FA0-889C-2B8D01D8AC7C}" name="2018*" dataDxfId="5"/>
    <tableColumn id="7" xr3:uid="{DD4CD98B-5EB4-42C3-9BB8-29A365B00FD4}" name="2019*" dataDxfId="4"/>
    <tableColumn id="8" xr3:uid="{F896D305-6AB2-42A0-A170-431A5E3DA659}" name="2020*" dataDxfId="3"/>
    <tableColumn id="9" xr3:uid="{4DC9ABEC-1BB1-4D49-8AE1-4844AC8CDBBB}" name="2021*" dataDxfId="2"/>
    <tableColumn id="10" xr3:uid="{D2127D28-C0D8-408F-9683-DAC11EF93E6C}" name="2022*" dataDxfId="1"/>
    <tableColumn id="11" xr3:uid="{4BAA5699-BCA2-402F-8062-FF7BF612A79D}" name="2023*" dataDxfId="0"/>
  </tableColumns>
  <tableStyleInfo showFirstColumn="0" showLastColumn="0" showRowStripes="0"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hi.c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1.bin"/><Relationship Id="rId3" Type="http://schemas.openxmlformats.org/officeDocument/2006/relationships/hyperlink" Target="http://www.facebook.com/CIHI.ICIS" TargetMode="External"/><Relationship Id="rId7" Type="http://schemas.openxmlformats.org/officeDocument/2006/relationships/hyperlink" Target="mailto:corr@cihi.ca" TargetMode="External"/><Relationship Id="rId2" Type="http://schemas.openxmlformats.org/officeDocument/2006/relationships/hyperlink" Target="https://twitter.com/cihi_icis" TargetMode="External"/><Relationship Id="rId1" Type="http://schemas.openxmlformats.org/officeDocument/2006/relationships/hyperlink" Target="mailto:media@cihi.ca" TargetMode="External"/><Relationship Id="rId6" Type="http://schemas.openxmlformats.org/officeDocument/2006/relationships/hyperlink" Target="http://www.youtube.com/user/CIHICanada" TargetMode="External"/><Relationship Id="rId5" Type="http://schemas.openxmlformats.org/officeDocument/2006/relationships/hyperlink" Target="http://www.instagram.com/cihi_icis/" TargetMode="External"/><Relationship Id="rId4" Type="http://schemas.openxmlformats.org/officeDocument/2006/relationships/hyperlink" Target="https://www.linkedin.com/company/canadian-institute-for-health-information"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31"/>
  <sheetViews>
    <sheetView showGridLines="0" tabSelected="1" topLeftCell="A2" zoomScaleNormal="100" zoomScaleSheetLayoutView="100" workbookViewId="0"/>
  </sheetViews>
  <sheetFormatPr defaultColWidth="0" defaultRowHeight="14.25" zeroHeight="1" x14ac:dyDescent="0.2"/>
  <cols>
    <col min="1" max="1" width="100.625" customWidth="1"/>
    <col min="2" max="2" width="12.125" hidden="1" customWidth="1"/>
    <col min="3" max="10" width="9" hidden="1" customWidth="1"/>
    <col min="16381" max="16381" width="2.875" hidden="1" customWidth="1"/>
    <col min="16382" max="16382" width="1.375" hidden="1" customWidth="1"/>
    <col min="16383" max="16383" width="2.125" hidden="1" customWidth="1"/>
    <col min="16384" max="16384" width="3.375" hidden="1" customWidth="1"/>
  </cols>
  <sheetData>
    <row r="1" spans="1:10" ht="39.950000000000003" hidden="1" customHeight="1" x14ac:dyDescent="0.2">
      <c r="A1" s="200" t="s">
        <v>98</v>
      </c>
    </row>
    <row r="2" spans="1:10" ht="50.1" customHeight="1" x14ac:dyDescent="0.2">
      <c r="A2" s="149" t="s">
        <v>84</v>
      </c>
    </row>
    <row r="3" spans="1:10" s="4" customFormat="1" ht="135" customHeight="1" x14ac:dyDescent="0.2">
      <c r="A3" s="150" t="s">
        <v>85</v>
      </c>
    </row>
    <row r="4" spans="1:10" s="4" customFormat="1" ht="45" customHeight="1" x14ac:dyDescent="0.2">
      <c r="A4" s="29" t="s">
        <v>86</v>
      </c>
      <c r="B4" s="13"/>
      <c r="C4" s="13"/>
      <c r="D4" s="13"/>
      <c r="E4" s="13"/>
      <c r="F4" s="13"/>
      <c r="G4" s="13"/>
      <c r="H4" s="13"/>
      <c r="I4" s="13"/>
    </row>
    <row r="5" spans="1:10" s="4" customFormat="1" ht="30" customHeight="1" x14ac:dyDescent="0.2">
      <c r="A5" s="29" t="s">
        <v>93</v>
      </c>
      <c r="B5" s="13"/>
      <c r="C5" s="13"/>
      <c r="D5" s="13"/>
      <c r="E5" s="13"/>
      <c r="F5" s="13"/>
      <c r="G5" s="13"/>
      <c r="H5" s="13"/>
      <c r="I5" s="13"/>
    </row>
    <row r="6" spans="1:10" s="4" customFormat="1" ht="40.15" customHeight="1" x14ac:dyDescent="0.2">
      <c r="A6" s="15" t="s">
        <v>0</v>
      </c>
    </row>
    <row r="7" spans="1:10" s="4" customFormat="1" ht="19.899999999999999" customHeight="1" x14ac:dyDescent="0.2">
      <c r="A7" s="35" t="s">
        <v>1</v>
      </c>
      <c r="B7" s="17"/>
      <c r="C7" s="17"/>
      <c r="D7" s="17"/>
      <c r="E7" s="17"/>
      <c r="F7" s="17"/>
      <c r="G7" s="17"/>
      <c r="H7" s="17"/>
      <c r="I7" s="17"/>
      <c r="J7" s="17"/>
    </row>
    <row r="8" spans="1:10" s="4" customFormat="1" ht="19.899999999999999" customHeight="1" x14ac:dyDescent="0.2">
      <c r="A8" s="34" t="s">
        <v>2</v>
      </c>
      <c r="B8" s="16"/>
      <c r="C8" s="16"/>
      <c r="D8" s="16"/>
      <c r="E8" s="16"/>
      <c r="F8" s="16"/>
      <c r="G8" s="16"/>
      <c r="H8" s="16"/>
      <c r="I8" s="16"/>
      <c r="J8" s="16"/>
    </row>
    <row r="9" spans="1:10" s="4" customFormat="1" ht="18.75" customHeight="1" x14ac:dyDescent="0.2">
      <c r="A9" s="23" t="s">
        <v>3</v>
      </c>
      <c r="B9" s="16"/>
      <c r="C9" s="16"/>
      <c r="D9" s="16"/>
      <c r="E9" s="16"/>
      <c r="F9" s="16"/>
      <c r="G9" s="16"/>
      <c r="H9" s="16"/>
      <c r="I9" s="16"/>
      <c r="J9" s="16"/>
    </row>
    <row r="10" spans="1:10" ht="19.899999999999999" customHeight="1" x14ac:dyDescent="0.2">
      <c r="A10" s="23" t="s">
        <v>4</v>
      </c>
      <c r="B10" s="16"/>
      <c r="C10" s="16"/>
      <c r="D10" s="16"/>
      <c r="E10" s="16"/>
      <c r="F10" s="16"/>
      <c r="G10" s="16"/>
      <c r="H10" s="16"/>
      <c r="I10" s="16"/>
      <c r="J10" s="16"/>
    </row>
    <row r="11" spans="1:10" ht="30" customHeight="1" x14ac:dyDescent="0.2">
      <c r="A11" s="23" t="s">
        <v>5</v>
      </c>
      <c r="B11" s="16"/>
      <c r="C11" s="16"/>
      <c r="D11" s="16"/>
      <c r="E11" s="16"/>
      <c r="F11" s="16"/>
      <c r="G11" s="16"/>
      <c r="H11" s="16"/>
      <c r="I11" s="16"/>
      <c r="J11" s="16"/>
    </row>
    <row r="12" spans="1:10" ht="15" customHeight="1" x14ac:dyDescent="0.2">
      <c r="A12" s="28" t="s">
        <v>6</v>
      </c>
    </row>
    <row r="13" spans="1:10" ht="33.75" customHeight="1" x14ac:dyDescent="0.2">
      <c r="A13" s="29" t="s">
        <v>87</v>
      </c>
    </row>
    <row r="14" spans="1:10" ht="78.75" customHeight="1" x14ac:dyDescent="0.2">
      <c r="A14" s="32" t="s">
        <v>7</v>
      </c>
    </row>
    <row r="17" customFormat="1" hidden="1" x14ac:dyDescent="0.2"/>
    <row r="18" customFormat="1" hidden="1" x14ac:dyDescent="0.2"/>
    <row r="19" customFormat="1" hidden="1" x14ac:dyDescent="0.2"/>
    <row r="20" customFormat="1" hidden="1" x14ac:dyDescent="0.2"/>
    <row r="21" customFormat="1" hidden="1" x14ac:dyDescent="0.2"/>
    <row r="22" customFormat="1" hidden="1" x14ac:dyDescent="0.2"/>
    <row r="23" customFormat="1" hidden="1" x14ac:dyDescent="0.2"/>
    <row r="24" customFormat="1" hidden="1" x14ac:dyDescent="0.2"/>
    <row r="25" customFormat="1" hidden="1" x14ac:dyDescent="0.2"/>
    <row r="26" customFormat="1" hidden="1" x14ac:dyDescent="0.2"/>
    <row r="27" customFormat="1" hidden="1" x14ac:dyDescent="0.2"/>
    <row r="28" customFormat="1" hidden="1" x14ac:dyDescent="0.2"/>
    <row r="29" customFormat="1" hidden="1" x14ac:dyDescent="0.2"/>
    <row r="30" customFormat="1" hidden="1" x14ac:dyDescent="0.2"/>
    <row r="31" customFormat="1" hidden="1" x14ac:dyDescent="0.2"/>
  </sheetData>
  <hyperlinks>
    <hyperlink ref="A14" location="'Table of contents'!A1" display="End of worksheet (go to Table of contents)" xr:uid="{A7941D97-ADFD-4AFA-8E28-5095A0F0C5EF}"/>
    <hyperlink ref="A7" r:id="rId1" display="http://www.cihi.ca/" xr:uid="{605F20D0-254D-4346-B66E-52D5D1F4B7B7}"/>
  </hyperlinks>
  <pageMargins left="0.75" right="0.75" top="0.75" bottom="0.75" header="0.3" footer="0.3"/>
  <pageSetup fitToHeight="0" orientation="landscape" r:id="rId2"/>
  <headerFooter>
    <oddFooter>&amp;L&amp;9© 2024 CIHI&amp;R&amp;9&amp;P</oddFooter>
  </headerFooter>
  <rowBreaks count="1" manualBreakCount="1">
    <brk id="2"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DF752-874A-423D-AC2C-2ED0EF675474}">
  <sheetPr>
    <pageSetUpPr fitToPage="1"/>
  </sheetPr>
  <dimension ref="A1:J29"/>
  <sheetViews>
    <sheetView showGridLines="0" zoomScaleNormal="100" workbookViewId="0"/>
  </sheetViews>
  <sheetFormatPr defaultColWidth="0" defaultRowHeight="14.25" zeroHeight="1" x14ac:dyDescent="0.2"/>
  <cols>
    <col min="1" max="1" width="100.625" customWidth="1"/>
    <col min="2" max="10" width="0" hidden="1" customWidth="1"/>
    <col min="11" max="16384" width="9.125" hidden="1"/>
  </cols>
  <sheetData>
    <row r="1" spans="1:10" ht="50.1" customHeight="1" x14ac:dyDescent="0.2">
      <c r="A1" s="11" t="s">
        <v>70</v>
      </c>
    </row>
    <row r="2" spans="1:10" s="30" customFormat="1" ht="174.95" customHeight="1" x14ac:dyDescent="0.2">
      <c r="A2" s="163" t="s">
        <v>92</v>
      </c>
      <c r="B2" s="17"/>
      <c r="C2" s="17"/>
      <c r="D2" s="17"/>
      <c r="E2" s="17"/>
      <c r="F2" s="17"/>
      <c r="G2" s="17"/>
      <c r="H2" s="17"/>
      <c r="I2" s="17"/>
      <c r="J2" s="17"/>
    </row>
    <row r="3" spans="1:10" ht="15" customHeight="1" x14ac:dyDescent="0.2">
      <c r="A3" s="233" t="s">
        <v>71</v>
      </c>
      <c r="B3" s="233"/>
      <c r="C3" s="233"/>
    </row>
    <row r="4" spans="1:10" ht="15" hidden="1" customHeight="1" x14ac:dyDescent="0.2"/>
    <row r="5" spans="1:10" ht="15" hidden="1" customHeight="1" x14ac:dyDescent="0.2"/>
    <row r="6" spans="1:10" ht="15" hidden="1" customHeight="1" x14ac:dyDescent="0.2"/>
    <row r="7" spans="1:10" ht="15" hidden="1" customHeight="1" x14ac:dyDescent="0.2"/>
    <row r="8" spans="1:10" ht="15" hidden="1" customHeight="1" x14ac:dyDescent="0.2"/>
    <row r="9" spans="1:10" ht="15" hidden="1" customHeight="1" x14ac:dyDescent="0.2"/>
    <row r="10" spans="1:10" ht="15" hidden="1" customHeight="1" x14ac:dyDescent="0.2"/>
    <row r="11" spans="1:10" ht="15" hidden="1" customHeight="1" x14ac:dyDescent="0.2"/>
    <row r="12" spans="1:10" ht="15" hidden="1" customHeight="1" x14ac:dyDescent="0.2"/>
    <row r="13" spans="1:10" ht="15" hidden="1" customHeight="1" x14ac:dyDescent="0.2"/>
    <row r="14" spans="1:10" ht="15" hidden="1" customHeight="1" x14ac:dyDescent="0.2"/>
    <row r="15" spans="1:10" ht="15" hidden="1" customHeight="1" x14ac:dyDescent="0.2"/>
    <row r="16" spans="1:10" ht="15" hidden="1" customHeight="1" x14ac:dyDescent="0.2"/>
    <row r="17" spans="1:1" ht="15" hidden="1" customHeight="1" x14ac:dyDescent="0.2"/>
    <row r="18" spans="1:1" ht="15" hidden="1" customHeight="1" x14ac:dyDescent="0.2"/>
    <row r="19" spans="1:1" ht="15" hidden="1" customHeight="1" x14ac:dyDescent="0.2"/>
    <row r="20" spans="1:1" ht="15" hidden="1" customHeight="1" x14ac:dyDescent="0.2"/>
    <row r="21" spans="1:1" ht="15" hidden="1" customHeight="1" x14ac:dyDescent="0.2">
      <c r="A21" s="4"/>
    </row>
    <row r="22" spans="1:1" ht="15" hidden="1" customHeight="1" x14ac:dyDescent="0.2"/>
    <row r="23" spans="1:1" ht="15" hidden="1" customHeight="1" x14ac:dyDescent="0.2"/>
    <row r="24" spans="1:1" ht="15" hidden="1" customHeight="1" x14ac:dyDescent="0.2"/>
    <row r="25" spans="1:1" ht="15" hidden="1" customHeight="1" x14ac:dyDescent="0.2"/>
    <row r="26" spans="1:1" ht="15" hidden="1" customHeight="1" x14ac:dyDescent="0.2"/>
    <row r="27" spans="1:1" ht="15" hidden="1" customHeight="1" x14ac:dyDescent="0.2"/>
    <row r="28" spans="1:1" ht="15" hidden="1" customHeight="1" x14ac:dyDescent="0.2"/>
    <row r="29" spans="1:1" ht="15" hidden="1" customHeight="1" x14ac:dyDescent="0.2"/>
  </sheetData>
  <mergeCells count="1">
    <mergeCell ref="A3:C3"/>
  </mergeCells>
  <hyperlinks>
    <hyperlink ref="A3" location="'Table of contents'!A1" display="End of worksheet (back to Table of contents)" xr:uid="{53DAB2A5-53F7-492D-A96F-C6F9D152D328}"/>
  </hyperlinks>
  <pageMargins left="0.75" right="0.75" top="0.75" bottom="0.75" header="0.3" footer="0.3"/>
  <pageSetup fitToHeight="0" orientation="landscape" r:id="rId1"/>
  <headerFooter>
    <oddFooter>&amp;L&amp;9© 2024 CIHI&amp;R&amp;9&amp;P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7"/>
  <sheetViews>
    <sheetView showGridLines="0" zoomScaleNormal="100" workbookViewId="0"/>
  </sheetViews>
  <sheetFormatPr defaultColWidth="0" defaultRowHeight="14.25" zeroHeight="1" x14ac:dyDescent="0.2"/>
  <cols>
    <col min="1" max="1" width="100.625" customWidth="1"/>
    <col min="2" max="10" width="0" hidden="1" customWidth="1"/>
    <col min="11" max="16384" width="9.125" hidden="1"/>
  </cols>
  <sheetData>
    <row r="1" spans="1:17" ht="49.5" customHeight="1" x14ac:dyDescent="0.2">
      <c r="A1" s="11" t="s">
        <v>72</v>
      </c>
    </row>
    <row r="2" spans="1:17" ht="39.950000000000003" customHeight="1" x14ac:dyDescent="0.2">
      <c r="A2" s="15" t="s">
        <v>73</v>
      </c>
      <c r="B2" s="17"/>
      <c r="C2" s="17"/>
      <c r="D2" s="17"/>
      <c r="E2" s="17"/>
      <c r="F2" s="17"/>
      <c r="G2" s="17"/>
      <c r="H2" s="17"/>
      <c r="I2" s="17"/>
      <c r="J2" s="17"/>
    </row>
    <row r="3" spans="1:17" x14ac:dyDescent="0.2">
      <c r="A3" s="23" t="s">
        <v>74</v>
      </c>
    </row>
    <row r="4" spans="1:17" ht="33" customHeight="1" x14ac:dyDescent="0.2">
      <c r="A4" s="18" t="s">
        <v>75</v>
      </c>
      <c r="B4" s="2"/>
      <c r="C4" s="2"/>
      <c r="D4" s="2"/>
      <c r="E4" s="2"/>
      <c r="F4" s="22"/>
      <c r="G4" s="22"/>
      <c r="H4" s="2"/>
      <c r="I4" s="2"/>
      <c r="J4" s="2"/>
      <c r="K4" s="2"/>
      <c r="L4" s="2"/>
      <c r="M4" s="2"/>
      <c r="N4" s="2"/>
      <c r="O4" s="22"/>
      <c r="P4" s="22"/>
      <c r="Q4" s="22"/>
    </row>
    <row r="5" spans="1:17" ht="15" customHeight="1" x14ac:dyDescent="0.2">
      <c r="A5" s="23" t="s">
        <v>76</v>
      </c>
    </row>
    <row r="6" spans="1:17" ht="33" customHeight="1" x14ac:dyDescent="0.2">
      <c r="A6" s="27" t="s">
        <v>77</v>
      </c>
    </row>
    <row r="7" spans="1:17" ht="15" customHeight="1" x14ac:dyDescent="0.2">
      <c r="A7" s="14" t="s">
        <v>78</v>
      </c>
    </row>
    <row r="8" spans="1:17" ht="15" customHeight="1" x14ac:dyDescent="0.2">
      <c r="A8" s="18" t="s">
        <v>79</v>
      </c>
    </row>
    <row r="9" spans="1:17" ht="15" customHeight="1" x14ac:dyDescent="0.2">
      <c r="A9" s="18" t="s">
        <v>80</v>
      </c>
    </row>
    <row r="10" spans="1:17" ht="15" customHeight="1" x14ac:dyDescent="0.2">
      <c r="A10" s="18" t="s">
        <v>81</v>
      </c>
    </row>
    <row r="11" spans="1:17" ht="15" customHeight="1" x14ac:dyDescent="0.2">
      <c r="A11" s="18" t="s">
        <v>82</v>
      </c>
    </row>
    <row r="12" spans="1:17" ht="33" customHeight="1" x14ac:dyDescent="0.2">
      <c r="A12" s="18" t="s">
        <v>83</v>
      </c>
    </row>
    <row r="13" spans="1:17" ht="15" customHeight="1" x14ac:dyDescent="0.2">
      <c r="A13" s="204" t="s">
        <v>116</v>
      </c>
      <c r="B13" s="31"/>
      <c r="C13" s="31"/>
    </row>
    <row r="14" spans="1:17" ht="15" hidden="1" customHeight="1" x14ac:dyDescent="0.2"/>
    <row r="15" spans="1:17" ht="15" hidden="1" customHeight="1" x14ac:dyDescent="0.2"/>
    <row r="16" spans="1:17" ht="15" hidden="1" customHeight="1" x14ac:dyDescent="0.2"/>
    <row r="17" spans="1:1" ht="15" hidden="1" customHeight="1" x14ac:dyDescent="0.2"/>
    <row r="18" spans="1:1" ht="15" hidden="1" customHeight="1" x14ac:dyDescent="0.2"/>
    <row r="19" spans="1:1" ht="15" hidden="1" customHeight="1" x14ac:dyDescent="0.2"/>
    <row r="20" spans="1:1" ht="15" hidden="1" customHeight="1" x14ac:dyDescent="0.2"/>
    <row r="21" spans="1:1" ht="15" hidden="1" customHeight="1" x14ac:dyDescent="0.2">
      <c r="A21" s="4"/>
    </row>
    <row r="22" spans="1:1" ht="15" hidden="1" customHeight="1" x14ac:dyDescent="0.2"/>
    <row r="23" spans="1:1" ht="15" hidden="1" customHeight="1" x14ac:dyDescent="0.2"/>
    <row r="24" spans="1:1" ht="15" hidden="1" customHeight="1" x14ac:dyDescent="0.2"/>
    <row r="25" spans="1:1" ht="15" hidden="1" customHeight="1" x14ac:dyDescent="0.2"/>
    <row r="26" spans="1:1" ht="15" hidden="1" customHeight="1" x14ac:dyDescent="0.2"/>
    <row r="27" spans="1:1" ht="32.25" hidden="1" customHeight="1" x14ac:dyDescent="0.2"/>
  </sheetData>
  <hyperlinks>
    <hyperlink ref="A6" r:id="rId1" xr:uid="{4F1E8C1E-8CFC-4A7F-B8AA-7D53F320AEA1}"/>
    <hyperlink ref="A8" r:id="rId2" display="https://twitter.com/cihi_icis" xr:uid="{F2E236B8-C99C-45E0-9B96-6DC96F2D8AE3}"/>
    <hyperlink ref="A9" r:id="rId3" display="http://www.facebook.com/CIHI.ICIS" xr:uid="{D4D08D83-5F9A-4B09-9E26-AC72EC18B61F}"/>
    <hyperlink ref="A10" r:id="rId4" display="LinkedIn: linkedin.com/company/canadian-institute-for-health-information" xr:uid="{6756B386-A384-424A-B20B-B58C40948064}"/>
    <hyperlink ref="A11" r:id="rId5" display="http://www.instagram.com/cihi_icis/" xr:uid="{CC767F11-1212-4D24-AFFA-02A12FC63D6C}"/>
    <hyperlink ref="A12" r:id="rId6" xr:uid="{EA4B88C8-6427-42CB-834F-B3ED0E4BD980}"/>
    <hyperlink ref="A13" location="'Table of contents'!A1" display="End of worksheet (back to Table of contents)" xr:uid="{44133341-B141-4CBD-A1B3-A1BAC0889C44}"/>
    <hyperlink ref="A4" r:id="rId7" xr:uid="{57577814-56B4-43E0-AA95-BB1385B5F623}"/>
  </hyperlinks>
  <pageMargins left="0.75" right="0.75" top="0.75" bottom="0.75" header="0.3" footer="0.3"/>
  <pageSetup fitToHeight="0" orientation="landscape" r:id="rId8"/>
  <headerFooter>
    <oddFooter>&amp;L&amp;9© 2024 CIHI&amp;R&amp;9&amp;P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FC48"/>
  <sheetViews>
    <sheetView showGridLines="0" zoomScaleNormal="100" zoomScaleSheetLayoutView="100" workbookViewId="0"/>
  </sheetViews>
  <sheetFormatPr defaultColWidth="0" defaultRowHeight="14.25" zeroHeight="1" x14ac:dyDescent="0.2"/>
  <cols>
    <col min="1" max="1" width="100.625" customWidth="1"/>
    <col min="2" max="2" width="9" hidden="1" customWidth="1"/>
    <col min="3" max="11" width="9.125" hidden="1" customWidth="1"/>
    <col min="12" max="12" width="9" hidden="1" customWidth="1"/>
    <col min="13" max="16383" width="9.125" hidden="1"/>
    <col min="16384" max="16384" width="0.25" customWidth="1"/>
  </cols>
  <sheetData>
    <row r="1" spans="1:10" s="1" customFormat="1" ht="50.1" customHeight="1" x14ac:dyDescent="0.4">
      <c r="A1" s="5" t="s">
        <v>8</v>
      </c>
    </row>
    <row r="2" spans="1:10" s="20" customFormat="1" ht="21.95" customHeight="1" x14ac:dyDescent="0.2">
      <c r="A2" s="18" t="s">
        <v>117</v>
      </c>
    </row>
    <row r="3" spans="1:10" s="20" customFormat="1" ht="36" customHeight="1" x14ac:dyDescent="0.2">
      <c r="A3" s="20" t="s">
        <v>135</v>
      </c>
    </row>
    <row r="4" spans="1:10" s="20" customFormat="1" ht="21.95" customHeight="1" x14ac:dyDescent="0.2">
      <c r="A4" s="18" t="s">
        <v>118</v>
      </c>
    </row>
    <row r="5" spans="1:10" s="20" customFormat="1" ht="21.95" customHeight="1" x14ac:dyDescent="0.2">
      <c r="A5" s="18" t="s">
        <v>119</v>
      </c>
    </row>
    <row r="6" spans="1:10" s="35" customFormat="1" ht="21.95" customHeight="1" x14ac:dyDescent="0.2">
      <c r="A6" s="18" t="s">
        <v>96</v>
      </c>
    </row>
    <row r="7" spans="1:10" s="35" customFormat="1" ht="21.95" customHeight="1" x14ac:dyDescent="0.2">
      <c r="A7" s="18" t="s">
        <v>120</v>
      </c>
    </row>
    <row r="8" spans="1:10" s="35" customFormat="1" ht="21.95" customHeight="1" x14ac:dyDescent="0.2">
      <c r="A8" s="18" t="s">
        <v>121</v>
      </c>
    </row>
    <row r="9" spans="1:10" s="20" customFormat="1" ht="21.95" customHeight="1" x14ac:dyDescent="0.2">
      <c r="A9" s="18" t="s">
        <v>122</v>
      </c>
    </row>
    <row r="10" spans="1:10" s="20" customFormat="1" ht="21.95" customHeight="1" x14ac:dyDescent="0.2">
      <c r="A10" s="18" t="s">
        <v>123</v>
      </c>
      <c r="B10" s="30"/>
    </row>
    <row r="11" spans="1:10" s="35" customFormat="1" ht="21.95" customHeight="1" x14ac:dyDescent="0.2">
      <c r="A11" s="18" t="s">
        <v>124</v>
      </c>
    </row>
    <row r="12" spans="1:10" s="35" customFormat="1" ht="21.95" customHeight="1" x14ac:dyDescent="0.2">
      <c r="A12" s="18" t="s">
        <v>125</v>
      </c>
    </row>
    <row r="13" spans="1:10" s="6" customFormat="1" ht="30" customHeight="1" x14ac:dyDescent="0.2">
      <c r="A13" s="33" t="s">
        <v>9</v>
      </c>
    </row>
    <row r="14" spans="1:10" s="6" customFormat="1" ht="19.5" hidden="1" customHeight="1" x14ac:dyDescent="0.2"/>
    <row r="15" spans="1:10" s="6" customFormat="1" ht="19.5" hidden="1" customHeight="1" x14ac:dyDescent="0.2"/>
    <row r="16" spans="1:10" s="6" customFormat="1" ht="19.5" hidden="1" customHeight="1" x14ac:dyDescent="0.2">
      <c r="A16" s="7"/>
      <c r="B16" s="8"/>
      <c r="C16" s="8"/>
      <c r="D16" s="8"/>
      <c r="E16" s="8"/>
      <c r="F16" s="8"/>
      <c r="G16" s="8"/>
      <c r="H16" s="8"/>
      <c r="I16" s="8"/>
      <c r="J16" s="8"/>
    </row>
    <row r="17" spans="1:10" s="6" customFormat="1" ht="19.5" hidden="1" customHeight="1" x14ac:dyDescent="0.2">
      <c r="A17" s="8"/>
      <c r="B17" s="8"/>
      <c r="C17" s="8"/>
      <c r="D17" s="8"/>
      <c r="E17" s="8"/>
      <c r="F17" s="8"/>
      <c r="G17" s="8"/>
      <c r="H17" s="8"/>
      <c r="I17" s="8"/>
      <c r="J17" s="8"/>
    </row>
    <row r="18" spans="1:10" s="6" customFormat="1" ht="19.5" hidden="1" customHeight="1" x14ac:dyDescent="0.2">
      <c r="A18" s="9"/>
      <c r="B18" s="8"/>
      <c r="C18" s="8"/>
      <c r="D18" s="8"/>
      <c r="E18" s="8"/>
      <c r="F18" s="8"/>
      <c r="G18" s="8"/>
      <c r="H18" s="8"/>
      <c r="I18" s="8"/>
      <c r="J18" s="8"/>
    </row>
    <row r="19" spans="1:10" s="6" customFormat="1" ht="19.5" hidden="1" customHeight="1" x14ac:dyDescent="0.2">
      <c r="A19" s="8"/>
      <c r="B19" s="8"/>
      <c r="C19" s="8"/>
      <c r="D19" s="8"/>
      <c r="E19" s="8"/>
      <c r="F19" s="8"/>
      <c r="G19" s="8"/>
      <c r="H19" s="8"/>
      <c r="I19" s="8"/>
      <c r="J19" s="8"/>
    </row>
    <row r="20" spans="1:10" s="6" customFormat="1" ht="19.5" hidden="1" customHeight="1" x14ac:dyDescent="0.2">
      <c r="A20" s="9"/>
      <c r="B20" s="8"/>
      <c r="C20" s="8"/>
      <c r="D20" s="8"/>
      <c r="E20" s="8"/>
      <c r="F20" s="8"/>
      <c r="G20" s="8"/>
      <c r="H20" s="8"/>
      <c r="I20" s="8"/>
      <c r="J20" s="8"/>
    </row>
    <row r="21" spans="1:10" s="6" customFormat="1" ht="19.5" hidden="1" customHeight="1" x14ac:dyDescent="0.2">
      <c r="A21" s="8"/>
      <c r="B21" s="8"/>
      <c r="C21" s="8"/>
      <c r="D21" s="8"/>
      <c r="E21" s="8"/>
      <c r="F21" s="8"/>
      <c r="G21" s="8"/>
      <c r="H21" s="8"/>
      <c r="I21" s="8"/>
      <c r="J21" s="8"/>
    </row>
    <row r="22" spans="1:10" s="6" customFormat="1" ht="19.5" hidden="1" customHeight="1" x14ac:dyDescent="0.2">
      <c r="A22" s="10"/>
      <c r="B22" s="8"/>
      <c r="C22" s="8"/>
      <c r="D22" s="8"/>
      <c r="E22" s="8"/>
      <c r="F22" s="8"/>
      <c r="G22" s="8"/>
      <c r="H22" s="8"/>
      <c r="I22" s="8"/>
      <c r="J22" s="8"/>
    </row>
    <row r="23" spans="1:10" s="6" customFormat="1" ht="19.5" hidden="1" customHeight="1" x14ac:dyDescent="0.2">
      <c r="A23" s="8"/>
      <c r="B23" s="8"/>
      <c r="C23" s="8"/>
      <c r="D23" s="8"/>
      <c r="E23" s="8"/>
      <c r="F23" s="8"/>
      <c r="G23" s="8"/>
      <c r="H23" s="8"/>
      <c r="I23" s="8"/>
      <c r="J23" s="8"/>
    </row>
    <row r="24" spans="1:10" s="6" customFormat="1" ht="19.5" hidden="1" customHeight="1" x14ac:dyDescent="0.2">
      <c r="A24" s="10"/>
      <c r="B24" s="8"/>
      <c r="C24" s="8"/>
      <c r="D24" s="8"/>
      <c r="E24" s="8"/>
      <c r="F24" s="8"/>
      <c r="G24" s="8"/>
      <c r="H24" s="8"/>
      <c r="I24" s="8"/>
      <c r="J24" s="8"/>
    </row>
    <row r="25" spans="1:10" s="6" customFormat="1" ht="19.5" hidden="1" customHeight="1" x14ac:dyDescent="0.2">
      <c r="A25" s="8"/>
      <c r="B25" s="8"/>
      <c r="C25" s="8"/>
      <c r="D25" s="8"/>
      <c r="E25" s="8"/>
      <c r="F25" s="8"/>
      <c r="G25" s="8"/>
      <c r="H25" s="8"/>
      <c r="I25" s="8"/>
      <c r="J25" s="8"/>
    </row>
    <row r="26" spans="1:10" s="6" customFormat="1" ht="19.5" hidden="1" customHeight="1" x14ac:dyDescent="0.2">
      <c r="A26" s="10"/>
      <c r="B26" s="8"/>
      <c r="C26" s="8"/>
      <c r="D26" s="8"/>
      <c r="E26" s="8"/>
      <c r="F26" s="8"/>
      <c r="G26" s="8"/>
      <c r="H26" s="8"/>
      <c r="I26" s="8"/>
      <c r="J26" s="8"/>
    </row>
    <row r="27" spans="1:10" s="6" customFormat="1" ht="19.5" hidden="1" customHeight="1" x14ac:dyDescent="0.2"/>
    <row r="28" spans="1:10" s="6" customFormat="1" ht="19.5" hidden="1" customHeight="1" x14ac:dyDescent="0.2"/>
    <row r="29" spans="1:10" s="6" customFormat="1" ht="19.5" hidden="1" customHeight="1" x14ac:dyDescent="0.2">
      <c r="A29" s="21"/>
    </row>
    <row r="30" spans="1:10" s="6" customFormat="1" ht="19.5" hidden="1" customHeight="1" x14ac:dyDescent="0.2"/>
    <row r="31" spans="1:10" s="6" customFormat="1" ht="19.5" hidden="1" customHeight="1" x14ac:dyDescent="0.2"/>
    <row r="32" spans="1:10" s="6" customFormat="1" ht="19.5" hidden="1" customHeight="1" x14ac:dyDescent="0.2"/>
    <row r="33" s="6" customFormat="1" ht="19.5" hidden="1" customHeight="1" x14ac:dyDescent="0.2"/>
    <row r="34" s="6" customFormat="1" ht="19.5" hidden="1" customHeight="1" x14ac:dyDescent="0.2"/>
    <row r="35" customFormat="1" ht="19.5" hidden="1" customHeight="1" x14ac:dyDescent="0.2"/>
    <row r="36" customFormat="1" ht="19.5" hidden="1" customHeight="1" x14ac:dyDescent="0.2"/>
    <row r="37" customFormat="1" ht="19.5" hidden="1" customHeight="1" x14ac:dyDescent="0.2"/>
    <row r="38" customFormat="1" ht="19.5" hidden="1" customHeight="1" x14ac:dyDescent="0.2"/>
    <row r="39" customFormat="1" ht="19.5" hidden="1" customHeight="1" x14ac:dyDescent="0.2"/>
    <row r="40" customFormat="1" ht="19.5" hidden="1" customHeight="1" x14ac:dyDescent="0.2"/>
    <row r="41" customFormat="1" ht="19.5" hidden="1" customHeight="1" x14ac:dyDescent="0.2"/>
    <row r="42" customFormat="1" ht="19.5" hidden="1" customHeight="1" x14ac:dyDescent="0.2"/>
    <row r="43" customFormat="1" hidden="1" x14ac:dyDescent="0.2"/>
    <row r="44" customFormat="1" hidden="1" x14ac:dyDescent="0.2"/>
    <row r="45" customFormat="1" hidden="1" x14ac:dyDescent="0.2"/>
    <row r="46" customFormat="1" hidden="1" x14ac:dyDescent="0.2"/>
    <row r="47" customFormat="1" hidden="1" x14ac:dyDescent="0.2"/>
    <row r="48" customFormat="1" hidden="1" x14ac:dyDescent="0.2"/>
  </sheetData>
  <hyperlinks>
    <hyperlink ref="A2" location="'Figures, Tables 1 and 2'!A1" display="Figure for Table 1  Canadian organ donors by donor source (deceased or living), 2014 to 2023 (number)" xr:uid="{25A43630-D1D2-4441-BFEE-E4225ADDB1AE}"/>
    <hyperlink ref="A3" location="'Figures, Tables 1 and 2'!A1" display="Figure for Table 2  Canadian deceased organ donors by donor source (donation after neurological death or donation after cardiocirculatory death), 2014 to 2023 (number)" xr:uid="{12DC82F2-C469-40A3-B48C-BF6546862EF6}"/>
    <hyperlink ref="A4" location="'Figure, Table 3'!A1" display="Figure for Table 3  Solid organ transplants by donor source (deceased or living), Canada, 2014 to 2023 (number)" xr:uid="{D839A21F-85D4-4659-A3E4-34BB25172107}"/>
    <hyperlink ref="A5" location="'Table 4A and B'!A1" display="Table 4A  Deceased donors by age group and sex, Canada (excluding Quebec), 2014 to 2023 (number)" xr:uid="{810DF70B-14A0-4341-A933-4461EAB81B11}"/>
    <hyperlink ref="A6" location="'Table 4A and B'!A1" display="Table 4B  Deceased donors by age group and sex, Canada, 2017 to 2023 (number)" xr:uid="{FF068FDF-BEDE-47FA-AE4E-927D53026DB5}"/>
    <hyperlink ref="A7" location="'Table 5A and B'!A1" display="Table 5A  Mean number of organs per deceased donor by age group, Canada (excluding Quebec), 2014 to 2023 (number)" xr:uid="{AEDA8A7F-B348-4F34-89A7-A26B33A2DF19}"/>
    <hyperlink ref="A8" location="'Table 5A and B'!A1" display="Table 5B  Mean number of organs per deceased donor by age group, Canada, 2015 to 2023 (number) " xr:uid="{B70C8DDA-6306-412E-8E1B-FCCA221EF23A}"/>
    <hyperlink ref="A9" location="'Table 6'!A1" display="Table 6  Living donors by age group and sex, Canada (excluding Quebec), 2014 to 2023 (number)" xr:uid="{11083F4D-2CE1-4B82-9CC3-1601DE651135}"/>
    <hyperlink ref="A10" location="'Table 7'!A1" display="Table 7  Living donors by relationship of donor to recipient, Canada (excluding Quebec), 2014 to 2023 (number)" xr:uid="{A3DF6C4E-A24D-4CD7-8929-4E7D3DD34372}"/>
    <hyperlink ref="A11" location="'Figures, Tables 8 and 9'!A1" display="Figure for Table 8  Donor rate per million population, by donor source (deceased or living), Canada, 2014 to 2023" xr:uid="{4DD1D105-ED4D-4BF6-9299-08789F62AB31}"/>
    <hyperlink ref="A12" location="'Figures, Tables 8 and 9'!A1" display="Figure for Table 9  Deceased donor rate per million population, by region, Canada, 2014 to 2023" xr:uid="{11007F27-11C4-4F5D-A70A-FA27444769FD}"/>
  </hyperlinks>
  <pageMargins left="0.75" right="0.75" top="0.75" bottom="0.75" header="0.3" footer="0.3"/>
  <pageSetup fitToHeight="0" orientation="landscape" r:id="rId1"/>
  <headerFooter>
    <oddFooter>&amp;L&amp;9© 2024 CIHI&amp;R&amp;9&amp;P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2C052-D623-426D-A771-5CD252A91805}">
  <sheetPr>
    <pageSetUpPr fitToPage="1"/>
  </sheetPr>
  <dimension ref="A1:Q51"/>
  <sheetViews>
    <sheetView showGridLines="0" topLeftCell="A2" zoomScaleNormal="100" zoomScaleSheetLayoutView="100" workbookViewId="0"/>
  </sheetViews>
  <sheetFormatPr defaultColWidth="0" defaultRowHeight="0" customHeight="1" zeroHeight="1" x14ac:dyDescent="0.2"/>
  <cols>
    <col min="1" max="1" width="20.625" customWidth="1"/>
    <col min="2" max="6" width="10.625" customWidth="1"/>
    <col min="7" max="7" width="11.625" customWidth="1"/>
    <col min="8" max="11" width="10.625" customWidth="1"/>
    <col min="12" max="17" width="0" hidden="1" customWidth="1"/>
    <col min="18" max="16384" width="9.125" hidden="1"/>
  </cols>
  <sheetData>
    <row r="1" spans="1:16" s="151" customFormat="1" ht="15" hidden="1" customHeight="1" x14ac:dyDescent="0.2">
      <c r="A1" s="148" t="s">
        <v>131</v>
      </c>
      <c r="B1" s="201"/>
      <c r="C1" s="201"/>
      <c r="D1" s="201"/>
      <c r="E1" s="201"/>
      <c r="F1" s="201"/>
      <c r="G1" s="201"/>
      <c r="H1" s="201"/>
      <c r="I1" s="201"/>
      <c r="J1" s="201"/>
      <c r="K1" s="201"/>
    </row>
    <row r="2" spans="1:16" s="156" customFormat="1" ht="30" customHeight="1" x14ac:dyDescent="0.2">
      <c r="A2" s="209" t="s">
        <v>99</v>
      </c>
      <c r="B2" s="209"/>
      <c r="C2" s="209"/>
      <c r="D2" s="209"/>
      <c r="E2" s="209"/>
      <c r="F2" s="209"/>
      <c r="G2" s="209"/>
      <c r="H2" s="209"/>
      <c r="I2" s="155"/>
      <c r="J2" s="6"/>
      <c r="K2" s="6"/>
    </row>
    <row r="3" spans="1:16" ht="290.10000000000002" customHeight="1" x14ac:dyDescent="0.2">
      <c r="A3" s="187" t="s">
        <v>10</v>
      </c>
      <c r="B3" s="19"/>
      <c r="C3" s="19"/>
      <c r="D3" s="19"/>
      <c r="E3" s="19"/>
      <c r="F3" s="19"/>
      <c r="G3" s="19"/>
      <c r="H3" s="19"/>
      <c r="I3" s="19"/>
      <c r="J3" s="19"/>
      <c r="K3" s="19"/>
    </row>
    <row r="4" spans="1:16" s="24" customFormat="1" ht="17.25" customHeight="1" x14ac:dyDescent="0.2">
      <c r="A4" s="25" t="s">
        <v>11</v>
      </c>
      <c r="B4" s="25"/>
      <c r="C4" s="25"/>
      <c r="D4" s="25"/>
      <c r="E4" s="25"/>
      <c r="F4" s="25"/>
      <c r="G4" s="25"/>
      <c r="H4" s="25"/>
      <c r="I4" s="25"/>
    </row>
    <row r="5" spans="1:16" s="4" customFormat="1" ht="24" customHeight="1" x14ac:dyDescent="0.2">
      <c r="A5" s="210" t="s">
        <v>88</v>
      </c>
      <c r="B5" s="210"/>
      <c r="C5" s="210"/>
      <c r="D5" s="210"/>
      <c r="E5" s="210"/>
      <c r="F5" s="210"/>
      <c r="G5" s="210"/>
      <c r="H5" s="36"/>
      <c r="I5" s="36"/>
      <c r="J5" s="37"/>
      <c r="K5" s="37"/>
    </row>
    <row r="6" spans="1:16" s="4" customFormat="1" ht="12" customHeight="1" x14ac:dyDescent="0.2">
      <c r="A6" s="25" t="s">
        <v>12</v>
      </c>
    </row>
    <row r="7" spans="1:16" s="4" customFormat="1" ht="30" customHeight="1" x14ac:dyDescent="0.2">
      <c r="A7" s="153" t="s">
        <v>89</v>
      </c>
    </row>
    <row r="8" spans="1:16" s="4" customFormat="1" ht="20.100000000000001" customHeight="1" x14ac:dyDescent="0.2">
      <c r="A8" s="160" t="s">
        <v>100</v>
      </c>
    </row>
    <row r="9" spans="1:16" s="43" customFormat="1" ht="15" customHeight="1" x14ac:dyDescent="0.25">
      <c r="A9" s="38" t="s">
        <v>13</v>
      </c>
      <c r="B9" s="39" t="s">
        <v>14</v>
      </c>
      <c r="C9" s="39" t="s">
        <v>15</v>
      </c>
      <c r="D9" s="39" t="s">
        <v>16</v>
      </c>
      <c r="E9" s="39" t="s">
        <v>17</v>
      </c>
      <c r="F9" s="39" t="s">
        <v>18</v>
      </c>
      <c r="G9" s="39" t="s">
        <v>19</v>
      </c>
      <c r="H9" s="39" t="s">
        <v>20</v>
      </c>
      <c r="I9" s="39" t="s">
        <v>21</v>
      </c>
      <c r="J9" s="39" t="s">
        <v>22</v>
      </c>
      <c r="K9" s="175" t="s">
        <v>23</v>
      </c>
    </row>
    <row r="10" spans="1:16" s="30" customFormat="1" ht="15" customHeight="1" x14ac:dyDescent="0.2">
      <c r="A10" s="40" t="s">
        <v>24</v>
      </c>
      <c r="B10" s="51">
        <v>591</v>
      </c>
      <c r="C10" s="51">
        <v>649</v>
      </c>
      <c r="D10" s="51">
        <v>760</v>
      </c>
      <c r="E10" s="51">
        <v>803</v>
      </c>
      <c r="F10" s="138">
        <v>762</v>
      </c>
      <c r="G10" s="51">
        <v>820</v>
      </c>
      <c r="H10" s="51">
        <v>731</v>
      </c>
      <c r="I10" s="51">
        <v>736</v>
      </c>
      <c r="J10" s="128">
        <v>827</v>
      </c>
      <c r="K10" s="128">
        <v>951</v>
      </c>
      <c r="L10" s="44"/>
      <c r="M10" s="45"/>
      <c r="O10" s="45"/>
      <c r="P10" s="45"/>
    </row>
    <row r="11" spans="1:16" s="30" customFormat="1" ht="15" customHeight="1" x14ac:dyDescent="0.2">
      <c r="A11" s="40" t="s">
        <v>25</v>
      </c>
      <c r="B11" s="51">
        <v>553</v>
      </c>
      <c r="C11" s="51">
        <v>563</v>
      </c>
      <c r="D11" s="51">
        <v>544</v>
      </c>
      <c r="E11" s="51">
        <v>535</v>
      </c>
      <c r="F11" s="51">
        <v>555</v>
      </c>
      <c r="G11" s="51">
        <v>614</v>
      </c>
      <c r="H11" s="51">
        <v>490</v>
      </c>
      <c r="I11" s="51">
        <v>594</v>
      </c>
      <c r="J11" s="128">
        <v>576</v>
      </c>
      <c r="K11" s="128">
        <v>594</v>
      </c>
      <c r="L11" s="44"/>
      <c r="M11" s="45"/>
      <c r="O11" s="45"/>
      <c r="P11" s="45"/>
    </row>
    <row r="12" spans="1:16" s="23" customFormat="1" ht="15" customHeight="1" x14ac:dyDescent="0.2">
      <c r="A12" s="41" t="s">
        <v>26</v>
      </c>
      <c r="B12" s="42">
        <v>1144</v>
      </c>
      <c r="C12" s="42">
        <v>1212</v>
      </c>
      <c r="D12" s="42">
        <v>1304</v>
      </c>
      <c r="E12" s="42">
        <v>1338</v>
      </c>
      <c r="F12" s="42">
        <v>1317</v>
      </c>
      <c r="G12" s="42">
        <v>1434</v>
      </c>
      <c r="H12" s="42">
        <v>1221</v>
      </c>
      <c r="I12" s="42">
        <v>1330</v>
      </c>
      <c r="J12" s="129">
        <v>1403</v>
      </c>
      <c r="K12" s="130">
        <v>1545</v>
      </c>
    </row>
    <row r="13" spans="1:16" s="4" customFormat="1" ht="45" customHeight="1" x14ac:dyDescent="0.25">
      <c r="A13" s="211" t="s">
        <v>128</v>
      </c>
      <c r="B13" s="212"/>
      <c r="C13" s="212"/>
      <c r="D13" s="212"/>
      <c r="E13" s="212"/>
      <c r="F13" s="212"/>
      <c r="G13" s="212"/>
      <c r="H13" s="186"/>
      <c r="I13" s="186"/>
      <c r="J13" s="186"/>
      <c r="K13" s="186"/>
    </row>
    <row r="14" spans="1:16" ht="288.75" customHeight="1" x14ac:dyDescent="0.2">
      <c r="A14" s="187" t="s">
        <v>10</v>
      </c>
      <c r="B14" s="19"/>
      <c r="C14" s="19"/>
      <c r="D14" s="19"/>
      <c r="E14" s="19"/>
      <c r="F14" s="19"/>
      <c r="G14" s="19"/>
      <c r="H14" s="19"/>
      <c r="I14" s="19"/>
      <c r="J14" s="19"/>
      <c r="K14" s="19"/>
    </row>
    <row r="15" spans="1:16" ht="17.25" customHeight="1" x14ac:dyDescent="0.2">
      <c r="A15" s="145" t="s">
        <v>27</v>
      </c>
      <c r="B15" s="145"/>
      <c r="C15" s="145"/>
      <c r="D15" s="145"/>
      <c r="E15" s="145"/>
      <c r="F15" s="145"/>
      <c r="G15" s="145"/>
      <c r="H15" s="145"/>
      <c r="I15" s="145"/>
      <c r="J15" s="24"/>
      <c r="K15" s="24"/>
    </row>
    <row r="16" spans="1:16" s="4" customFormat="1" ht="24" customHeight="1" x14ac:dyDescent="0.2">
      <c r="A16" s="210" t="s">
        <v>88</v>
      </c>
      <c r="B16" s="210"/>
      <c r="C16" s="210"/>
      <c r="D16" s="210"/>
      <c r="E16" s="210"/>
      <c r="F16" s="210"/>
      <c r="G16" s="210"/>
      <c r="H16" s="141"/>
      <c r="I16" s="141"/>
      <c r="J16" s="37"/>
      <c r="K16" s="37"/>
    </row>
    <row r="17" spans="1:11" s="4" customFormat="1" ht="12" customHeight="1" x14ac:dyDescent="0.2">
      <c r="A17" s="205" t="s">
        <v>129</v>
      </c>
      <c r="B17" s="49"/>
      <c r="C17" s="49"/>
      <c r="D17" s="49"/>
      <c r="E17" s="49"/>
      <c r="F17" s="49"/>
      <c r="G17" s="49"/>
      <c r="H17" s="49"/>
      <c r="I17" s="49"/>
      <c r="J17" s="37"/>
      <c r="K17" s="37"/>
    </row>
    <row r="18" spans="1:11" s="4" customFormat="1" ht="11.1" customHeight="1" x14ac:dyDescent="0.2">
      <c r="A18" s="205" t="s">
        <v>127</v>
      </c>
      <c r="B18" s="49"/>
      <c r="C18" s="49"/>
      <c r="D18" s="49"/>
      <c r="E18" s="49"/>
      <c r="F18" s="49"/>
      <c r="G18" s="49"/>
      <c r="H18" s="49"/>
      <c r="I18" s="49"/>
      <c r="J18" s="37"/>
      <c r="K18" s="37"/>
    </row>
    <row r="19" spans="1:11" s="202" customFormat="1" ht="24" customHeight="1" x14ac:dyDescent="0.2">
      <c r="A19" s="210" t="s">
        <v>136</v>
      </c>
      <c r="B19" s="213"/>
      <c r="C19" s="213"/>
      <c r="D19" s="213"/>
      <c r="E19" s="213"/>
      <c r="F19" s="213"/>
      <c r="G19" s="213"/>
    </row>
    <row r="20" spans="1:11" s="4" customFormat="1" ht="12" customHeight="1" x14ac:dyDescent="0.2">
      <c r="A20" s="25" t="s">
        <v>12</v>
      </c>
    </row>
    <row r="21" spans="1:11" s="4" customFormat="1" ht="30" customHeight="1" x14ac:dyDescent="0.2">
      <c r="A21" s="153" t="s">
        <v>89</v>
      </c>
    </row>
    <row r="22" spans="1:11" s="4" customFormat="1" ht="36" customHeight="1" x14ac:dyDescent="0.2">
      <c r="A22" s="207" t="s">
        <v>130</v>
      </c>
      <c r="B22" s="207"/>
      <c r="C22" s="207"/>
      <c r="D22" s="207"/>
      <c r="E22" s="207"/>
      <c r="F22" s="207"/>
      <c r="G22" s="207"/>
      <c r="H22" s="207"/>
      <c r="I22" s="207"/>
      <c r="J22" s="207"/>
      <c r="K22" s="207"/>
    </row>
    <row r="23" spans="1:11" s="43" customFormat="1" ht="15" customHeight="1" x14ac:dyDescent="0.25">
      <c r="A23" s="38" t="s">
        <v>13</v>
      </c>
      <c r="B23" s="189" t="s">
        <v>14</v>
      </c>
      <c r="C23" s="189" t="s">
        <v>15</v>
      </c>
      <c r="D23" s="189" t="s">
        <v>16</v>
      </c>
      <c r="E23" s="189" t="s">
        <v>17</v>
      </c>
      <c r="F23" s="189" t="s">
        <v>18</v>
      </c>
      <c r="G23" s="189" t="s">
        <v>19</v>
      </c>
      <c r="H23" s="189" t="s">
        <v>20</v>
      </c>
      <c r="I23" s="189" t="s">
        <v>21</v>
      </c>
      <c r="J23" s="189" t="s">
        <v>22</v>
      </c>
      <c r="K23" s="190" t="s">
        <v>23</v>
      </c>
    </row>
    <row r="24" spans="1:11" s="30" customFormat="1" ht="15" customHeight="1" x14ac:dyDescent="0.2">
      <c r="A24" s="40" t="s">
        <v>28</v>
      </c>
      <c r="B24" s="51">
        <v>470</v>
      </c>
      <c r="C24" s="51">
        <v>511</v>
      </c>
      <c r="D24" s="51">
        <v>588</v>
      </c>
      <c r="E24" s="51">
        <v>604</v>
      </c>
      <c r="F24" s="51">
        <v>538</v>
      </c>
      <c r="G24" s="51">
        <v>580</v>
      </c>
      <c r="H24" s="51">
        <v>537</v>
      </c>
      <c r="I24" s="51">
        <v>505</v>
      </c>
      <c r="J24" s="147">
        <v>569</v>
      </c>
      <c r="K24" s="176">
        <v>639</v>
      </c>
    </row>
    <row r="25" spans="1:11" s="30" customFormat="1" ht="15" customHeight="1" x14ac:dyDescent="0.2">
      <c r="A25" s="40" t="s">
        <v>126</v>
      </c>
      <c r="B25" s="51">
        <v>121</v>
      </c>
      <c r="C25" s="51">
        <v>138</v>
      </c>
      <c r="D25" s="51">
        <v>172</v>
      </c>
      <c r="E25" s="51">
        <v>199</v>
      </c>
      <c r="F25" s="51">
        <v>223</v>
      </c>
      <c r="G25" s="51">
        <v>240</v>
      </c>
      <c r="H25" s="51">
        <v>194</v>
      </c>
      <c r="I25" s="51">
        <v>231</v>
      </c>
      <c r="J25" s="147">
        <v>258</v>
      </c>
      <c r="K25" s="176">
        <v>312</v>
      </c>
    </row>
    <row r="26" spans="1:11" s="30" customFormat="1" ht="15" customHeight="1" x14ac:dyDescent="0.2">
      <c r="A26" s="146" t="s">
        <v>26</v>
      </c>
      <c r="B26" s="66">
        <v>591</v>
      </c>
      <c r="C26" s="66">
        <v>649</v>
      </c>
      <c r="D26" s="66">
        <v>760</v>
      </c>
      <c r="E26" s="66">
        <v>803</v>
      </c>
      <c r="F26" s="66">
        <v>761</v>
      </c>
      <c r="G26" s="66">
        <v>820</v>
      </c>
      <c r="H26" s="66">
        <v>731</v>
      </c>
      <c r="I26" s="66">
        <v>736</v>
      </c>
      <c r="J26" s="144">
        <v>827</v>
      </c>
      <c r="K26" s="191">
        <v>951</v>
      </c>
    </row>
    <row r="27" spans="1:11" s="23" customFormat="1" ht="30" customHeight="1" x14ac:dyDescent="0.2">
      <c r="A27" s="208" t="s">
        <v>7</v>
      </c>
      <c r="B27" s="208"/>
      <c r="C27" s="142"/>
      <c r="D27" s="142"/>
      <c r="E27" s="142"/>
      <c r="F27" s="142"/>
      <c r="G27" s="142"/>
      <c r="H27" s="142"/>
      <c r="I27" s="142"/>
      <c r="J27" s="143"/>
      <c r="K27" s="143"/>
    </row>
    <row r="28" spans="1:11" s="23" customFormat="1" ht="15" hidden="1" customHeight="1" x14ac:dyDescent="0.2">
      <c r="A28" s="32"/>
      <c r="B28" s="142"/>
      <c r="C28" s="142"/>
      <c r="D28" s="142"/>
      <c r="E28" s="142"/>
      <c r="F28" s="142"/>
      <c r="G28" s="142"/>
      <c r="H28" s="142"/>
      <c r="I28" s="142"/>
      <c r="J28" s="143"/>
      <c r="K28" s="143"/>
    </row>
    <row r="29" spans="1:11" s="23" customFormat="1" ht="15" hidden="1" customHeight="1" x14ac:dyDescent="0.2">
      <c r="A29" s="32"/>
      <c r="B29" s="142"/>
      <c r="C29" s="142"/>
      <c r="D29" s="142"/>
      <c r="E29" s="142"/>
      <c r="F29" s="142"/>
      <c r="G29" s="142"/>
      <c r="H29" s="142"/>
      <c r="I29" s="142"/>
      <c r="J29" s="143"/>
      <c r="K29" s="143"/>
    </row>
    <row r="30" spans="1:11" s="47" customFormat="1" ht="15" hidden="1" customHeight="1" x14ac:dyDescent="0.2"/>
    <row r="36" spans="1:17" ht="14.25" hidden="1" x14ac:dyDescent="0.2">
      <c r="B36" s="46"/>
      <c r="C36" s="46"/>
      <c r="D36" s="46"/>
      <c r="E36" s="46"/>
      <c r="F36" s="46"/>
      <c r="G36" s="46"/>
      <c r="H36" s="46"/>
      <c r="I36" s="46"/>
      <c r="J36" s="46"/>
      <c r="K36" s="46"/>
    </row>
    <row r="43" spans="1:17" ht="14.25" hidden="1" x14ac:dyDescent="0.2">
      <c r="B43" s="4"/>
      <c r="C43" s="4"/>
      <c r="D43" s="4"/>
      <c r="E43" s="4"/>
      <c r="F43" s="4"/>
      <c r="G43" s="4"/>
      <c r="H43" s="4"/>
      <c r="I43" s="4"/>
      <c r="J43" s="4"/>
      <c r="K43" s="4"/>
      <c r="L43" s="4"/>
      <c r="M43" s="4"/>
      <c r="N43" s="4"/>
      <c r="O43" s="4"/>
      <c r="P43" s="4"/>
      <c r="Q43" s="4"/>
    </row>
    <row r="44" spans="1:17" ht="14.25" hidden="1" x14ac:dyDescent="0.2">
      <c r="B44" s="4"/>
      <c r="C44" s="4"/>
      <c r="D44" s="4"/>
      <c r="E44" s="4"/>
      <c r="F44" s="4"/>
      <c r="G44" s="4"/>
      <c r="H44" s="4"/>
      <c r="I44" s="4"/>
      <c r="J44" s="4"/>
      <c r="K44" s="4"/>
      <c r="L44" s="4"/>
      <c r="M44" s="4"/>
      <c r="N44" s="4"/>
      <c r="O44" s="4"/>
      <c r="P44" s="4"/>
      <c r="Q44" s="4"/>
    </row>
    <row r="45" spans="1:17" ht="14.25" hidden="1" x14ac:dyDescent="0.2">
      <c r="A45" s="4"/>
      <c r="B45" s="4"/>
      <c r="C45" s="4"/>
      <c r="D45" s="4"/>
      <c r="E45" s="4"/>
      <c r="F45" s="4"/>
      <c r="G45" s="4"/>
      <c r="H45" s="4"/>
      <c r="I45" s="4"/>
      <c r="J45" s="4"/>
      <c r="K45" s="4"/>
      <c r="L45" s="4"/>
      <c r="M45" s="4"/>
      <c r="N45" s="4"/>
      <c r="O45" s="4"/>
      <c r="P45" s="4"/>
      <c r="Q45" s="4"/>
    </row>
    <row r="49" customFormat="1" ht="0" hidden="1" customHeight="1" x14ac:dyDescent="0.2"/>
    <row r="50" customFormat="1" ht="0" hidden="1" customHeight="1" x14ac:dyDescent="0.2"/>
    <row r="51" customFormat="1" ht="0" hidden="1" customHeight="1" x14ac:dyDescent="0.2"/>
  </sheetData>
  <mergeCells count="7">
    <mergeCell ref="A22:K22"/>
    <mergeCell ref="A27:B27"/>
    <mergeCell ref="A5:G5"/>
    <mergeCell ref="A16:G16"/>
    <mergeCell ref="A13:G13"/>
    <mergeCell ref="A19:G19"/>
    <mergeCell ref="A2:H2"/>
  </mergeCells>
  <hyperlinks>
    <hyperlink ref="A27" location="'Table of contents'!A1" display="End of worksheet (go to Table of contents)" xr:uid="{DF3B93E2-8966-469D-9679-23A00CF54CD3}"/>
  </hyperlinks>
  <pageMargins left="0.75" right="0.75" top="0.75" bottom="0.75" header="0.3" footer="0.3"/>
  <pageSetup scale="87" fitToHeight="0" orientation="landscape" r:id="rId1"/>
  <headerFooter>
    <oddFooter>&amp;L&amp;9© 2024 CIHI&amp;R&amp;9&amp;P</oddFooter>
  </headerFooter>
  <drawing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1486BB-3CDA-4BED-9DBA-18DDE962EDF3}">
  <sheetPr>
    <pageSetUpPr fitToPage="1"/>
  </sheetPr>
  <dimension ref="A1:N23"/>
  <sheetViews>
    <sheetView showGridLines="0" topLeftCell="A2" zoomScaleNormal="100" zoomScaleSheetLayoutView="100" workbookViewId="0"/>
  </sheetViews>
  <sheetFormatPr defaultColWidth="0" defaultRowHeight="0" customHeight="1" zeroHeight="1" x14ac:dyDescent="0.2"/>
  <cols>
    <col min="1" max="1" width="20.625" customWidth="1"/>
    <col min="2" max="11" width="10.625" customWidth="1"/>
    <col min="12" max="12" width="3.625" hidden="1" customWidth="1"/>
    <col min="13" max="14" width="10" hidden="1" customWidth="1"/>
    <col min="15" max="16384" width="9.125" hidden="1"/>
  </cols>
  <sheetData>
    <row r="1" spans="1:14" s="151" customFormat="1" ht="14.25" hidden="1" x14ac:dyDescent="0.2">
      <c r="A1" s="206" t="s">
        <v>137</v>
      </c>
    </row>
    <row r="2" spans="1:14" s="4" customFormat="1" ht="45" customHeight="1" x14ac:dyDescent="0.2">
      <c r="A2" s="209" t="s">
        <v>101</v>
      </c>
      <c r="B2" s="214"/>
      <c r="C2" s="214"/>
      <c r="D2" s="214"/>
      <c r="E2" s="214"/>
      <c r="F2" s="214"/>
      <c r="G2" s="152"/>
      <c r="H2" s="48"/>
      <c r="I2" s="48"/>
      <c r="J2" s="12"/>
      <c r="K2" s="12"/>
    </row>
    <row r="3" spans="1:14" s="30" customFormat="1" ht="290.10000000000002" customHeight="1" x14ac:dyDescent="0.2">
      <c r="A3" s="158" t="s">
        <v>10</v>
      </c>
      <c r="L3" s="61"/>
    </row>
    <row r="4" spans="1:14" s="24" customFormat="1" ht="17.25" customHeight="1" x14ac:dyDescent="0.2">
      <c r="A4" s="25" t="s">
        <v>11</v>
      </c>
      <c r="B4" s="25"/>
      <c r="C4" s="25"/>
      <c r="D4" s="25"/>
      <c r="E4" s="25"/>
      <c r="F4" s="25"/>
      <c r="G4" s="25"/>
      <c r="H4" s="25"/>
      <c r="I4" s="25"/>
    </row>
    <row r="5" spans="1:14" s="60" customFormat="1" ht="24" customHeight="1" x14ac:dyDescent="0.25">
      <c r="A5" s="210" t="s">
        <v>88</v>
      </c>
      <c r="B5" s="210"/>
      <c r="C5" s="210"/>
      <c r="D5" s="210"/>
      <c r="E5" s="210"/>
      <c r="F5" s="210"/>
      <c r="G5" s="210"/>
      <c r="H5" s="36"/>
      <c r="I5" s="36"/>
      <c r="J5" s="37"/>
      <c r="K5" s="37"/>
    </row>
    <row r="6" spans="1:14" s="4" customFormat="1" ht="12.75" customHeight="1" x14ac:dyDescent="0.25">
      <c r="A6" s="59" t="s">
        <v>12</v>
      </c>
      <c r="B6" s="58"/>
      <c r="C6" s="57"/>
      <c r="D6" s="57"/>
      <c r="E6" s="57"/>
      <c r="F6" s="57"/>
      <c r="G6" s="57"/>
      <c r="H6" s="57"/>
      <c r="I6" s="57"/>
      <c r="J6" s="57"/>
      <c r="K6" s="57"/>
    </row>
    <row r="7" spans="1:14" s="4" customFormat="1" ht="30" customHeight="1" x14ac:dyDescent="0.25">
      <c r="A7" s="153" t="s">
        <v>89</v>
      </c>
      <c r="B7" s="58"/>
      <c r="C7" s="57"/>
      <c r="D7" s="57"/>
      <c r="E7" s="57"/>
      <c r="F7" s="57"/>
      <c r="G7" s="57"/>
      <c r="H7" s="57"/>
      <c r="I7" s="57"/>
      <c r="J7" s="57"/>
      <c r="K7" s="57"/>
    </row>
    <row r="8" spans="1:14" s="4" customFormat="1" ht="20.25" customHeight="1" x14ac:dyDescent="0.25">
      <c r="A8" s="203" t="s">
        <v>102</v>
      </c>
      <c r="B8" s="58"/>
      <c r="C8" s="57"/>
      <c r="D8" s="57"/>
      <c r="E8" s="57"/>
      <c r="F8" s="57"/>
      <c r="G8" s="57"/>
      <c r="H8" s="57"/>
      <c r="I8" s="57"/>
      <c r="J8" s="57"/>
      <c r="K8" s="57"/>
    </row>
    <row r="9" spans="1:14" s="43" customFormat="1" ht="15" x14ac:dyDescent="0.2">
      <c r="A9" s="56" t="s">
        <v>13</v>
      </c>
      <c r="B9" s="54" t="s">
        <v>14</v>
      </c>
      <c r="C9" s="54" t="s">
        <v>15</v>
      </c>
      <c r="D9" s="54" t="s">
        <v>16</v>
      </c>
      <c r="E9" s="54" t="s">
        <v>17</v>
      </c>
      <c r="F9" s="54" t="s">
        <v>18</v>
      </c>
      <c r="G9" s="54" t="s">
        <v>19</v>
      </c>
      <c r="H9" s="54" t="s">
        <v>20</v>
      </c>
      <c r="I9" s="54" t="s">
        <v>21</v>
      </c>
      <c r="J9" s="54" t="s">
        <v>22</v>
      </c>
      <c r="K9" s="177" t="s">
        <v>23</v>
      </c>
    </row>
    <row r="10" spans="1:14" ht="15" customHeight="1" x14ac:dyDescent="0.25">
      <c r="A10" s="40" t="s">
        <v>29</v>
      </c>
      <c r="B10" s="51">
        <v>1806</v>
      </c>
      <c r="C10" s="51">
        <v>1954</v>
      </c>
      <c r="D10" s="51">
        <v>2290</v>
      </c>
      <c r="E10" s="51">
        <v>2395</v>
      </c>
      <c r="F10" s="51">
        <v>2230</v>
      </c>
      <c r="G10" s="51">
        <v>2402</v>
      </c>
      <c r="H10" s="51">
        <v>2105</v>
      </c>
      <c r="I10" s="131">
        <v>2157</v>
      </c>
      <c r="J10" s="128">
        <v>2310</v>
      </c>
      <c r="K10" s="128">
        <v>2771</v>
      </c>
      <c r="L10" s="53"/>
      <c r="M10" s="52"/>
      <c r="N10" s="52"/>
    </row>
    <row r="11" spans="1:14" ht="15" customHeight="1" x14ac:dyDescent="0.2">
      <c r="A11" s="40" t="s">
        <v>25</v>
      </c>
      <c r="B11" s="51">
        <v>553</v>
      </c>
      <c r="C11" s="51">
        <v>563</v>
      </c>
      <c r="D11" s="51">
        <v>544</v>
      </c>
      <c r="E11" s="51">
        <v>535</v>
      </c>
      <c r="F11" s="51">
        <v>555</v>
      </c>
      <c r="G11" s="51">
        <v>614</v>
      </c>
      <c r="H11" s="51">
        <v>489</v>
      </c>
      <c r="I11" s="131">
        <v>595</v>
      </c>
      <c r="J11" s="128">
        <v>576</v>
      </c>
      <c r="K11" s="128">
        <v>598</v>
      </c>
    </row>
    <row r="12" spans="1:14" s="23" customFormat="1" ht="15" customHeight="1" x14ac:dyDescent="0.2">
      <c r="A12" s="41" t="s">
        <v>26</v>
      </c>
      <c r="B12" s="42">
        <v>2359</v>
      </c>
      <c r="C12" s="42">
        <v>2517</v>
      </c>
      <c r="D12" s="42">
        <v>2834</v>
      </c>
      <c r="E12" s="42">
        <v>2930</v>
      </c>
      <c r="F12" s="42">
        <v>2785</v>
      </c>
      <c r="G12" s="42">
        <v>3016</v>
      </c>
      <c r="H12" s="42">
        <v>2594</v>
      </c>
      <c r="I12" s="42">
        <v>2752</v>
      </c>
      <c r="J12" s="42">
        <v>2886</v>
      </c>
      <c r="K12" s="111">
        <v>3369</v>
      </c>
    </row>
    <row r="13" spans="1:14" s="47" customFormat="1" ht="30" customHeight="1" x14ac:dyDescent="0.2">
      <c r="A13" s="208" t="s">
        <v>7</v>
      </c>
      <c r="B13" s="208"/>
    </row>
    <row r="17" customFormat="1" ht="0" hidden="1" customHeight="1" x14ac:dyDescent="0.2"/>
    <row r="18" customFormat="1" ht="0" hidden="1" customHeight="1" x14ac:dyDescent="0.2"/>
    <row r="19" customFormat="1" ht="0" hidden="1" customHeight="1" x14ac:dyDescent="0.2"/>
    <row r="20" customFormat="1" ht="0" hidden="1" customHeight="1" x14ac:dyDescent="0.2"/>
    <row r="21" customFormat="1" ht="0" hidden="1" customHeight="1" x14ac:dyDescent="0.2"/>
    <row r="22" customFormat="1" ht="0" hidden="1" customHeight="1" x14ac:dyDescent="0.2"/>
    <row r="23" customFormat="1" ht="0" hidden="1" customHeight="1" x14ac:dyDescent="0.2"/>
  </sheetData>
  <mergeCells count="3">
    <mergeCell ref="A5:G5"/>
    <mergeCell ref="A2:F2"/>
    <mergeCell ref="A13:B13"/>
  </mergeCells>
  <hyperlinks>
    <hyperlink ref="A13" location="'Table of contents'!A1" display="End of worksheet (go to Table of contents)" xr:uid="{E161428D-727E-4179-BC2F-779D5A116E81}"/>
    <hyperlink ref="A1" location="'Figure, Table 3'!A9" display="There is 1 figure on this tab called Solid organ transplants by donor source (deceased or living), Canada, 2014 to 2023 (number). It has a corresponding table below called Table 3. Skip to table." xr:uid="{452B0C91-A501-4259-A255-4024A6904FC7}"/>
  </hyperlinks>
  <pageMargins left="0.75" right="0.75" top="0.75" bottom="0.75" header="0.3" footer="0.3"/>
  <pageSetup scale="87" fitToHeight="0" orientation="landscape" r:id="rId1"/>
  <headerFooter>
    <oddFooter>&amp;L&amp;9© 2024 CIHI&amp;R&amp;9&amp;P</oddFooter>
  </headerFooter>
  <drawing r:id="rId2"/>
  <tableParts count="1">
    <tablePart r:id="rId3"/>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2AEEC-B313-4A3B-A4DC-A92A7DE6F248}">
  <sheetPr>
    <pageSetUpPr fitToPage="1"/>
  </sheetPr>
  <dimension ref="A1:M42"/>
  <sheetViews>
    <sheetView showGridLines="0" topLeftCell="A2" zoomScaleNormal="100" zoomScaleSheetLayoutView="100" workbookViewId="0"/>
  </sheetViews>
  <sheetFormatPr defaultColWidth="0" defaultRowHeight="14.25" zeroHeight="1" x14ac:dyDescent="0.2"/>
  <cols>
    <col min="1" max="1" width="15.625" customWidth="1"/>
    <col min="2" max="13" width="10.625" customWidth="1"/>
    <col min="14" max="16383" width="9.125" hidden="1"/>
    <col min="16384" max="16384" width="9.125" hidden="1" customWidth="1"/>
  </cols>
  <sheetData>
    <row r="1" spans="1:13" s="151" customFormat="1" ht="15" hidden="1" customHeight="1" x14ac:dyDescent="0.2">
      <c r="A1" s="148" t="s">
        <v>103</v>
      </c>
      <c r="B1" s="148"/>
      <c r="C1" s="148"/>
      <c r="D1" s="148"/>
      <c r="E1" s="148"/>
      <c r="F1" s="148"/>
      <c r="G1" s="148"/>
      <c r="H1" s="148"/>
      <c r="I1" s="148"/>
      <c r="J1" s="148"/>
      <c r="K1" s="148"/>
      <c r="L1" s="148"/>
      <c r="M1" s="148"/>
    </row>
    <row r="2" spans="1:13" s="21" customFormat="1" ht="30" customHeight="1" x14ac:dyDescent="0.2">
      <c r="A2" s="157" t="s">
        <v>104</v>
      </c>
      <c r="B2" s="121"/>
      <c r="C2" s="154"/>
      <c r="D2" s="154"/>
      <c r="E2" s="154"/>
      <c r="F2" s="154"/>
      <c r="G2" s="154"/>
      <c r="H2" s="154"/>
      <c r="I2" s="154"/>
    </row>
    <row r="3" spans="1:13" s="76" customFormat="1" ht="15" customHeight="1" x14ac:dyDescent="0.2">
      <c r="A3" s="164" t="s">
        <v>30</v>
      </c>
      <c r="B3" s="164" t="s">
        <v>31</v>
      </c>
      <c r="C3" s="54" t="s">
        <v>32</v>
      </c>
      <c r="D3" s="54" t="s">
        <v>33</v>
      </c>
      <c r="E3" s="54" t="s">
        <v>34</v>
      </c>
      <c r="F3" s="54" t="s">
        <v>35</v>
      </c>
      <c r="G3" s="54" t="s">
        <v>36</v>
      </c>
      <c r="H3" s="54" t="s">
        <v>37</v>
      </c>
      <c r="I3" s="54" t="s">
        <v>38</v>
      </c>
      <c r="J3" s="54" t="s">
        <v>39</v>
      </c>
      <c r="K3" s="54" t="s">
        <v>40</v>
      </c>
      <c r="L3" s="54" t="s">
        <v>41</v>
      </c>
      <c r="M3" s="178" t="s">
        <v>26</v>
      </c>
    </row>
    <row r="4" spans="1:13" s="23" customFormat="1" ht="15" customHeight="1" x14ac:dyDescent="0.2">
      <c r="A4" s="216" t="s">
        <v>42</v>
      </c>
      <c r="B4" s="70" t="s">
        <v>43</v>
      </c>
      <c r="C4" s="51">
        <v>10</v>
      </c>
      <c r="D4" s="75">
        <v>12</v>
      </c>
      <c r="E4" s="75">
        <v>15</v>
      </c>
      <c r="F4" s="75">
        <v>13</v>
      </c>
      <c r="G4" s="75">
        <v>6</v>
      </c>
      <c r="H4" s="75">
        <v>13</v>
      </c>
      <c r="I4" s="75">
        <v>14</v>
      </c>
      <c r="J4" s="75">
        <v>6</v>
      </c>
      <c r="K4" s="74">
        <v>13</v>
      </c>
      <c r="L4" s="74">
        <v>21</v>
      </c>
      <c r="M4" s="72">
        <v>123</v>
      </c>
    </row>
    <row r="5" spans="1:13" s="23" customFormat="1" ht="15" customHeight="1" x14ac:dyDescent="0.2">
      <c r="A5" s="217"/>
      <c r="B5" s="70" t="s">
        <v>44</v>
      </c>
      <c r="C5" s="51">
        <v>17</v>
      </c>
      <c r="D5" s="51">
        <v>18</v>
      </c>
      <c r="E5" s="51">
        <v>13</v>
      </c>
      <c r="F5" s="51">
        <v>27</v>
      </c>
      <c r="G5" s="51">
        <v>14</v>
      </c>
      <c r="H5" s="51">
        <v>21</v>
      </c>
      <c r="I5" s="51">
        <v>19</v>
      </c>
      <c r="J5" s="51">
        <v>17</v>
      </c>
      <c r="K5" s="73">
        <v>17</v>
      </c>
      <c r="L5" s="73">
        <v>18</v>
      </c>
      <c r="M5" s="72">
        <v>181</v>
      </c>
    </row>
    <row r="6" spans="1:13" s="23" customFormat="1" ht="15" customHeight="1" x14ac:dyDescent="0.2">
      <c r="A6" s="216" t="s">
        <v>45</v>
      </c>
      <c r="B6" s="70" t="s">
        <v>43</v>
      </c>
      <c r="C6" s="51">
        <v>41</v>
      </c>
      <c r="D6" s="51">
        <v>52</v>
      </c>
      <c r="E6" s="51">
        <v>51</v>
      </c>
      <c r="F6" s="51">
        <v>71</v>
      </c>
      <c r="G6" s="51">
        <v>52</v>
      </c>
      <c r="H6" s="51">
        <v>65</v>
      </c>
      <c r="I6" s="51">
        <v>59</v>
      </c>
      <c r="J6" s="51">
        <v>79</v>
      </c>
      <c r="K6" s="73">
        <v>85</v>
      </c>
      <c r="L6" s="73">
        <v>100</v>
      </c>
      <c r="M6" s="72">
        <v>655</v>
      </c>
    </row>
    <row r="7" spans="1:13" s="23" customFormat="1" ht="15" customHeight="1" x14ac:dyDescent="0.2">
      <c r="A7" s="217"/>
      <c r="B7" s="70" t="s">
        <v>44</v>
      </c>
      <c r="C7" s="51">
        <v>87</v>
      </c>
      <c r="D7" s="51">
        <v>68</v>
      </c>
      <c r="E7" s="51">
        <v>114</v>
      </c>
      <c r="F7" s="51">
        <v>149</v>
      </c>
      <c r="G7" s="51">
        <v>148</v>
      </c>
      <c r="H7" s="51">
        <v>128</v>
      </c>
      <c r="I7" s="51">
        <v>142</v>
      </c>
      <c r="J7" s="51">
        <v>136</v>
      </c>
      <c r="K7" s="73">
        <v>139</v>
      </c>
      <c r="L7" s="73">
        <v>179</v>
      </c>
      <c r="M7" s="72">
        <v>1290</v>
      </c>
    </row>
    <row r="8" spans="1:13" s="23" customFormat="1" ht="15" customHeight="1" x14ac:dyDescent="0.2">
      <c r="A8" s="216" t="s">
        <v>46</v>
      </c>
      <c r="B8" s="70" t="s">
        <v>43</v>
      </c>
      <c r="C8" s="51">
        <v>26</v>
      </c>
      <c r="D8" s="51">
        <v>27</v>
      </c>
      <c r="E8" s="51">
        <v>41</v>
      </c>
      <c r="F8" s="51">
        <v>23</v>
      </c>
      <c r="G8" s="51">
        <v>27</v>
      </c>
      <c r="H8" s="51">
        <v>40</v>
      </c>
      <c r="I8" s="51">
        <v>39</v>
      </c>
      <c r="J8" s="51">
        <v>33</v>
      </c>
      <c r="K8" s="73">
        <v>43</v>
      </c>
      <c r="L8" s="73">
        <v>52</v>
      </c>
      <c r="M8" s="72">
        <v>351</v>
      </c>
    </row>
    <row r="9" spans="1:13" s="23" customFormat="1" ht="15" customHeight="1" x14ac:dyDescent="0.2">
      <c r="A9" s="217"/>
      <c r="B9" s="70" t="s">
        <v>44</v>
      </c>
      <c r="C9" s="51">
        <v>40</v>
      </c>
      <c r="D9" s="51">
        <v>62</v>
      </c>
      <c r="E9" s="51">
        <v>67</v>
      </c>
      <c r="F9" s="51">
        <v>59</v>
      </c>
      <c r="G9" s="51">
        <v>69</v>
      </c>
      <c r="H9" s="51">
        <v>72</v>
      </c>
      <c r="I9" s="51">
        <v>82</v>
      </c>
      <c r="J9" s="51">
        <v>63</v>
      </c>
      <c r="K9" s="73">
        <v>83</v>
      </c>
      <c r="L9" s="73">
        <v>74</v>
      </c>
      <c r="M9" s="72">
        <v>671</v>
      </c>
    </row>
    <row r="10" spans="1:13" s="23" customFormat="1" ht="15" customHeight="1" x14ac:dyDescent="0.2">
      <c r="A10" s="216" t="s">
        <v>47</v>
      </c>
      <c r="B10" s="70" t="s">
        <v>43</v>
      </c>
      <c r="C10" s="51">
        <v>20</v>
      </c>
      <c r="D10" s="51">
        <v>26</v>
      </c>
      <c r="E10" s="51">
        <v>20</v>
      </c>
      <c r="F10" s="51">
        <v>28</v>
      </c>
      <c r="G10" s="51">
        <v>22</v>
      </c>
      <c r="H10" s="51">
        <v>29</v>
      </c>
      <c r="I10" s="51">
        <v>18</v>
      </c>
      <c r="J10" s="51">
        <v>26</v>
      </c>
      <c r="K10" s="73">
        <v>26</v>
      </c>
      <c r="L10" s="73">
        <v>30</v>
      </c>
      <c r="M10" s="72">
        <v>245</v>
      </c>
    </row>
    <row r="11" spans="1:13" ht="15" customHeight="1" x14ac:dyDescent="0.2">
      <c r="A11" s="217"/>
      <c r="B11" s="70" t="s">
        <v>44</v>
      </c>
      <c r="C11" s="51">
        <v>38</v>
      </c>
      <c r="D11" s="51">
        <v>38</v>
      </c>
      <c r="E11" s="51">
        <v>39</v>
      </c>
      <c r="F11" s="51">
        <v>32</v>
      </c>
      <c r="G11" s="51">
        <v>35</v>
      </c>
      <c r="H11" s="51">
        <v>41</v>
      </c>
      <c r="I11" s="51">
        <v>32</v>
      </c>
      <c r="J11" s="51">
        <v>40</v>
      </c>
      <c r="K11" s="73">
        <v>43</v>
      </c>
      <c r="L11" s="73">
        <v>48</v>
      </c>
      <c r="M11" s="72">
        <v>386</v>
      </c>
    </row>
    <row r="12" spans="1:13" ht="15" customHeight="1" x14ac:dyDescent="0.2">
      <c r="A12" s="216" t="s">
        <v>48</v>
      </c>
      <c r="B12" s="70" t="s">
        <v>43</v>
      </c>
      <c r="C12" s="51">
        <v>25</v>
      </c>
      <c r="D12" s="51">
        <v>25</v>
      </c>
      <c r="E12" s="51">
        <v>27</v>
      </c>
      <c r="F12" s="51">
        <v>32</v>
      </c>
      <c r="G12" s="51">
        <v>37</v>
      </c>
      <c r="H12" s="51">
        <v>26</v>
      </c>
      <c r="I12" s="51">
        <v>26</v>
      </c>
      <c r="J12" s="51">
        <v>28</v>
      </c>
      <c r="K12" s="73">
        <v>42</v>
      </c>
      <c r="L12" s="73">
        <v>39</v>
      </c>
      <c r="M12" s="72">
        <v>307</v>
      </c>
    </row>
    <row r="13" spans="1:13" ht="15" customHeight="1" x14ac:dyDescent="0.2">
      <c r="A13" s="217"/>
      <c r="B13" s="70" t="s">
        <v>44</v>
      </c>
      <c r="C13" s="51">
        <v>32</v>
      </c>
      <c r="D13" s="51">
        <v>32</v>
      </c>
      <c r="E13" s="51">
        <v>43</v>
      </c>
      <c r="F13" s="51">
        <v>39</v>
      </c>
      <c r="G13" s="51">
        <v>58</v>
      </c>
      <c r="H13" s="51">
        <v>37</v>
      </c>
      <c r="I13" s="51">
        <v>53</v>
      </c>
      <c r="J13" s="51">
        <v>45</v>
      </c>
      <c r="K13" s="73">
        <v>38</v>
      </c>
      <c r="L13" s="73">
        <v>44</v>
      </c>
      <c r="M13" s="72">
        <v>421</v>
      </c>
    </row>
    <row r="14" spans="1:13" ht="15" customHeight="1" x14ac:dyDescent="0.2">
      <c r="A14" s="216" t="s">
        <v>49</v>
      </c>
      <c r="B14" s="70" t="s">
        <v>43</v>
      </c>
      <c r="C14" s="51">
        <v>40</v>
      </c>
      <c r="D14" s="51">
        <v>57</v>
      </c>
      <c r="E14" s="51">
        <v>74</v>
      </c>
      <c r="F14" s="51">
        <v>71</v>
      </c>
      <c r="G14" s="51">
        <v>51</v>
      </c>
      <c r="H14" s="51">
        <v>75</v>
      </c>
      <c r="I14" s="51">
        <v>41</v>
      </c>
      <c r="J14" s="51">
        <v>56</v>
      </c>
      <c r="K14" s="73">
        <v>59</v>
      </c>
      <c r="L14" s="73">
        <v>65</v>
      </c>
      <c r="M14" s="72">
        <v>589</v>
      </c>
    </row>
    <row r="15" spans="1:13" ht="15" customHeight="1" x14ac:dyDescent="0.2">
      <c r="A15" s="217"/>
      <c r="B15" s="70" t="s">
        <v>44</v>
      </c>
      <c r="C15" s="51">
        <v>60</v>
      </c>
      <c r="D15" s="51">
        <v>60</v>
      </c>
      <c r="E15" s="51">
        <v>86</v>
      </c>
      <c r="F15" s="51">
        <v>76</v>
      </c>
      <c r="G15" s="51">
        <v>79</v>
      </c>
      <c r="H15" s="51">
        <v>94</v>
      </c>
      <c r="I15" s="51">
        <v>63</v>
      </c>
      <c r="J15" s="51">
        <v>63</v>
      </c>
      <c r="K15" s="73">
        <v>67</v>
      </c>
      <c r="L15" s="73">
        <v>75</v>
      </c>
      <c r="M15" s="72">
        <v>723</v>
      </c>
    </row>
    <row r="16" spans="1:13" ht="15" customHeight="1" x14ac:dyDescent="0.2">
      <c r="A16" s="216" t="s">
        <v>26</v>
      </c>
      <c r="B16" s="70" t="s">
        <v>43</v>
      </c>
      <c r="C16" s="42">
        <v>162</v>
      </c>
      <c r="D16" s="69">
        <v>199</v>
      </c>
      <c r="E16" s="69">
        <v>228</v>
      </c>
      <c r="F16" s="69">
        <v>238</v>
      </c>
      <c r="G16" s="69">
        <v>195</v>
      </c>
      <c r="H16" s="69">
        <v>248</v>
      </c>
      <c r="I16" s="69">
        <v>197</v>
      </c>
      <c r="J16" s="69">
        <v>228</v>
      </c>
      <c r="K16" s="68">
        <v>268</v>
      </c>
      <c r="L16" s="68">
        <v>307</v>
      </c>
      <c r="M16" s="68">
        <v>2270</v>
      </c>
    </row>
    <row r="17" spans="1:13" ht="15" customHeight="1" x14ac:dyDescent="0.2">
      <c r="A17" s="218"/>
      <c r="B17" s="166" t="s">
        <v>44</v>
      </c>
      <c r="C17" s="167">
        <v>274</v>
      </c>
      <c r="D17" s="168">
        <v>278</v>
      </c>
      <c r="E17" s="168">
        <v>362</v>
      </c>
      <c r="F17" s="168">
        <v>382</v>
      </c>
      <c r="G17" s="168">
        <v>403</v>
      </c>
      <c r="H17" s="168">
        <v>393</v>
      </c>
      <c r="I17" s="168">
        <v>391</v>
      </c>
      <c r="J17" s="168">
        <v>364</v>
      </c>
      <c r="K17" s="169">
        <v>387</v>
      </c>
      <c r="L17" s="169">
        <v>438</v>
      </c>
      <c r="M17" s="169">
        <v>3672</v>
      </c>
    </row>
    <row r="18" spans="1:13" s="63" customFormat="1" ht="17.25" customHeight="1" x14ac:dyDescent="0.2">
      <c r="A18" s="25" t="s">
        <v>11</v>
      </c>
      <c r="B18" s="65"/>
      <c r="L18" s="64"/>
    </row>
    <row r="19" spans="1:13" s="62" customFormat="1" ht="12" customHeight="1" x14ac:dyDescent="0.2">
      <c r="A19" s="153" t="s">
        <v>132</v>
      </c>
    </row>
    <row r="20" spans="1:13" s="23" customFormat="1" ht="12" customHeight="1" x14ac:dyDescent="0.2">
      <c r="A20" s="59" t="s">
        <v>12</v>
      </c>
    </row>
    <row r="21" spans="1:13" s="30" customFormat="1" ht="30" customHeight="1" x14ac:dyDescent="0.2">
      <c r="A21" s="153" t="s">
        <v>89</v>
      </c>
    </row>
    <row r="22" spans="1:13" s="30" customFormat="1" ht="20.25" customHeight="1" x14ac:dyDescent="0.2">
      <c r="A22" s="160" t="s">
        <v>105</v>
      </c>
    </row>
    <row r="23" spans="1:13" s="23" customFormat="1" ht="15" x14ac:dyDescent="0.2">
      <c r="A23" s="164" t="s">
        <v>30</v>
      </c>
      <c r="B23" s="164" t="s">
        <v>31</v>
      </c>
      <c r="C23" s="165" t="s">
        <v>35</v>
      </c>
      <c r="D23" s="165" t="s">
        <v>36</v>
      </c>
      <c r="E23" s="165" t="s">
        <v>37</v>
      </c>
      <c r="F23" s="165" t="s">
        <v>38</v>
      </c>
      <c r="G23" s="165" t="s">
        <v>39</v>
      </c>
      <c r="H23" s="165" t="s">
        <v>40</v>
      </c>
      <c r="I23" s="165" t="s">
        <v>41</v>
      </c>
      <c r="J23" s="165" t="s">
        <v>26</v>
      </c>
    </row>
    <row r="24" spans="1:13" s="23" customFormat="1" ht="15" x14ac:dyDescent="0.2">
      <c r="A24" s="216" t="s">
        <v>42</v>
      </c>
      <c r="B24" s="70" t="s">
        <v>43</v>
      </c>
      <c r="C24" s="78">
        <v>15</v>
      </c>
      <c r="D24" s="78">
        <v>8</v>
      </c>
      <c r="E24" s="78">
        <v>15</v>
      </c>
      <c r="F24" s="78">
        <v>15</v>
      </c>
      <c r="G24" s="78">
        <v>7</v>
      </c>
      <c r="H24" s="78">
        <v>19</v>
      </c>
      <c r="I24" s="81">
        <v>24</v>
      </c>
      <c r="J24" s="79">
        <v>103</v>
      </c>
    </row>
    <row r="25" spans="1:13" s="23" customFormat="1" ht="15" x14ac:dyDescent="0.2">
      <c r="A25" s="217"/>
      <c r="B25" s="70" t="s">
        <v>44</v>
      </c>
      <c r="C25" s="78">
        <v>31</v>
      </c>
      <c r="D25" s="78">
        <v>19</v>
      </c>
      <c r="E25" s="78">
        <v>25</v>
      </c>
      <c r="F25" s="78">
        <v>19</v>
      </c>
      <c r="G25" s="78">
        <v>19</v>
      </c>
      <c r="H25" s="78">
        <v>21</v>
      </c>
      <c r="I25" s="81">
        <v>22</v>
      </c>
      <c r="J25" s="79">
        <v>156</v>
      </c>
    </row>
    <row r="26" spans="1:13" s="23" customFormat="1" ht="15" x14ac:dyDescent="0.2">
      <c r="A26" s="216" t="s">
        <v>45</v>
      </c>
      <c r="B26" s="70" t="s">
        <v>43</v>
      </c>
      <c r="C26" s="78">
        <v>85</v>
      </c>
      <c r="D26" s="78">
        <v>64</v>
      </c>
      <c r="E26" s="78">
        <v>75</v>
      </c>
      <c r="F26" s="78">
        <v>73</v>
      </c>
      <c r="G26" s="78">
        <v>88</v>
      </c>
      <c r="H26" s="78">
        <v>97</v>
      </c>
      <c r="I26" s="81">
        <v>117</v>
      </c>
      <c r="J26" s="79">
        <v>599</v>
      </c>
    </row>
    <row r="27" spans="1:13" s="23" customFormat="1" ht="15" x14ac:dyDescent="0.2">
      <c r="A27" s="217"/>
      <c r="B27" s="70" t="s">
        <v>44</v>
      </c>
      <c r="C27" s="78">
        <v>173</v>
      </c>
      <c r="D27" s="78">
        <v>173</v>
      </c>
      <c r="E27" s="78">
        <v>158</v>
      </c>
      <c r="F27" s="78">
        <v>155</v>
      </c>
      <c r="G27" s="78">
        <v>159</v>
      </c>
      <c r="H27" s="78">
        <v>163</v>
      </c>
      <c r="I27" s="81">
        <v>213</v>
      </c>
      <c r="J27" s="68">
        <v>1194</v>
      </c>
    </row>
    <row r="28" spans="1:13" s="23" customFormat="1" ht="15" x14ac:dyDescent="0.2">
      <c r="A28" s="216" t="s">
        <v>46</v>
      </c>
      <c r="B28" s="70" t="s">
        <v>43</v>
      </c>
      <c r="C28" s="78">
        <v>29</v>
      </c>
      <c r="D28" s="78">
        <v>39</v>
      </c>
      <c r="E28" s="78">
        <v>50</v>
      </c>
      <c r="F28" s="78">
        <v>51</v>
      </c>
      <c r="G28" s="78">
        <v>38</v>
      </c>
      <c r="H28" s="78">
        <v>50</v>
      </c>
      <c r="I28" s="81">
        <v>71</v>
      </c>
      <c r="J28" s="79">
        <v>328</v>
      </c>
    </row>
    <row r="29" spans="1:13" s="23" customFormat="1" ht="15" x14ac:dyDescent="0.2">
      <c r="A29" s="217"/>
      <c r="B29" s="70" t="s">
        <v>44</v>
      </c>
      <c r="C29" s="78">
        <v>67</v>
      </c>
      <c r="D29" s="78">
        <v>78</v>
      </c>
      <c r="E29" s="78">
        <v>88</v>
      </c>
      <c r="F29" s="78">
        <v>94</v>
      </c>
      <c r="G29" s="78">
        <v>73</v>
      </c>
      <c r="H29" s="78">
        <v>101</v>
      </c>
      <c r="I29" s="81">
        <v>94</v>
      </c>
      <c r="J29" s="79">
        <v>595</v>
      </c>
    </row>
    <row r="30" spans="1:13" s="23" customFormat="1" ht="15" x14ac:dyDescent="0.2">
      <c r="A30" s="216" t="s">
        <v>47</v>
      </c>
      <c r="B30" s="70" t="s">
        <v>43</v>
      </c>
      <c r="C30" s="78">
        <v>38</v>
      </c>
      <c r="D30" s="78">
        <v>27</v>
      </c>
      <c r="E30" s="78">
        <v>39</v>
      </c>
      <c r="F30" s="78">
        <v>27</v>
      </c>
      <c r="G30" s="78">
        <v>32</v>
      </c>
      <c r="H30" s="78">
        <v>30</v>
      </c>
      <c r="I30" s="81">
        <v>39</v>
      </c>
      <c r="J30" s="79">
        <v>232</v>
      </c>
    </row>
    <row r="31" spans="1:13" s="23" customFormat="1" ht="15" x14ac:dyDescent="0.2">
      <c r="A31" s="217"/>
      <c r="B31" s="70" t="s">
        <v>44</v>
      </c>
      <c r="C31" s="78">
        <v>44</v>
      </c>
      <c r="D31" s="78">
        <v>42</v>
      </c>
      <c r="E31" s="78">
        <v>50</v>
      </c>
      <c r="F31" s="78">
        <v>39</v>
      </c>
      <c r="G31" s="78">
        <v>50</v>
      </c>
      <c r="H31" s="78">
        <v>54</v>
      </c>
      <c r="I31" s="81">
        <v>55</v>
      </c>
      <c r="J31" s="79">
        <v>334</v>
      </c>
    </row>
    <row r="32" spans="1:13" s="23" customFormat="1" ht="15" x14ac:dyDescent="0.2">
      <c r="A32" s="216" t="s">
        <v>48</v>
      </c>
      <c r="B32" s="70" t="s">
        <v>43</v>
      </c>
      <c r="C32" s="78">
        <v>44</v>
      </c>
      <c r="D32" s="78">
        <v>43</v>
      </c>
      <c r="E32" s="78">
        <v>37</v>
      </c>
      <c r="F32" s="78">
        <v>34</v>
      </c>
      <c r="G32" s="78">
        <v>34</v>
      </c>
      <c r="H32" s="78">
        <v>53</v>
      </c>
      <c r="I32" s="81">
        <v>41</v>
      </c>
      <c r="J32" s="79">
        <v>286</v>
      </c>
    </row>
    <row r="33" spans="1:10" s="23" customFormat="1" ht="15" x14ac:dyDescent="0.2">
      <c r="A33" s="217"/>
      <c r="B33" s="70" t="s">
        <v>44</v>
      </c>
      <c r="C33" s="78">
        <v>52</v>
      </c>
      <c r="D33" s="78">
        <v>72</v>
      </c>
      <c r="E33" s="78">
        <v>52</v>
      </c>
      <c r="F33" s="78">
        <v>62</v>
      </c>
      <c r="G33" s="78">
        <v>70</v>
      </c>
      <c r="H33" s="78">
        <v>50</v>
      </c>
      <c r="I33" s="81">
        <v>58</v>
      </c>
      <c r="J33" s="79">
        <v>416</v>
      </c>
    </row>
    <row r="34" spans="1:10" s="23" customFormat="1" ht="15" x14ac:dyDescent="0.2">
      <c r="A34" s="216" t="s">
        <v>49</v>
      </c>
      <c r="B34" s="70" t="s">
        <v>43</v>
      </c>
      <c r="C34" s="78">
        <v>105</v>
      </c>
      <c r="D34" s="78">
        <v>87</v>
      </c>
      <c r="E34" s="78">
        <v>102</v>
      </c>
      <c r="F34" s="78">
        <v>72</v>
      </c>
      <c r="G34" s="78">
        <v>76</v>
      </c>
      <c r="H34" s="78">
        <v>82</v>
      </c>
      <c r="I34" s="81">
        <v>102</v>
      </c>
      <c r="J34" s="79">
        <v>626</v>
      </c>
    </row>
    <row r="35" spans="1:10" s="23" customFormat="1" ht="15" x14ac:dyDescent="0.2">
      <c r="A35" s="217"/>
      <c r="B35" s="70" t="s">
        <v>44</v>
      </c>
      <c r="C35" s="78">
        <v>119</v>
      </c>
      <c r="D35" s="78">
        <v>110</v>
      </c>
      <c r="E35" s="78">
        <v>129</v>
      </c>
      <c r="F35" s="78">
        <v>89</v>
      </c>
      <c r="G35" s="78">
        <v>89</v>
      </c>
      <c r="H35" s="78">
        <v>106</v>
      </c>
      <c r="I35" s="81">
        <v>109</v>
      </c>
      <c r="J35" s="79">
        <v>751</v>
      </c>
    </row>
    <row r="36" spans="1:10" s="23" customFormat="1" ht="15" x14ac:dyDescent="0.2">
      <c r="A36" s="216" t="s">
        <v>26</v>
      </c>
      <c r="B36" s="70" t="s">
        <v>43</v>
      </c>
      <c r="C36" s="80">
        <v>316</v>
      </c>
      <c r="D36" s="80">
        <v>268</v>
      </c>
      <c r="E36" s="80">
        <v>318</v>
      </c>
      <c r="F36" s="80">
        <v>272</v>
      </c>
      <c r="G36" s="80">
        <v>275</v>
      </c>
      <c r="H36" s="80">
        <v>331</v>
      </c>
      <c r="I36" s="79">
        <v>394</v>
      </c>
      <c r="J36" s="68">
        <v>2174</v>
      </c>
    </row>
    <row r="37" spans="1:10" s="47" customFormat="1" ht="15" x14ac:dyDescent="0.2">
      <c r="A37" s="217"/>
      <c r="B37" s="101" t="s">
        <v>44</v>
      </c>
      <c r="C37" s="80">
        <v>486</v>
      </c>
      <c r="D37" s="80">
        <v>494</v>
      </c>
      <c r="E37" s="80">
        <v>502</v>
      </c>
      <c r="F37" s="80">
        <v>458</v>
      </c>
      <c r="G37" s="80">
        <v>460</v>
      </c>
      <c r="H37" s="80">
        <v>495</v>
      </c>
      <c r="I37" s="79">
        <v>551</v>
      </c>
      <c r="J37" s="68">
        <v>3446</v>
      </c>
    </row>
    <row r="38" spans="1:10" s="47" customFormat="1" ht="17.25" customHeight="1" x14ac:dyDescent="0.2">
      <c r="A38" s="25" t="s">
        <v>11</v>
      </c>
      <c r="B38" s="83"/>
      <c r="C38" s="59"/>
      <c r="D38" s="59"/>
      <c r="E38" s="59"/>
      <c r="F38" s="84"/>
      <c r="G38" s="59"/>
      <c r="H38" s="59"/>
      <c r="I38" s="59"/>
      <c r="J38" s="82"/>
    </row>
    <row r="39" spans="1:10" s="47" customFormat="1" ht="24" customHeight="1" x14ac:dyDescent="0.2">
      <c r="A39" s="215" t="s">
        <v>133</v>
      </c>
      <c r="B39" s="215"/>
      <c r="C39" s="215"/>
      <c r="D39" s="215"/>
      <c r="E39" s="215"/>
      <c r="F39" s="215"/>
      <c r="G39" s="215"/>
      <c r="H39" s="215"/>
      <c r="I39" s="215"/>
      <c r="J39" s="215"/>
    </row>
    <row r="40" spans="1:10" s="47" customFormat="1" ht="12" customHeight="1" x14ac:dyDescent="0.2">
      <c r="A40" s="59" t="s">
        <v>12</v>
      </c>
      <c r="B40" s="23"/>
      <c r="C40" s="23"/>
      <c r="D40" s="23"/>
      <c r="E40" s="23"/>
      <c r="F40" s="23"/>
      <c r="G40" s="23"/>
      <c r="H40" s="23"/>
      <c r="I40" s="23"/>
      <c r="J40" s="82"/>
    </row>
    <row r="41" spans="1:10" ht="12" customHeight="1" x14ac:dyDescent="0.2">
      <c r="A41" s="153" t="s">
        <v>89</v>
      </c>
      <c r="B41" s="23"/>
      <c r="C41" s="23"/>
      <c r="D41" s="23"/>
      <c r="E41" s="23"/>
      <c r="F41" s="23"/>
      <c r="G41" s="23"/>
      <c r="H41" s="23"/>
      <c r="I41" s="23"/>
    </row>
    <row r="42" spans="1:10" ht="30" customHeight="1" x14ac:dyDescent="0.2">
      <c r="A42" s="208" t="s">
        <v>7</v>
      </c>
      <c r="B42" s="208"/>
      <c r="C42" s="208"/>
    </row>
  </sheetData>
  <mergeCells count="16">
    <mergeCell ref="A39:J39"/>
    <mergeCell ref="A42:C42"/>
    <mergeCell ref="A8:A9"/>
    <mergeCell ref="A6:A7"/>
    <mergeCell ref="A4:A5"/>
    <mergeCell ref="A36:A37"/>
    <mergeCell ref="A34:A35"/>
    <mergeCell ref="A32:A33"/>
    <mergeCell ref="A30:A31"/>
    <mergeCell ref="A28:A29"/>
    <mergeCell ref="A26:A27"/>
    <mergeCell ref="A24:A25"/>
    <mergeCell ref="A16:A17"/>
    <mergeCell ref="A14:A15"/>
    <mergeCell ref="A12:A13"/>
    <mergeCell ref="A10:A11"/>
  </mergeCells>
  <phoneticPr fontId="48" type="noConversion"/>
  <hyperlinks>
    <hyperlink ref="A42" location="'Table of contents'!A1" display="End of worksheet (go to Table of contents)" xr:uid="{6F9B9099-60B5-4DD1-9150-6AD6830F9FB5}"/>
  </hyperlinks>
  <pageMargins left="0.75" right="0.75" top="0.75" bottom="0.75" header="0.3" footer="0.3"/>
  <pageSetup scale="77" fitToHeight="0" orientation="landscape" r:id="rId1"/>
  <headerFooter>
    <oddFooter>&amp;L&amp;9© 2024 CIHI&amp;R&amp;9&amp;P</oddFooter>
  </headerFooter>
  <ignoredErrors>
    <ignoredError sqref="C3:L3 C23:I23" numberStoredAsText="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426C9A-D6D9-4C14-BE69-B3E5ECB42535}">
  <sheetPr>
    <pageSetUpPr fitToPage="1"/>
  </sheetPr>
  <dimension ref="A1:M85"/>
  <sheetViews>
    <sheetView showGridLines="0" topLeftCell="A2" zoomScaleNormal="100" zoomScaleSheetLayoutView="100" workbookViewId="0"/>
  </sheetViews>
  <sheetFormatPr defaultColWidth="0" defaultRowHeight="0" customHeight="1" zeroHeight="1" x14ac:dyDescent="0.2"/>
  <cols>
    <col min="1" max="1" width="15.625" customWidth="1"/>
    <col min="2" max="11" width="10.625" customWidth="1"/>
    <col min="12" max="12" width="11.375" customWidth="1"/>
    <col min="13" max="13" width="0" hidden="1" customWidth="1"/>
    <col min="14" max="16384" width="9.125" hidden="1"/>
  </cols>
  <sheetData>
    <row r="1" spans="1:13" s="151" customFormat="1" ht="15" hidden="1" customHeight="1" x14ac:dyDescent="0.2">
      <c r="A1" s="148" t="s">
        <v>106</v>
      </c>
    </row>
    <row r="2" spans="1:13" s="6" customFormat="1" ht="30" customHeight="1" x14ac:dyDescent="0.2">
      <c r="A2" s="219" t="s">
        <v>107</v>
      </c>
      <c r="B2" s="220"/>
      <c r="C2" s="220"/>
      <c r="D2" s="220"/>
      <c r="E2" s="220"/>
      <c r="F2" s="220"/>
      <c r="G2" s="220"/>
      <c r="H2" s="220"/>
      <c r="I2" s="220"/>
      <c r="J2" s="220"/>
      <c r="K2" s="220"/>
      <c r="L2" s="220"/>
    </row>
    <row r="3" spans="1:13" s="43" customFormat="1" ht="15" customHeight="1" x14ac:dyDescent="0.2">
      <c r="A3" s="56" t="s">
        <v>30</v>
      </c>
      <c r="B3" s="54" t="s">
        <v>32</v>
      </c>
      <c r="C3" s="54" t="s">
        <v>33</v>
      </c>
      <c r="D3" s="54" t="s">
        <v>34</v>
      </c>
      <c r="E3" s="54" t="s">
        <v>35</v>
      </c>
      <c r="F3" s="54" t="s">
        <v>36</v>
      </c>
      <c r="G3" s="54" t="s">
        <v>37</v>
      </c>
      <c r="H3" s="54" t="s">
        <v>38</v>
      </c>
      <c r="I3" s="54" t="s">
        <v>39</v>
      </c>
      <c r="J3" s="54" t="s">
        <v>40</v>
      </c>
      <c r="K3" s="54" t="s">
        <v>41</v>
      </c>
      <c r="L3" s="179" t="s">
        <v>26</v>
      </c>
      <c r="M3" s="96"/>
    </row>
    <row r="4" spans="1:13" ht="15" customHeight="1" x14ac:dyDescent="0.2">
      <c r="A4" s="70" t="s">
        <v>42</v>
      </c>
      <c r="B4" s="92">
        <v>4.3</v>
      </c>
      <c r="C4" s="94">
        <v>4.3</v>
      </c>
      <c r="D4" s="94">
        <v>4.5</v>
      </c>
      <c r="E4" s="94">
        <v>4</v>
      </c>
      <c r="F4" s="94">
        <v>4.2</v>
      </c>
      <c r="G4" s="94">
        <v>4.3</v>
      </c>
      <c r="H4" s="94">
        <v>4.0999999999999996</v>
      </c>
      <c r="I4" s="94">
        <v>4.3</v>
      </c>
      <c r="J4" s="95">
        <v>3.8</v>
      </c>
      <c r="K4" s="94">
        <v>4.3</v>
      </c>
      <c r="L4" s="91">
        <v>4.2</v>
      </c>
      <c r="M4" s="87"/>
    </row>
    <row r="5" spans="1:13" ht="15" customHeight="1" x14ac:dyDescent="0.2">
      <c r="A5" s="70" t="s">
        <v>45</v>
      </c>
      <c r="B5" s="92">
        <v>4.4000000000000004</v>
      </c>
      <c r="C5" s="92">
        <v>4.3</v>
      </c>
      <c r="D5" s="92">
        <v>4.2</v>
      </c>
      <c r="E5" s="92">
        <v>4.0999999999999996</v>
      </c>
      <c r="F5" s="92">
        <v>4.2</v>
      </c>
      <c r="G5" s="92">
        <v>4.4000000000000004</v>
      </c>
      <c r="H5" s="92">
        <v>4</v>
      </c>
      <c r="I5" s="92">
        <v>4.2</v>
      </c>
      <c r="J5" s="93">
        <v>3.9</v>
      </c>
      <c r="K5" s="92">
        <v>3.9</v>
      </c>
      <c r="L5" s="91">
        <v>4.0999999999999996</v>
      </c>
      <c r="M5" s="87"/>
    </row>
    <row r="6" spans="1:13" ht="15" customHeight="1" x14ac:dyDescent="0.2">
      <c r="A6" s="70" t="s">
        <v>46</v>
      </c>
      <c r="B6" s="92">
        <v>3.4</v>
      </c>
      <c r="C6" s="92">
        <v>3.3</v>
      </c>
      <c r="D6" s="92">
        <v>3.5</v>
      </c>
      <c r="E6" s="92">
        <v>3.8</v>
      </c>
      <c r="F6" s="92">
        <v>3.6</v>
      </c>
      <c r="G6" s="92">
        <v>3.3</v>
      </c>
      <c r="H6" s="92">
        <v>3.2</v>
      </c>
      <c r="I6" s="92">
        <v>3.5</v>
      </c>
      <c r="J6" s="93">
        <v>3</v>
      </c>
      <c r="K6" s="92">
        <v>3.3</v>
      </c>
      <c r="L6" s="91">
        <v>3.4</v>
      </c>
      <c r="M6" s="87"/>
    </row>
    <row r="7" spans="1:13" ht="15" customHeight="1" x14ac:dyDescent="0.2">
      <c r="A7" s="70" t="s">
        <v>47</v>
      </c>
      <c r="B7" s="92">
        <v>3.2</v>
      </c>
      <c r="C7" s="92">
        <v>3.3</v>
      </c>
      <c r="D7" s="92">
        <v>3.3</v>
      </c>
      <c r="E7" s="92">
        <v>3.1</v>
      </c>
      <c r="F7" s="92">
        <v>3</v>
      </c>
      <c r="G7" s="92">
        <v>3</v>
      </c>
      <c r="H7" s="92">
        <v>3.1</v>
      </c>
      <c r="I7" s="92">
        <v>3.2</v>
      </c>
      <c r="J7" s="93">
        <v>2.7</v>
      </c>
      <c r="K7" s="92">
        <v>3</v>
      </c>
      <c r="L7" s="91">
        <v>3.1</v>
      </c>
      <c r="M7" s="87"/>
    </row>
    <row r="8" spans="1:13" ht="15" customHeight="1" x14ac:dyDescent="0.2">
      <c r="A8" s="70" t="s">
        <v>48</v>
      </c>
      <c r="B8" s="92">
        <v>3.2</v>
      </c>
      <c r="C8" s="92">
        <v>3.1</v>
      </c>
      <c r="D8" s="92">
        <v>2.9</v>
      </c>
      <c r="E8" s="92">
        <v>3.1</v>
      </c>
      <c r="F8" s="92">
        <v>2.7</v>
      </c>
      <c r="G8" s="92">
        <v>2.9</v>
      </c>
      <c r="H8" s="92">
        <v>3.2</v>
      </c>
      <c r="I8" s="92">
        <v>2.9</v>
      </c>
      <c r="J8" s="93">
        <v>2.9</v>
      </c>
      <c r="K8" s="92">
        <v>3</v>
      </c>
      <c r="L8" s="91">
        <v>3</v>
      </c>
      <c r="M8" s="87"/>
    </row>
    <row r="9" spans="1:13" ht="15" customHeight="1" x14ac:dyDescent="0.2">
      <c r="A9" s="70" t="s">
        <v>49</v>
      </c>
      <c r="B9" s="92">
        <v>2.7</v>
      </c>
      <c r="C9" s="92">
        <v>2.7</v>
      </c>
      <c r="D9" s="92">
        <v>2.8</v>
      </c>
      <c r="E9" s="92">
        <v>2.8</v>
      </c>
      <c r="F9" s="92">
        <v>2.6</v>
      </c>
      <c r="G9" s="92">
        <v>2.6</v>
      </c>
      <c r="H9" s="92">
        <v>2.6</v>
      </c>
      <c r="I9" s="92">
        <v>2.5</v>
      </c>
      <c r="J9" s="93">
        <v>2.6</v>
      </c>
      <c r="K9" s="92">
        <v>2.8</v>
      </c>
      <c r="L9" s="91">
        <v>2.7</v>
      </c>
      <c r="M9" s="87"/>
    </row>
    <row r="10" spans="1:13" ht="15" customHeight="1" x14ac:dyDescent="0.2">
      <c r="A10" s="71" t="s">
        <v>26</v>
      </c>
      <c r="B10" s="89">
        <v>3.5</v>
      </c>
      <c r="C10" s="89">
        <v>3.4</v>
      </c>
      <c r="D10" s="89">
        <v>3.5</v>
      </c>
      <c r="E10" s="89">
        <v>3.5</v>
      </c>
      <c r="F10" s="89">
        <v>3.4</v>
      </c>
      <c r="G10" s="89">
        <v>3.4</v>
      </c>
      <c r="H10" s="89">
        <v>3.4</v>
      </c>
      <c r="I10" s="89">
        <v>3.5</v>
      </c>
      <c r="J10" s="90">
        <v>3.2</v>
      </c>
      <c r="K10" s="89">
        <v>3.4</v>
      </c>
      <c r="L10" s="88">
        <v>3.4</v>
      </c>
      <c r="M10" s="87"/>
    </row>
    <row r="11" spans="1:13" ht="17.25" customHeight="1" x14ac:dyDescent="0.2">
      <c r="A11" s="25" t="s">
        <v>27</v>
      </c>
      <c r="B11" s="87"/>
      <c r="C11" s="87"/>
      <c r="D11" s="87"/>
      <c r="E11" s="87"/>
      <c r="F11" s="87"/>
      <c r="G11" s="87"/>
      <c r="H11" s="87"/>
      <c r="I11" s="87"/>
      <c r="J11" s="87"/>
      <c r="K11" s="87"/>
      <c r="L11" s="87"/>
      <c r="M11" s="87"/>
    </row>
    <row r="12" spans="1:13" s="4" customFormat="1" ht="12" customHeight="1" x14ac:dyDescent="0.2">
      <c r="A12" s="86" t="s">
        <v>50</v>
      </c>
      <c r="B12" s="85"/>
      <c r="C12" s="85"/>
      <c r="D12" s="85"/>
      <c r="E12" s="85"/>
      <c r="F12" s="85"/>
      <c r="G12" s="85"/>
      <c r="H12" s="85"/>
      <c r="I12" s="85"/>
      <c r="J12" s="85"/>
      <c r="K12" s="85"/>
      <c r="L12" s="85"/>
      <c r="M12" s="85"/>
    </row>
    <row r="13" spans="1:13" s="4" customFormat="1" ht="12" customHeight="1" x14ac:dyDescent="0.2">
      <c r="A13" s="153" t="s">
        <v>138</v>
      </c>
    </row>
    <row r="14" spans="1:13" s="4" customFormat="1" ht="12" customHeight="1" x14ac:dyDescent="0.2">
      <c r="A14" s="59" t="s">
        <v>12</v>
      </c>
    </row>
    <row r="15" spans="1:13" s="4" customFormat="1" ht="30" customHeight="1" x14ac:dyDescent="0.2">
      <c r="A15" s="153" t="s">
        <v>89</v>
      </c>
    </row>
    <row r="16" spans="1:13" ht="20.25" customHeight="1" x14ac:dyDescent="0.2">
      <c r="A16" s="221" t="s">
        <v>108</v>
      </c>
      <c r="B16" s="222"/>
      <c r="C16" s="222"/>
      <c r="D16" s="222"/>
      <c r="E16" s="222"/>
      <c r="F16" s="222"/>
      <c r="G16" s="222"/>
      <c r="H16" s="222"/>
      <c r="I16" s="222"/>
      <c r="J16" s="222"/>
      <c r="K16" s="222"/>
      <c r="L16" s="222"/>
    </row>
    <row r="17" spans="1:11" s="4" customFormat="1" ht="15" x14ac:dyDescent="0.25">
      <c r="A17" s="38" t="s">
        <v>30</v>
      </c>
      <c r="B17" s="97" t="s">
        <v>33</v>
      </c>
      <c r="C17" s="97" t="s">
        <v>34</v>
      </c>
      <c r="D17" s="97" t="s">
        <v>35</v>
      </c>
      <c r="E17" s="97" t="s">
        <v>36</v>
      </c>
      <c r="F17" s="97" t="s">
        <v>37</v>
      </c>
      <c r="G17" s="97" t="s">
        <v>38</v>
      </c>
      <c r="H17" s="97" t="s">
        <v>39</v>
      </c>
      <c r="I17" s="97" t="s">
        <v>40</v>
      </c>
      <c r="J17" s="97" t="s">
        <v>41</v>
      </c>
      <c r="K17" s="180" t="s">
        <v>26</v>
      </c>
    </row>
    <row r="18" spans="1:11" s="4" customFormat="1" ht="15" x14ac:dyDescent="0.2">
      <c r="A18" s="70" t="s">
        <v>42</v>
      </c>
      <c r="B18" s="140">
        <v>4.4000000000000004</v>
      </c>
      <c r="C18" s="98">
        <v>4.5999999999999996</v>
      </c>
      <c r="D18" s="98">
        <v>3.9</v>
      </c>
      <c r="E18" s="98">
        <v>4.0999999999999996</v>
      </c>
      <c r="F18" s="98">
        <v>4.2</v>
      </c>
      <c r="G18" s="99">
        <v>4.0999999999999996</v>
      </c>
      <c r="H18" s="99">
        <v>4.5</v>
      </c>
      <c r="I18" s="99">
        <v>3.9</v>
      </c>
      <c r="J18" s="99">
        <v>4.2</v>
      </c>
      <c r="K18" s="181">
        <v>4.2</v>
      </c>
    </row>
    <row r="19" spans="1:11" s="4" customFormat="1" ht="15" x14ac:dyDescent="0.2">
      <c r="A19" s="70" t="s">
        <v>45</v>
      </c>
      <c r="B19" s="140">
        <v>4.4000000000000004</v>
      </c>
      <c r="C19" s="98">
        <v>4.0999999999999996</v>
      </c>
      <c r="D19" s="98">
        <v>4.0999999999999996</v>
      </c>
      <c r="E19" s="98">
        <v>4.2</v>
      </c>
      <c r="F19" s="98">
        <v>4.3</v>
      </c>
      <c r="G19" s="99">
        <v>4</v>
      </c>
      <c r="H19" s="99">
        <v>4.2</v>
      </c>
      <c r="I19" s="99">
        <v>4</v>
      </c>
      <c r="J19" s="99">
        <v>3.9</v>
      </c>
      <c r="K19" s="181">
        <v>4.0999999999999996</v>
      </c>
    </row>
    <row r="20" spans="1:11" s="4" customFormat="1" ht="15" x14ac:dyDescent="0.2">
      <c r="A20" s="70" t="s">
        <v>46</v>
      </c>
      <c r="B20" s="140">
        <v>3.5</v>
      </c>
      <c r="C20" s="98">
        <v>3.5</v>
      </c>
      <c r="D20" s="98">
        <v>3.8</v>
      </c>
      <c r="E20" s="98">
        <v>3.6</v>
      </c>
      <c r="F20" s="98">
        <v>3.4</v>
      </c>
      <c r="G20" s="99">
        <v>3.3</v>
      </c>
      <c r="H20" s="99">
        <v>3.6</v>
      </c>
      <c r="I20" s="99">
        <v>3.2</v>
      </c>
      <c r="J20" s="99">
        <v>3.3</v>
      </c>
      <c r="K20" s="181">
        <v>3.4</v>
      </c>
    </row>
    <row r="21" spans="1:11" s="4" customFormat="1" ht="15" x14ac:dyDescent="0.2">
      <c r="A21" s="70" t="s">
        <v>47</v>
      </c>
      <c r="B21" s="140">
        <v>3.3</v>
      </c>
      <c r="C21" s="98">
        <v>3.3</v>
      </c>
      <c r="D21" s="98">
        <v>3.3</v>
      </c>
      <c r="E21" s="98">
        <v>3</v>
      </c>
      <c r="F21" s="98">
        <v>3.1</v>
      </c>
      <c r="G21" s="99">
        <v>3.3</v>
      </c>
      <c r="H21" s="99">
        <v>3.2</v>
      </c>
      <c r="I21" s="99">
        <v>2.7</v>
      </c>
      <c r="J21" s="99">
        <v>3.1</v>
      </c>
      <c r="K21" s="181">
        <v>3.1</v>
      </c>
    </row>
    <row r="22" spans="1:11" s="4" customFormat="1" ht="15" x14ac:dyDescent="0.2">
      <c r="A22" s="70" t="s">
        <v>48</v>
      </c>
      <c r="B22" s="140">
        <v>3.2</v>
      </c>
      <c r="C22" s="98">
        <v>2.9</v>
      </c>
      <c r="D22" s="98">
        <v>3.1</v>
      </c>
      <c r="E22" s="98">
        <v>2.7</v>
      </c>
      <c r="F22" s="98">
        <v>3</v>
      </c>
      <c r="G22" s="99">
        <v>3.2</v>
      </c>
      <c r="H22" s="99">
        <v>3</v>
      </c>
      <c r="I22" s="99">
        <v>2.9</v>
      </c>
      <c r="J22" s="99">
        <v>2.9</v>
      </c>
      <c r="K22" s="181">
        <v>3</v>
      </c>
    </row>
    <row r="23" spans="1:11" s="4" customFormat="1" ht="15" x14ac:dyDescent="0.2">
      <c r="A23" s="70" t="s">
        <v>49</v>
      </c>
      <c r="B23" s="140">
        <v>2.7</v>
      </c>
      <c r="C23" s="98">
        <v>2.8</v>
      </c>
      <c r="D23" s="98">
        <v>2.7</v>
      </c>
      <c r="E23" s="98">
        <v>2.6</v>
      </c>
      <c r="F23" s="98">
        <v>2.6</v>
      </c>
      <c r="G23" s="99">
        <v>2.6</v>
      </c>
      <c r="H23" s="99">
        <v>2.5</v>
      </c>
      <c r="I23" s="99">
        <v>2.6</v>
      </c>
      <c r="J23" s="99">
        <v>2.7</v>
      </c>
      <c r="K23" s="181">
        <v>2.7</v>
      </c>
    </row>
    <row r="24" spans="1:11" s="4" customFormat="1" ht="15" x14ac:dyDescent="0.2">
      <c r="A24" s="71" t="s">
        <v>26</v>
      </c>
      <c r="B24" s="139">
        <v>3.5</v>
      </c>
      <c r="C24" s="192">
        <v>3.4</v>
      </c>
      <c r="D24" s="192">
        <v>3.5</v>
      </c>
      <c r="E24" s="192">
        <v>3.4</v>
      </c>
      <c r="F24" s="192">
        <v>3.4</v>
      </c>
      <c r="G24" s="193">
        <v>3.4</v>
      </c>
      <c r="H24" s="193">
        <v>3.5</v>
      </c>
      <c r="I24" s="193">
        <v>3.3</v>
      </c>
      <c r="J24" s="193">
        <v>3.4</v>
      </c>
      <c r="K24" s="194">
        <v>3.4</v>
      </c>
    </row>
    <row r="25" spans="1:11" s="4" customFormat="1" ht="17.25" customHeight="1" x14ac:dyDescent="0.2">
      <c r="A25" s="25" t="s">
        <v>27</v>
      </c>
    </row>
    <row r="26" spans="1:11" s="4" customFormat="1" ht="12" customHeight="1" x14ac:dyDescent="0.2">
      <c r="A26" s="26" t="s">
        <v>50</v>
      </c>
    </row>
    <row r="27" spans="1:11" s="4" customFormat="1" ht="12" customHeight="1" x14ac:dyDescent="0.2">
      <c r="A27" s="153" t="s">
        <v>90</v>
      </c>
    </row>
    <row r="28" spans="1:11" s="4" customFormat="1" ht="12" customHeight="1" x14ac:dyDescent="0.2">
      <c r="A28" s="59" t="s">
        <v>12</v>
      </c>
    </row>
    <row r="29" spans="1:11" ht="12" customHeight="1" x14ac:dyDescent="0.2">
      <c r="A29" s="153" t="s">
        <v>89</v>
      </c>
    </row>
    <row r="30" spans="1:11" s="47" customFormat="1" ht="30" customHeight="1" x14ac:dyDescent="0.2">
      <c r="A30" s="208" t="s">
        <v>7</v>
      </c>
      <c r="B30" s="208"/>
      <c r="C30" s="208"/>
    </row>
    <row r="31" spans="1:11" ht="13.35" hidden="1" customHeight="1" x14ac:dyDescent="0.2"/>
    <row r="33" customFormat="1" ht="0" hidden="1" customHeight="1" x14ac:dyDescent="0.2"/>
    <row r="34" customFormat="1" ht="0" hidden="1" customHeight="1" x14ac:dyDescent="0.2"/>
    <row r="35" customFormat="1" ht="0" hidden="1" customHeight="1" x14ac:dyDescent="0.2"/>
    <row r="36" customFormat="1" ht="0" hidden="1" customHeight="1" x14ac:dyDescent="0.2"/>
    <row r="37" customFormat="1" ht="0" hidden="1" customHeight="1" x14ac:dyDescent="0.2"/>
    <row r="38" customFormat="1" ht="0" hidden="1" customHeight="1" x14ac:dyDescent="0.2"/>
    <row r="39" customFormat="1" ht="0" hidden="1" customHeight="1" x14ac:dyDescent="0.2"/>
    <row r="40" customFormat="1" ht="0" hidden="1" customHeight="1" x14ac:dyDescent="0.2"/>
    <row r="41" customFormat="1" ht="0" hidden="1" customHeight="1" x14ac:dyDescent="0.2"/>
    <row r="42" customFormat="1" ht="0" hidden="1" customHeight="1" x14ac:dyDescent="0.2"/>
    <row r="43" customFormat="1" ht="0" hidden="1" customHeight="1" x14ac:dyDescent="0.2"/>
    <row r="44" customFormat="1" ht="0" hidden="1" customHeight="1" x14ac:dyDescent="0.2"/>
    <row r="45" customFormat="1" ht="0" hidden="1" customHeight="1" x14ac:dyDescent="0.2"/>
    <row r="46" customFormat="1" ht="14.25" hidden="1" x14ac:dyDescent="0.2"/>
    <row r="47" customFormat="1" ht="14.25" hidden="1" x14ac:dyDescent="0.2"/>
    <row r="48" customFormat="1" ht="14.25" hidden="1" x14ac:dyDescent="0.2"/>
    <row r="49" customFormat="1" ht="14.25" hidden="1" x14ac:dyDescent="0.2"/>
    <row r="50" customFormat="1" ht="14.25" hidden="1" x14ac:dyDescent="0.2"/>
    <row r="51" customFormat="1" ht="14.25" hidden="1" x14ac:dyDescent="0.2"/>
    <row r="52" customFormat="1" ht="14.25" hidden="1" x14ac:dyDescent="0.2"/>
    <row r="53" customFormat="1" ht="14.25" hidden="1" x14ac:dyDescent="0.2"/>
    <row r="54" customFormat="1" ht="14.25" hidden="1" x14ac:dyDescent="0.2"/>
    <row r="55" customFormat="1" ht="14.25" hidden="1" x14ac:dyDescent="0.2"/>
    <row r="56" customFormat="1" ht="14.25" hidden="1" x14ac:dyDescent="0.2"/>
    <row r="57" customFormat="1" ht="14.25" hidden="1" x14ac:dyDescent="0.2"/>
    <row r="58" customFormat="1" ht="14.25" hidden="1" x14ac:dyDescent="0.2"/>
    <row r="59" customFormat="1" ht="14.25" hidden="1" x14ac:dyDescent="0.2"/>
    <row r="60" customFormat="1" ht="14.25" hidden="1" x14ac:dyDescent="0.2"/>
    <row r="61" customFormat="1" ht="14.25" hidden="1" x14ac:dyDescent="0.2"/>
    <row r="62" customFormat="1" ht="14.25" hidden="1" x14ac:dyDescent="0.2"/>
    <row r="63" customFormat="1" ht="14.25" hidden="1" x14ac:dyDescent="0.2"/>
    <row r="64" customFormat="1" ht="14.25" hidden="1" x14ac:dyDescent="0.2"/>
    <row r="65" customFormat="1" ht="14.25" hidden="1" x14ac:dyDescent="0.2"/>
    <row r="66" customFormat="1" ht="14.25" hidden="1" x14ac:dyDescent="0.2"/>
    <row r="67" customFormat="1" ht="14.25" hidden="1" x14ac:dyDescent="0.2"/>
    <row r="68" customFormat="1" ht="14.25" hidden="1" x14ac:dyDescent="0.2"/>
    <row r="69" customFormat="1" ht="14.25" hidden="1" x14ac:dyDescent="0.2"/>
    <row r="70" customFormat="1" ht="14.25" hidden="1" x14ac:dyDescent="0.2"/>
    <row r="71" customFormat="1" ht="14.25" hidden="1" x14ac:dyDescent="0.2"/>
    <row r="72" customFormat="1" ht="14.25" hidden="1" x14ac:dyDescent="0.2"/>
    <row r="73" customFormat="1" ht="14.25" hidden="1" x14ac:dyDescent="0.2"/>
    <row r="74" customFormat="1" ht="0" hidden="1" customHeight="1" x14ac:dyDescent="0.2"/>
    <row r="75" customFormat="1" ht="0" hidden="1" customHeight="1" x14ac:dyDescent="0.2"/>
    <row r="76" customFormat="1" ht="0" hidden="1" customHeight="1" x14ac:dyDescent="0.2"/>
    <row r="77" customFormat="1" ht="0" hidden="1" customHeight="1" x14ac:dyDescent="0.2"/>
    <row r="78" customFormat="1" ht="0" hidden="1" customHeight="1" x14ac:dyDescent="0.2"/>
    <row r="79" customFormat="1" ht="0" hidden="1" customHeight="1" x14ac:dyDescent="0.2"/>
    <row r="80" customFormat="1" ht="0" hidden="1" customHeight="1" x14ac:dyDescent="0.2"/>
    <row r="81" customFormat="1" ht="0" hidden="1" customHeight="1" x14ac:dyDescent="0.2"/>
    <row r="82" customFormat="1" ht="0" hidden="1" customHeight="1" x14ac:dyDescent="0.2"/>
    <row r="83" customFormat="1" ht="0" hidden="1" customHeight="1" x14ac:dyDescent="0.2"/>
    <row r="84" customFormat="1" ht="0" hidden="1" customHeight="1" x14ac:dyDescent="0.2"/>
    <row r="85" customFormat="1" ht="0" hidden="1" customHeight="1" x14ac:dyDescent="0.2"/>
  </sheetData>
  <mergeCells count="3">
    <mergeCell ref="A2:L2"/>
    <mergeCell ref="A16:L16"/>
    <mergeCell ref="A30:C30"/>
  </mergeCells>
  <hyperlinks>
    <hyperlink ref="A30" location="'Table of contents'!A1" display="End of worksheet (go to Table of contents)" xr:uid="{7CC63289-DF36-49A1-8216-51B70AEFF808}"/>
  </hyperlinks>
  <pageMargins left="0.75" right="0.75" top="0.75" bottom="0.75" header="0.3" footer="0.3"/>
  <pageSetup scale="83" fitToHeight="0" orientation="landscape" r:id="rId1"/>
  <headerFooter>
    <oddFooter>&amp;L&amp;9© 2024 CIHI&amp;R&amp;9&amp;P</oddFooter>
  </headerFooter>
  <tableParts count="2">
    <tablePart r:id="rId2"/>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13FC-6902-4059-8164-AB3A679D3293}">
  <sheetPr>
    <pageSetUpPr fitToPage="1"/>
  </sheetPr>
  <dimension ref="A1:P19"/>
  <sheetViews>
    <sheetView showGridLines="0" zoomScaleNormal="100" zoomScaleSheetLayoutView="100" workbookViewId="0"/>
  </sheetViews>
  <sheetFormatPr defaultColWidth="0" defaultRowHeight="14.25" zeroHeight="1" x14ac:dyDescent="0.2"/>
  <cols>
    <col min="1" max="1" width="15.625" customWidth="1"/>
    <col min="2" max="13" width="10.625" customWidth="1"/>
    <col min="14" max="16384" width="8.625" hidden="1"/>
  </cols>
  <sheetData>
    <row r="1" spans="1:16" s="6" customFormat="1" ht="30" customHeight="1" x14ac:dyDescent="0.2">
      <c r="A1" s="157" t="s">
        <v>109</v>
      </c>
      <c r="B1" s="158"/>
      <c r="C1" s="159"/>
      <c r="D1" s="159"/>
      <c r="E1" s="159"/>
      <c r="F1" s="159"/>
      <c r="G1" s="159"/>
      <c r="H1" s="159"/>
    </row>
    <row r="2" spans="1:16" s="43" customFormat="1" ht="15" customHeight="1" x14ac:dyDescent="0.25">
      <c r="A2" s="170" t="s">
        <v>30</v>
      </c>
      <c r="B2" s="171" t="s">
        <v>31</v>
      </c>
      <c r="C2" s="39" t="s">
        <v>32</v>
      </c>
      <c r="D2" s="39" t="s">
        <v>33</v>
      </c>
      <c r="E2" s="39" t="s">
        <v>34</v>
      </c>
      <c r="F2" s="39" t="s">
        <v>35</v>
      </c>
      <c r="G2" s="39" t="s">
        <v>36</v>
      </c>
      <c r="H2" s="39" t="s">
        <v>37</v>
      </c>
      <c r="I2" s="39" t="s">
        <v>38</v>
      </c>
      <c r="J2" s="39" t="s">
        <v>39</v>
      </c>
      <c r="K2" s="39" t="s">
        <v>40</v>
      </c>
      <c r="L2" s="39" t="s">
        <v>41</v>
      </c>
      <c r="M2" s="182" t="s">
        <v>26</v>
      </c>
    </row>
    <row r="3" spans="1:16" s="30" customFormat="1" ht="15" customHeight="1" x14ac:dyDescent="0.2">
      <c r="A3" s="223" t="s">
        <v>51</v>
      </c>
      <c r="B3" s="101" t="s">
        <v>43</v>
      </c>
      <c r="C3" s="51">
        <v>93</v>
      </c>
      <c r="D3" s="75">
        <v>96</v>
      </c>
      <c r="E3" s="75">
        <v>96</v>
      </c>
      <c r="F3" s="75">
        <v>98</v>
      </c>
      <c r="G3" s="75">
        <v>113</v>
      </c>
      <c r="H3" s="75">
        <v>127</v>
      </c>
      <c r="I3" s="75">
        <v>101</v>
      </c>
      <c r="J3" s="75">
        <v>107</v>
      </c>
      <c r="K3" s="75">
        <v>107</v>
      </c>
      <c r="L3" s="75">
        <v>105</v>
      </c>
      <c r="M3" s="68">
        <v>1043</v>
      </c>
      <c r="N3" s="45"/>
      <c r="O3" s="45"/>
      <c r="P3" s="45"/>
    </row>
    <row r="4" spans="1:16" s="30" customFormat="1" ht="15" customHeight="1" x14ac:dyDescent="0.2">
      <c r="A4" s="217"/>
      <c r="B4" s="67" t="s">
        <v>44</v>
      </c>
      <c r="C4" s="51">
        <v>79</v>
      </c>
      <c r="D4" s="51">
        <v>72</v>
      </c>
      <c r="E4" s="51">
        <v>70</v>
      </c>
      <c r="F4" s="51">
        <v>66</v>
      </c>
      <c r="G4" s="51">
        <v>72</v>
      </c>
      <c r="H4" s="51">
        <v>79</v>
      </c>
      <c r="I4" s="51">
        <v>76</v>
      </c>
      <c r="J4" s="51">
        <v>82</v>
      </c>
      <c r="K4" s="51">
        <v>75</v>
      </c>
      <c r="L4" s="51">
        <v>70</v>
      </c>
      <c r="M4" s="68">
        <v>741</v>
      </c>
    </row>
    <row r="5" spans="1:16" s="30" customFormat="1" ht="15" customHeight="1" x14ac:dyDescent="0.2">
      <c r="A5" s="216" t="s">
        <v>46</v>
      </c>
      <c r="B5" s="67" t="s">
        <v>43</v>
      </c>
      <c r="C5" s="51">
        <v>88</v>
      </c>
      <c r="D5" s="51">
        <v>76</v>
      </c>
      <c r="E5" s="51">
        <v>90</v>
      </c>
      <c r="F5" s="51">
        <v>79</v>
      </c>
      <c r="G5" s="51">
        <v>80</v>
      </c>
      <c r="H5" s="51">
        <v>87</v>
      </c>
      <c r="I5" s="51">
        <v>72</v>
      </c>
      <c r="J5" s="51">
        <v>85</v>
      </c>
      <c r="K5" s="51">
        <v>89</v>
      </c>
      <c r="L5" s="51">
        <v>84</v>
      </c>
      <c r="M5" s="68">
        <v>830</v>
      </c>
    </row>
    <row r="6" spans="1:16" s="30" customFormat="1" ht="15" customHeight="1" x14ac:dyDescent="0.2">
      <c r="A6" s="217"/>
      <c r="B6" s="67" t="s">
        <v>44</v>
      </c>
      <c r="C6" s="51">
        <v>46</v>
      </c>
      <c r="D6" s="51">
        <v>58</v>
      </c>
      <c r="E6" s="51">
        <v>45</v>
      </c>
      <c r="F6" s="51">
        <v>44</v>
      </c>
      <c r="G6" s="51">
        <v>41</v>
      </c>
      <c r="H6" s="51">
        <v>51</v>
      </c>
      <c r="I6" s="51">
        <v>54</v>
      </c>
      <c r="J6" s="51">
        <v>34</v>
      </c>
      <c r="K6" s="51">
        <v>44</v>
      </c>
      <c r="L6" s="51">
        <v>52</v>
      </c>
      <c r="M6" s="68">
        <v>469</v>
      </c>
    </row>
    <row r="7" spans="1:16" s="30" customFormat="1" ht="15" customHeight="1" x14ac:dyDescent="0.2">
      <c r="A7" s="216" t="s">
        <v>47</v>
      </c>
      <c r="B7" s="67" t="s">
        <v>43</v>
      </c>
      <c r="C7" s="51">
        <v>57</v>
      </c>
      <c r="D7" s="51">
        <v>47</v>
      </c>
      <c r="E7" s="51">
        <v>49</v>
      </c>
      <c r="F7" s="51">
        <v>35</v>
      </c>
      <c r="G7" s="51">
        <v>48</v>
      </c>
      <c r="H7" s="51">
        <v>37</v>
      </c>
      <c r="I7" s="51">
        <v>27</v>
      </c>
      <c r="J7" s="51">
        <v>42</v>
      </c>
      <c r="K7" s="51">
        <v>46</v>
      </c>
      <c r="L7" s="51">
        <v>47</v>
      </c>
      <c r="M7" s="68">
        <v>435</v>
      </c>
    </row>
    <row r="8" spans="1:16" s="30" customFormat="1" ht="15" customHeight="1" x14ac:dyDescent="0.2">
      <c r="A8" s="217"/>
      <c r="B8" s="67" t="s">
        <v>44</v>
      </c>
      <c r="C8" s="51">
        <v>25</v>
      </c>
      <c r="D8" s="51">
        <v>28</v>
      </c>
      <c r="E8" s="51">
        <v>26</v>
      </c>
      <c r="F8" s="51">
        <v>22</v>
      </c>
      <c r="G8" s="51">
        <v>25</v>
      </c>
      <c r="H8" s="51">
        <v>26</v>
      </c>
      <c r="I8" s="51">
        <v>24</v>
      </c>
      <c r="J8" s="51">
        <v>19</v>
      </c>
      <c r="K8" s="51">
        <v>15</v>
      </c>
      <c r="L8" s="51">
        <v>14</v>
      </c>
      <c r="M8" s="68">
        <v>224</v>
      </c>
    </row>
    <row r="9" spans="1:16" s="30" customFormat="1" ht="15" customHeight="1" x14ac:dyDescent="0.2">
      <c r="A9" s="216" t="s">
        <v>48</v>
      </c>
      <c r="B9" s="67" t="s">
        <v>43</v>
      </c>
      <c r="C9" s="51">
        <v>43</v>
      </c>
      <c r="D9" s="51">
        <v>45</v>
      </c>
      <c r="E9" s="51">
        <v>30</v>
      </c>
      <c r="F9" s="51">
        <v>38</v>
      </c>
      <c r="G9" s="51">
        <v>38</v>
      </c>
      <c r="H9" s="51">
        <v>44</v>
      </c>
      <c r="I9" s="51">
        <v>24</v>
      </c>
      <c r="J9" s="51">
        <v>34</v>
      </c>
      <c r="K9" s="51">
        <v>22</v>
      </c>
      <c r="L9" s="51">
        <v>39</v>
      </c>
      <c r="M9" s="68">
        <v>357</v>
      </c>
    </row>
    <row r="10" spans="1:16" s="30" customFormat="1" ht="15" customHeight="1" x14ac:dyDescent="0.2">
      <c r="A10" s="217"/>
      <c r="B10" s="67" t="s">
        <v>44</v>
      </c>
      <c r="C10" s="51">
        <v>15</v>
      </c>
      <c r="D10" s="51">
        <v>16</v>
      </c>
      <c r="E10" s="51">
        <v>16</v>
      </c>
      <c r="F10" s="51">
        <v>21</v>
      </c>
      <c r="G10" s="51">
        <v>18</v>
      </c>
      <c r="H10" s="51">
        <v>27</v>
      </c>
      <c r="I10" s="51">
        <v>14</v>
      </c>
      <c r="J10" s="51">
        <v>23</v>
      </c>
      <c r="K10" s="51">
        <v>23</v>
      </c>
      <c r="L10" s="51">
        <v>27</v>
      </c>
      <c r="M10" s="68">
        <v>200</v>
      </c>
    </row>
    <row r="11" spans="1:16" s="30" customFormat="1" ht="15" customHeight="1" x14ac:dyDescent="0.2">
      <c r="A11" s="216" t="s">
        <v>49</v>
      </c>
      <c r="B11" s="67" t="s">
        <v>43</v>
      </c>
      <c r="C11" s="51">
        <v>40</v>
      </c>
      <c r="D11" s="51">
        <v>45</v>
      </c>
      <c r="E11" s="51">
        <v>44</v>
      </c>
      <c r="F11" s="51">
        <v>49</v>
      </c>
      <c r="G11" s="51">
        <v>40</v>
      </c>
      <c r="H11" s="51">
        <v>57</v>
      </c>
      <c r="I11" s="51">
        <v>43</v>
      </c>
      <c r="J11" s="51">
        <v>63</v>
      </c>
      <c r="K11" s="51">
        <v>55</v>
      </c>
      <c r="L11" s="51">
        <v>43</v>
      </c>
      <c r="M11" s="68">
        <v>479</v>
      </c>
    </row>
    <row r="12" spans="1:16" s="30" customFormat="1" ht="15" customHeight="1" x14ac:dyDescent="0.2">
      <c r="A12" s="217"/>
      <c r="B12" s="67" t="s">
        <v>44</v>
      </c>
      <c r="C12" s="51">
        <v>20</v>
      </c>
      <c r="D12" s="51">
        <v>25</v>
      </c>
      <c r="E12" s="51">
        <v>22</v>
      </c>
      <c r="F12" s="51">
        <v>29</v>
      </c>
      <c r="G12" s="51">
        <v>31</v>
      </c>
      <c r="H12" s="51">
        <v>34</v>
      </c>
      <c r="I12" s="51">
        <v>12</v>
      </c>
      <c r="J12" s="51">
        <v>30</v>
      </c>
      <c r="K12" s="51">
        <v>30</v>
      </c>
      <c r="L12" s="51">
        <v>28</v>
      </c>
      <c r="M12" s="68">
        <v>261</v>
      </c>
    </row>
    <row r="13" spans="1:16" s="30" customFormat="1" ht="15" customHeight="1" x14ac:dyDescent="0.2">
      <c r="A13" s="216" t="s">
        <v>26</v>
      </c>
      <c r="B13" s="67" t="s">
        <v>43</v>
      </c>
      <c r="C13" s="42">
        <v>321</v>
      </c>
      <c r="D13" s="69">
        <v>309</v>
      </c>
      <c r="E13" s="69">
        <v>309</v>
      </c>
      <c r="F13" s="69">
        <v>299</v>
      </c>
      <c r="G13" s="69">
        <v>319</v>
      </c>
      <c r="H13" s="69">
        <v>352</v>
      </c>
      <c r="I13" s="69">
        <v>267</v>
      </c>
      <c r="J13" s="69">
        <v>331</v>
      </c>
      <c r="K13" s="69">
        <v>319</v>
      </c>
      <c r="L13" s="69">
        <v>318</v>
      </c>
      <c r="M13" s="68">
        <v>3144</v>
      </c>
    </row>
    <row r="14" spans="1:16" s="30" customFormat="1" ht="15" customHeight="1" x14ac:dyDescent="0.2">
      <c r="A14" s="218"/>
      <c r="B14" s="166" t="s">
        <v>44</v>
      </c>
      <c r="C14" s="167">
        <v>185</v>
      </c>
      <c r="D14" s="168">
        <v>199</v>
      </c>
      <c r="E14" s="168">
        <v>179</v>
      </c>
      <c r="F14" s="168">
        <v>182</v>
      </c>
      <c r="G14" s="168">
        <v>187</v>
      </c>
      <c r="H14" s="168">
        <v>217</v>
      </c>
      <c r="I14" s="168">
        <v>180</v>
      </c>
      <c r="J14" s="168">
        <v>188</v>
      </c>
      <c r="K14" s="168">
        <v>187</v>
      </c>
      <c r="L14" s="168">
        <v>191</v>
      </c>
      <c r="M14" s="169">
        <v>1895</v>
      </c>
    </row>
    <row r="15" spans="1:16" s="25" customFormat="1" ht="17.25" customHeight="1" x14ac:dyDescent="0.2">
      <c r="A15" s="25" t="s">
        <v>11</v>
      </c>
    </row>
    <row r="16" spans="1:16" s="62" customFormat="1" ht="12" customHeight="1" x14ac:dyDescent="0.2">
      <c r="A16" s="153" t="s">
        <v>134</v>
      </c>
    </row>
    <row r="17" spans="1:3" s="23" customFormat="1" ht="12" customHeight="1" x14ac:dyDescent="0.2">
      <c r="A17" s="59" t="s">
        <v>12</v>
      </c>
    </row>
    <row r="18" spans="1:3" s="23" customFormat="1" ht="12" customHeight="1" x14ac:dyDescent="0.2">
      <c r="A18" s="153" t="s">
        <v>89</v>
      </c>
    </row>
    <row r="19" spans="1:3" s="100" customFormat="1" ht="30" customHeight="1" x14ac:dyDescent="0.2">
      <c r="A19" s="208" t="s">
        <v>7</v>
      </c>
      <c r="B19" s="208"/>
      <c r="C19" s="208"/>
    </row>
  </sheetData>
  <mergeCells count="7">
    <mergeCell ref="A19:C19"/>
    <mergeCell ref="A3:A4"/>
    <mergeCell ref="A13:A14"/>
    <mergeCell ref="A11:A12"/>
    <mergeCell ref="A9:A10"/>
    <mergeCell ref="A7:A8"/>
    <mergeCell ref="A5:A6"/>
  </mergeCells>
  <hyperlinks>
    <hyperlink ref="A19" location="'Table of contents'!A1" display="End of worksheet (go to Table of contents)" xr:uid="{BA965EDA-2A48-4512-A496-9C3F94D4FC83}"/>
  </hyperlinks>
  <pageMargins left="0.75" right="0.75" top="0.75" bottom="0.75" header="0.3" footer="0.3"/>
  <pageSetup scale="77" fitToHeight="0" orientation="landscape" r:id="rId1"/>
  <headerFooter>
    <oddFooter>&amp;L&amp;9© 2024 CIHI&amp;R&amp;9&amp;P</oddFooter>
  </headerFooter>
  <ignoredErrors>
    <ignoredError sqref="C2:L2"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22029-5E2A-4266-9200-7E517D0185C4}">
  <sheetPr>
    <pageSetUpPr fitToPage="1"/>
  </sheetPr>
  <dimension ref="A1:G19"/>
  <sheetViews>
    <sheetView showGridLines="0" zoomScaleNormal="100" zoomScaleSheetLayoutView="100" workbookViewId="0">
      <selection sqref="A1:D1"/>
    </sheetView>
  </sheetViews>
  <sheetFormatPr defaultColWidth="0" defaultRowHeight="14.25" zeroHeight="1" x14ac:dyDescent="0.2"/>
  <cols>
    <col min="1" max="4" width="15.625" customWidth="1"/>
    <col min="5" max="6" width="9.125" hidden="1" customWidth="1"/>
    <col min="7" max="7" width="0" hidden="1" customWidth="1"/>
    <col min="8" max="16384" width="9.125" hidden="1"/>
  </cols>
  <sheetData>
    <row r="1" spans="1:7" s="23" customFormat="1" ht="45" customHeight="1" x14ac:dyDescent="0.2">
      <c r="A1" s="224" t="s">
        <v>110</v>
      </c>
      <c r="B1" s="224"/>
      <c r="C1" s="224"/>
      <c r="D1" s="224"/>
    </row>
    <row r="2" spans="1:7" ht="15" customHeight="1" x14ac:dyDescent="0.2">
      <c r="A2" s="56" t="s">
        <v>52</v>
      </c>
      <c r="B2" s="55" t="s">
        <v>53</v>
      </c>
      <c r="C2" s="55" t="s">
        <v>54</v>
      </c>
      <c r="D2" s="115" t="s">
        <v>26</v>
      </c>
      <c r="F2" s="29"/>
    </row>
    <row r="3" spans="1:7" ht="15" customHeight="1" x14ac:dyDescent="0.2">
      <c r="A3" s="113">
        <v>2014</v>
      </c>
      <c r="B3" s="112">
        <v>294</v>
      </c>
      <c r="C3" s="112">
        <v>212</v>
      </c>
      <c r="D3" s="68">
        <v>506</v>
      </c>
      <c r="E3" s="110"/>
      <c r="F3" s="45"/>
    </row>
    <row r="4" spans="1:7" ht="15" customHeight="1" x14ac:dyDescent="0.2">
      <c r="A4" s="113">
        <v>2015</v>
      </c>
      <c r="B4" s="112">
        <v>236</v>
      </c>
      <c r="C4" s="112">
        <v>272</v>
      </c>
      <c r="D4" s="111">
        <v>508</v>
      </c>
      <c r="E4" s="110"/>
      <c r="F4" s="29"/>
    </row>
    <row r="5" spans="1:7" ht="15" customHeight="1" x14ac:dyDescent="0.2">
      <c r="A5" s="113">
        <v>2016</v>
      </c>
      <c r="B5" s="112">
        <v>226</v>
      </c>
      <c r="C5" s="112">
        <v>262</v>
      </c>
      <c r="D5" s="111">
        <v>488</v>
      </c>
      <c r="E5" s="110"/>
      <c r="F5" s="29"/>
    </row>
    <row r="6" spans="1:7" ht="15" customHeight="1" x14ac:dyDescent="0.2">
      <c r="A6" s="113">
        <v>2017</v>
      </c>
      <c r="B6" s="112">
        <v>233</v>
      </c>
      <c r="C6" s="112">
        <v>248</v>
      </c>
      <c r="D6" s="111">
        <v>481</v>
      </c>
      <c r="E6" s="110"/>
      <c r="F6" s="29"/>
    </row>
    <row r="7" spans="1:7" ht="15" customHeight="1" x14ac:dyDescent="0.2">
      <c r="A7" s="113">
        <v>2018</v>
      </c>
      <c r="B7" s="112">
        <v>233</v>
      </c>
      <c r="C7" s="112">
        <v>276</v>
      </c>
      <c r="D7" s="111">
        <v>509</v>
      </c>
      <c r="E7" s="110"/>
      <c r="F7" s="29"/>
    </row>
    <row r="8" spans="1:7" ht="15" customHeight="1" x14ac:dyDescent="0.2">
      <c r="A8" s="113">
        <v>2019</v>
      </c>
      <c r="B8" s="112">
        <v>243</v>
      </c>
      <c r="C8" s="112">
        <v>326</v>
      </c>
      <c r="D8" s="111">
        <v>569</v>
      </c>
      <c r="E8" s="110"/>
      <c r="F8" s="29"/>
    </row>
    <row r="9" spans="1:7" ht="15" customHeight="1" x14ac:dyDescent="0.2">
      <c r="A9" s="113">
        <v>2020</v>
      </c>
      <c r="B9" s="112">
        <v>218</v>
      </c>
      <c r="C9" s="112">
        <v>230</v>
      </c>
      <c r="D9" s="111">
        <v>448</v>
      </c>
      <c r="E9" s="110"/>
      <c r="F9" s="114"/>
    </row>
    <row r="10" spans="1:7" ht="15" customHeight="1" x14ac:dyDescent="0.2">
      <c r="A10" s="113">
        <v>2021</v>
      </c>
      <c r="B10" s="112">
        <v>216</v>
      </c>
      <c r="C10" s="112">
        <v>303</v>
      </c>
      <c r="D10" s="111">
        <v>519</v>
      </c>
      <c r="E10" s="110"/>
      <c r="F10" s="29"/>
      <c r="G10" s="29"/>
    </row>
    <row r="11" spans="1:7" ht="15" customHeight="1" x14ac:dyDescent="0.2">
      <c r="A11" s="109">
        <v>2022</v>
      </c>
      <c r="B11" s="112">
        <v>222</v>
      </c>
      <c r="C11" s="112">
        <v>284</v>
      </c>
      <c r="D11" s="111">
        <v>506</v>
      </c>
      <c r="E11" s="110"/>
      <c r="F11" s="29"/>
      <c r="G11" s="29"/>
    </row>
    <row r="12" spans="1:7" s="4" customFormat="1" ht="15" customHeight="1" x14ac:dyDescent="0.2">
      <c r="A12" s="109">
        <v>2023</v>
      </c>
      <c r="B12" s="108">
        <v>221</v>
      </c>
      <c r="C12" s="108">
        <v>288</v>
      </c>
      <c r="D12" s="107">
        <v>509</v>
      </c>
      <c r="E12" s="106"/>
      <c r="F12" s="12"/>
    </row>
    <row r="13" spans="1:7" s="24" customFormat="1" ht="17.25" customHeight="1" x14ac:dyDescent="0.25">
      <c r="A13" s="105" t="s">
        <v>27</v>
      </c>
      <c r="B13" s="104"/>
      <c r="C13" s="104"/>
      <c r="D13" s="103"/>
    </row>
    <row r="14" spans="1:7" s="59" customFormat="1" ht="24" customHeight="1" x14ac:dyDescent="0.2">
      <c r="A14" s="210" t="s">
        <v>97</v>
      </c>
      <c r="B14" s="210"/>
      <c r="C14" s="210"/>
      <c r="D14" s="210"/>
    </row>
    <row r="15" spans="1:7" s="59" customFormat="1" ht="12" customHeight="1" x14ac:dyDescent="0.2">
      <c r="A15" s="102" t="s">
        <v>55</v>
      </c>
    </row>
    <row r="16" spans="1:7" s="26" customFormat="1" ht="12" customHeight="1" x14ac:dyDescent="0.2">
      <c r="A16" s="225" t="s">
        <v>56</v>
      </c>
      <c r="B16" s="225"/>
      <c r="C16" s="225"/>
      <c r="D16" s="225"/>
    </row>
    <row r="17" spans="1:4" s="26" customFormat="1" ht="12" customHeight="1" x14ac:dyDescent="0.2">
      <c r="A17" s="59" t="s">
        <v>12</v>
      </c>
    </row>
    <row r="18" spans="1:4" s="26" customFormat="1" ht="12" customHeight="1" x14ac:dyDescent="0.2">
      <c r="A18" s="210" t="s">
        <v>89</v>
      </c>
      <c r="B18" s="210"/>
      <c r="C18" s="210"/>
      <c r="D18" s="210"/>
    </row>
    <row r="19" spans="1:4" s="47" customFormat="1" ht="30" customHeight="1" x14ac:dyDescent="0.2">
      <c r="A19" s="208" t="s">
        <v>7</v>
      </c>
      <c r="B19" s="208"/>
    </row>
  </sheetData>
  <mergeCells count="5">
    <mergeCell ref="A1:D1"/>
    <mergeCell ref="A14:D14"/>
    <mergeCell ref="A16:D16"/>
    <mergeCell ref="A18:D18"/>
    <mergeCell ref="A19:B19"/>
  </mergeCells>
  <hyperlinks>
    <hyperlink ref="A19" location="'Table of contents'!A1" display="End of worksheet (go to Table of contents)" xr:uid="{3A16EA0E-2D6B-4D06-B339-980A6A86E0AF}"/>
  </hyperlinks>
  <pageMargins left="0.75" right="0.75" top="0.75" bottom="0.75" header="0.3" footer="0.3"/>
  <pageSetup fitToHeight="0" orientation="landscape" r:id="rId1"/>
  <headerFooter>
    <oddFooter>&amp;L&amp;9© 2024 CIHI&amp;R&amp;9&amp;P</oddFooter>
  </headerFooter>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D8DAFC-B65A-4D1E-9BC5-08DEA631E0DB}">
  <sheetPr>
    <pageSetUpPr fitToPage="1"/>
  </sheetPr>
  <dimension ref="A1:T53"/>
  <sheetViews>
    <sheetView showGridLines="0" topLeftCell="A2" zoomScaleNormal="100" zoomScaleSheetLayoutView="100" workbookViewId="0"/>
  </sheetViews>
  <sheetFormatPr defaultColWidth="0" defaultRowHeight="0" customHeight="1" zeroHeight="1" x14ac:dyDescent="0.2"/>
  <cols>
    <col min="1" max="1" width="20.625" customWidth="1"/>
    <col min="2" max="2" width="17.75" customWidth="1"/>
    <col min="3" max="12" width="10.625" customWidth="1"/>
    <col min="13" max="13" width="9.125" hidden="1" customWidth="1"/>
    <col min="14" max="19" width="8" hidden="1" customWidth="1"/>
    <col min="20" max="20" width="10.125" hidden="1" customWidth="1"/>
    <col min="21" max="16384" width="9.125" hidden="1"/>
  </cols>
  <sheetData>
    <row r="1" spans="1:12" s="151" customFormat="1" ht="15" hidden="1" customHeight="1" x14ac:dyDescent="0.2">
      <c r="A1" s="148" t="s">
        <v>111</v>
      </c>
      <c r="B1" s="148"/>
      <c r="C1" s="148"/>
      <c r="D1" s="148"/>
      <c r="E1" s="148"/>
      <c r="F1" s="148"/>
      <c r="G1" s="148"/>
      <c r="H1" s="148"/>
      <c r="I1" s="148"/>
      <c r="J1" s="148"/>
      <c r="K1" s="148"/>
      <c r="L1" s="148"/>
    </row>
    <row r="2" spans="1:12" s="21" customFormat="1" ht="30" customHeight="1" x14ac:dyDescent="0.2">
      <c r="A2" s="157" t="s">
        <v>112</v>
      </c>
      <c r="B2" s="195"/>
      <c r="C2" s="195"/>
      <c r="D2" s="195"/>
      <c r="E2" s="195"/>
      <c r="F2" s="195"/>
      <c r="G2" s="195"/>
    </row>
    <row r="3" spans="1:12" ht="290.10000000000002" customHeight="1" x14ac:dyDescent="0.25">
      <c r="A3" s="188" t="s">
        <v>10</v>
      </c>
      <c r="B3" s="120"/>
      <c r="C3" s="120"/>
      <c r="D3" s="120"/>
      <c r="E3" s="120"/>
      <c r="F3" s="120"/>
      <c r="G3" s="120"/>
      <c r="H3" s="120"/>
      <c r="I3" s="120"/>
      <c r="J3" s="120"/>
      <c r="K3" s="120"/>
      <c r="L3" s="120"/>
    </row>
    <row r="4" spans="1:12" s="25" customFormat="1" ht="17.25" customHeight="1" x14ac:dyDescent="0.2">
      <c r="A4" s="25" t="s">
        <v>11</v>
      </c>
      <c r="B4" s="127"/>
      <c r="C4" s="127"/>
      <c r="D4" s="127"/>
      <c r="E4" s="127"/>
      <c r="F4" s="127"/>
      <c r="G4" s="127"/>
      <c r="H4" s="127"/>
      <c r="I4" s="127"/>
      <c r="J4" s="127"/>
      <c r="K4" s="127"/>
      <c r="L4" s="127"/>
    </row>
    <row r="5" spans="1:12" s="60" customFormat="1" ht="24" customHeight="1" x14ac:dyDescent="0.25">
      <c r="A5" s="226" t="s">
        <v>88</v>
      </c>
      <c r="B5" s="226"/>
      <c r="C5" s="226"/>
      <c r="D5" s="226"/>
      <c r="E5" s="226"/>
      <c r="F5" s="226"/>
      <c r="G5" s="226"/>
      <c r="H5" s="126"/>
      <c r="I5" s="50"/>
      <c r="J5" s="50"/>
      <c r="K5" s="50"/>
      <c r="L5" s="185"/>
    </row>
    <row r="6" spans="1:12" s="4" customFormat="1" ht="12" customHeight="1" x14ac:dyDescent="0.2">
      <c r="A6" s="59" t="s">
        <v>57</v>
      </c>
      <c r="B6" s="125"/>
      <c r="C6" s="125"/>
      <c r="D6" s="125"/>
      <c r="E6" s="125"/>
      <c r="F6" s="125"/>
      <c r="G6" s="125"/>
      <c r="H6" s="124"/>
      <c r="I6" s="124"/>
      <c r="J6" s="124"/>
      <c r="K6" s="124"/>
      <c r="L6" s="124"/>
    </row>
    <row r="7" spans="1:12" s="4" customFormat="1" ht="30" customHeight="1" x14ac:dyDescent="0.2">
      <c r="A7" s="153" t="s">
        <v>91</v>
      </c>
      <c r="B7" s="125"/>
      <c r="C7" s="125"/>
      <c r="D7" s="125"/>
      <c r="E7" s="125"/>
      <c r="F7" s="125"/>
      <c r="G7" s="125"/>
      <c r="H7" s="124"/>
      <c r="I7" s="124"/>
      <c r="J7" s="124"/>
      <c r="K7" s="124"/>
      <c r="L7" s="124"/>
    </row>
    <row r="8" spans="1:12" s="4" customFormat="1" ht="24.6" customHeight="1" x14ac:dyDescent="0.2">
      <c r="A8" s="77" t="s">
        <v>94</v>
      </c>
      <c r="B8" s="125"/>
      <c r="C8" s="125"/>
      <c r="D8" s="125"/>
      <c r="E8" s="125"/>
      <c r="F8" s="125"/>
      <c r="G8" s="125"/>
      <c r="H8" s="124"/>
      <c r="I8" s="124"/>
      <c r="J8" s="124"/>
      <c r="K8" s="124"/>
      <c r="L8" s="124"/>
    </row>
    <row r="9" spans="1:12" s="122" customFormat="1" ht="15" customHeight="1" x14ac:dyDescent="0.25">
      <c r="A9" s="123" t="s">
        <v>58</v>
      </c>
      <c r="B9" s="39" t="s">
        <v>14</v>
      </c>
      <c r="C9" s="39" t="s">
        <v>15</v>
      </c>
      <c r="D9" s="39" t="s">
        <v>16</v>
      </c>
      <c r="E9" s="39" t="s">
        <v>17</v>
      </c>
      <c r="F9" s="39" t="s">
        <v>18</v>
      </c>
      <c r="G9" s="39" t="s">
        <v>19</v>
      </c>
      <c r="H9" s="39" t="s">
        <v>20</v>
      </c>
      <c r="I9" s="39" t="s">
        <v>21</v>
      </c>
      <c r="J9" s="39" t="s">
        <v>22</v>
      </c>
      <c r="K9" s="175" t="s">
        <v>23</v>
      </c>
    </row>
    <row r="10" spans="1:12" s="30" customFormat="1" ht="15" customHeight="1" x14ac:dyDescent="0.2">
      <c r="A10" s="183" t="s">
        <v>59</v>
      </c>
      <c r="B10" s="132">
        <v>16.678864909265599</v>
      </c>
      <c r="C10" s="133">
        <v>18.1769815108449</v>
      </c>
      <c r="D10" s="133">
        <v>21.0463334199464</v>
      </c>
      <c r="E10" s="133">
        <v>21.972865016695099</v>
      </c>
      <c r="F10" s="133">
        <v>20.554252707254001</v>
      </c>
      <c r="G10" s="133">
        <v>21.797788561185101</v>
      </c>
      <c r="H10" s="133">
        <v>19.222355531113202</v>
      </c>
      <c r="I10" s="134">
        <v>19.2469303761122</v>
      </c>
      <c r="J10" s="134">
        <v>21.238316614557899</v>
      </c>
      <c r="K10" s="135">
        <v>23.7170349735987</v>
      </c>
    </row>
    <row r="11" spans="1:12" s="30" customFormat="1" ht="15" customHeight="1" x14ac:dyDescent="0.2">
      <c r="A11" s="183" t="s">
        <v>60</v>
      </c>
      <c r="B11" s="132">
        <v>15.606450583458299</v>
      </c>
      <c r="C11" s="132">
        <v>15.7683214030904</v>
      </c>
      <c r="D11" s="132">
        <v>15.0647439216458</v>
      </c>
      <c r="E11" s="132">
        <v>14.6394555217085</v>
      </c>
      <c r="F11" s="132">
        <v>14.9706171292992</v>
      </c>
      <c r="G11" s="132">
        <v>16.321758751911801</v>
      </c>
      <c r="H11" s="132">
        <v>12.885026279405499</v>
      </c>
      <c r="I11" s="136">
        <v>15.5335280481123</v>
      </c>
      <c r="J11" s="136">
        <v>14.7923462756776</v>
      </c>
      <c r="K11" s="137">
        <v>14.813794715370801</v>
      </c>
    </row>
    <row r="12" spans="1:12" s="199" customFormat="1" ht="30" customHeight="1" x14ac:dyDescent="0.25">
      <c r="A12" s="227" t="s">
        <v>113</v>
      </c>
      <c r="B12" s="227"/>
      <c r="C12" s="227"/>
      <c r="D12" s="227"/>
      <c r="E12" s="227"/>
      <c r="F12" s="227"/>
      <c r="G12" s="227"/>
      <c r="H12" s="196"/>
      <c r="I12" s="197"/>
      <c r="J12" s="197"/>
      <c r="K12" s="197"/>
      <c r="L12" s="198"/>
    </row>
    <row r="13" spans="1:12" ht="290.10000000000002" customHeight="1" x14ac:dyDescent="0.25">
      <c r="A13" s="162" t="s">
        <v>10</v>
      </c>
      <c r="B13" s="120"/>
      <c r="C13" s="120"/>
      <c r="D13" s="120"/>
      <c r="E13" s="120"/>
      <c r="F13" s="120"/>
      <c r="G13" s="120"/>
      <c r="H13" s="120"/>
      <c r="I13" s="120"/>
      <c r="J13" s="120"/>
      <c r="K13" s="120"/>
      <c r="L13" s="120"/>
    </row>
    <row r="14" spans="1:12" s="25" customFormat="1" ht="17.25" customHeight="1" x14ac:dyDescent="0.2">
      <c r="A14" s="25" t="s">
        <v>27</v>
      </c>
      <c r="B14" s="119"/>
      <c r="C14" s="119"/>
      <c r="D14" s="119"/>
      <c r="E14" s="119"/>
      <c r="F14" s="119"/>
      <c r="G14" s="119"/>
      <c r="H14" s="119"/>
      <c r="I14" s="119"/>
      <c r="J14" s="119"/>
      <c r="K14" s="119"/>
      <c r="L14" s="119"/>
    </row>
    <row r="15" spans="1:12" s="4" customFormat="1" ht="24" customHeight="1" x14ac:dyDescent="0.2">
      <c r="A15" s="226" t="s">
        <v>88</v>
      </c>
      <c r="B15" s="228"/>
      <c r="C15" s="228"/>
      <c r="D15" s="228"/>
      <c r="E15" s="228"/>
      <c r="F15" s="228"/>
      <c r="G15" s="228"/>
      <c r="H15" s="50"/>
      <c r="I15" s="50"/>
    </row>
    <row r="16" spans="1:12" s="4" customFormat="1" ht="12" customHeight="1" x14ac:dyDescent="0.2">
      <c r="A16" s="153" t="s">
        <v>114</v>
      </c>
      <c r="B16" s="161"/>
      <c r="C16" s="161"/>
      <c r="D16" s="161"/>
      <c r="E16" s="161"/>
      <c r="F16" s="161"/>
      <c r="G16" s="161"/>
      <c r="H16" s="49"/>
      <c r="I16" s="49"/>
      <c r="J16" s="37"/>
      <c r="K16" s="37"/>
      <c r="L16" s="185"/>
    </row>
    <row r="17" spans="1:12" s="77" customFormat="1" ht="12" customHeight="1" x14ac:dyDescent="0.25">
      <c r="A17" s="162" t="s">
        <v>115</v>
      </c>
      <c r="B17" s="162"/>
      <c r="C17" s="162"/>
      <c r="D17" s="162"/>
      <c r="E17" s="162"/>
      <c r="F17" s="162"/>
      <c r="G17" s="120"/>
      <c r="H17" s="118"/>
      <c r="I17" s="118"/>
      <c r="J17" s="118"/>
      <c r="K17" s="118"/>
      <c r="L17" s="118"/>
    </row>
    <row r="18" spans="1:12" s="77" customFormat="1" ht="12" customHeight="1" x14ac:dyDescent="0.25">
      <c r="A18" s="184" t="s">
        <v>57</v>
      </c>
      <c r="B18" s="120"/>
      <c r="C18" s="120"/>
      <c r="D18" s="120"/>
      <c r="E18" s="120"/>
      <c r="F18" s="120"/>
      <c r="G18" s="120"/>
      <c r="H18" s="118"/>
      <c r="I18" s="118"/>
      <c r="J18" s="118"/>
      <c r="K18" s="118"/>
      <c r="L18" s="118"/>
    </row>
    <row r="19" spans="1:12" s="77" customFormat="1" ht="30" customHeight="1" x14ac:dyDescent="0.25">
      <c r="A19" s="153" t="s">
        <v>91</v>
      </c>
      <c r="B19" s="120"/>
      <c r="C19" s="120"/>
      <c r="D19" s="120"/>
      <c r="E19" s="120"/>
      <c r="F19" s="120"/>
      <c r="G19" s="120"/>
      <c r="H19" s="118"/>
      <c r="I19" s="118"/>
      <c r="J19" s="118"/>
      <c r="K19" s="118"/>
      <c r="L19" s="118"/>
    </row>
    <row r="20" spans="1:12" s="77" customFormat="1" ht="20.25" customHeight="1" x14ac:dyDescent="0.25">
      <c r="A20" s="77" t="s">
        <v>95</v>
      </c>
      <c r="B20" s="118"/>
      <c r="C20" s="118"/>
      <c r="D20" s="118"/>
      <c r="E20" s="118"/>
      <c r="F20" s="118"/>
      <c r="G20" s="118"/>
      <c r="H20" s="118"/>
      <c r="I20" s="118"/>
      <c r="J20" s="118"/>
      <c r="K20" s="118"/>
      <c r="L20" s="118"/>
    </row>
    <row r="21" spans="1:12" s="43" customFormat="1" ht="15" customHeight="1" x14ac:dyDescent="0.2">
      <c r="A21" s="164" t="s">
        <v>58</v>
      </c>
      <c r="B21" s="164" t="s">
        <v>61</v>
      </c>
      <c r="C21" s="54" t="s">
        <v>14</v>
      </c>
      <c r="D21" s="54" t="s">
        <v>15</v>
      </c>
      <c r="E21" s="54" t="s">
        <v>16</v>
      </c>
      <c r="F21" s="54" t="s">
        <v>17</v>
      </c>
      <c r="G21" s="54" t="s">
        <v>18</v>
      </c>
      <c r="H21" s="54" t="s">
        <v>19</v>
      </c>
      <c r="I21" s="54" t="s">
        <v>20</v>
      </c>
      <c r="J21" s="54" t="s">
        <v>21</v>
      </c>
      <c r="K21" s="54" t="s">
        <v>22</v>
      </c>
      <c r="L21" s="177" t="s">
        <v>23</v>
      </c>
    </row>
    <row r="22" spans="1:12" ht="15" customHeight="1" x14ac:dyDescent="0.2">
      <c r="A22" s="229" t="s">
        <v>59</v>
      </c>
      <c r="B22" s="117" t="s">
        <v>62</v>
      </c>
      <c r="C22" s="136">
        <v>14.527000852250699</v>
      </c>
      <c r="D22" s="134">
        <v>19.778723964172599</v>
      </c>
      <c r="E22" s="134">
        <v>19.796653671626199</v>
      </c>
      <c r="F22" s="134">
        <v>24.327793901363901</v>
      </c>
      <c r="G22" s="134">
        <v>24.104088567114701</v>
      </c>
      <c r="H22" s="134">
        <v>22.7087061103305</v>
      </c>
      <c r="I22" s="134">
        <v>21.080635539000198</v>
      </c>
      <c r="J22" s="134">
        <v>28.465018200532601</v>
      </c>
      <c r="K22" s="135">
        <v>29.628592628887599</v>
      </c>
      <c r="L22" s="135">
        <v>28.756352457985201</v>
      </c>
    </row>
    <row r="23" spans="1:12" s="52" customFormat="1" ht="15" customHeight="1" x14ac:dyDescent="0.25">
      <c r="A23" s="230"/>
      <c r="B23" s="117" t="s">
        <v>63</v>
      </c>
      <c r="C23" s="136">
        <v>13.698340434040301</v>
      </c>
      <c r="D23" s="136">
        <v>12.526932905747399</v>
      </c>
      <c r="E23" s="136">
        <v>16.366497312387299</v>
      </c>
      <c r="F23" s="136">
        <v>19.446145982217899</v>
      </c>
      <c r="G23" s="136">
        <v>16.227035887346901</v>
      </c>
      <c r="H23" s="136">
        <v>15.5452391240776</v>
      </c>
      <c r="I23" s="136">
        <v>16.2530017958454</v>
      </c>
      <c r="J23" s="136">
        <v>15.7211954485589</v>
      </c>
      <c r="K23" s="137">
        <v>21.105028849704102</v>
      </c>
      <c r="L23" s="137">
        <v>21.753067130174301</v>
      </c>
    </row>
    <row r="24" spans="1:12" s="52" customFormat="1" ht="15" customHeight="1" x14ac:dyDescent="0.25">
      <c r="A24" s="230"/>
      <c r="B24" s="117" t="s">
        <v>64</v>
      </c>
      <c r="C24" s="136">
        <v>7.1943157711092498</v>
      </c>
      <c r="D24" s="136">
        <v>8.9109881394747905</v>
      </c>
      <c r="E24" s="136">
        <v>12.3294137539894</v>
      </c>
      <c r="F24" s="136">
        <v>14.8172036450321</v>
      </c>
      <c r="G24" s="136">
        <v>13.8383165687894</v>
      </c>
      <c r="H24" s="136">
        <v>16.319897476686201</v>
      </c>
      <c r="I24" s="136">
        <v>15.4190644739615</v>
      </c>
      <c r="J24" s="136">
        <v>20.553030672829198</v>
      </c>
      <c r="K24" s="137">
        <v>17.820441234124999</v>
      </c>
      <c r="L24" s="137">
        <v>28.946983186765099</v>
      </c>
    </row>
    <row r="25" spans="1:12" ht="15" customHeight="1" x14ac:dyDescent="0.2">
      <c r="A25" s="230"/>
      <c r="B25" s="117" t="s">
        <v>65</v>
      </c>
      <c r="C25" s="136">
        <v>5.4797737636260502</v>
      </c>
      <c r="D25" s="136">
        <v>12.368602919917899</v>
      </c>
      <c r="E25" s="136">
        <v>12.1752629095835</v>
      </c>
      <c r="F25" s="136">
        <v>14.984259035882801</v>
      </c>
      <c r="G25" s="136">
        <v>16.2639250617475</v>
      </c>
      <c r="H25" s="136">
        <v>12.4084602341695</v>
      </c>
      <c r="I25" s="136">
        <v>14.4913674923848</v>
      </c>
      <c r="J25" s="136">
        <v>5.0290102045801399</v>
      </c>
      <c r="K25" s="137">
        <v>9.1976207877549996</v>
      </c>
      <c r="L25" s="137">
        <v>20.619945535850501</v>
      </c>
    </row>
    <row r="26" spans="1:12" ht="15" customHeight="1" x14ac:dyDescent="0.2">
      <c r="A26" s="230"/>
      <c r="B26" s="117" t="s">
        <v>66</v>
      </c>
      <c r="C26" s="136">
        <v>19.386444014336298</v>
      </c>
      <c r="D26" s="136">
        <v>19.475840220206798</v>
      </c>
      <c r="E26" s="136">
        <v>25.438691312650899</v>
      </c>
      <c r="F26" s="136">
        <v>24.576483615192199</v>
      </c>
      <c r="G26" s="136">
        <v>23.2432403003445</v>
      </c>
      <c r="H26" s="136">
        <v>26.0746083748211</v>
      </c>
      <c r="I26" s="136">
        <v>21.2711028477468</v>
      </c>
      <c r="J26" s="136">
        <v>20.144870590429299</v>
      </c>
      <c r="K26" s="137">
        <v>21.789360796555599</v>
      </c>
      <c r="L26" s="137">
        <v>23.384890503293501</v>
      </c>
    </row>
    <row r="27" spans="1:12" ht="15" customHeight="1" x14ac:dyDescent="0.2">
      <c r="A27" s="230"/>
      <c r="B27" s="117" t="s">
        <v>67</v>
      </c>
      <c r="C27" s="136">
        <v>18.901422332030499</v>
      </c>
      <c r="D27" s="136">
        <v>21.037843288371501</v>
      </c>
      <c r="E27" s="136">
        <v>20.6686025447184</v>
      </c>
      <c r="F27" s="136">
        <v>21.946664299964102</v>
      </c>
      <c r="G27" s="136">
        <v>19.554186020640898</v>
      </c>
      <c r="H27" s="136">
        <v>21.100562925297201</v>
      </c>
      <c r="I27" s="136">
        <v>16.723004480712699</v>
      </c>
      <c r="J27" s="136">
        <v>16.798840879979299</v>
      </c>
      <c r="K27" s="137">
        <v>19.7182140371775</v>
      </c>
      <c r="L27" s="137">
        <v>23.2120967024963</v>
      </c>
    </row>
    <row r="28" spans="1:12" ht="15" customHeight="1" x14ac:dyDescent="0.2">
      <c r="A28" s="230"/>
      <c r="B28" s="117" t="s">
        <v>68</v>
      </c>
      <c r="C28" s="136">
        <v>18.128151099205802</v>
      </c>
      <c r="D28" s="136">
        <v>21.3351766925996</v>
      </c>
      <c r="E28" s="136">
        <v>21.209267601571199</v>
      </c>
      <c r="F28" s="136">
        <v>15.7536713931182</v>
      </c>
      <c r="G28" s="136">
        <v>21.827888141428101</v>
      </c>
      <c r="H28" s="136">
        <v>21.5208254978741</v>
      </c>
      <c r="I28" s="136">
        <v>33.361370363780502</v>
      </c>
      <c r="J28" s="136">
        <v>23.002116194689901</v>
      </c>
      <c r="K28" s="137">
        <v>17.553354884952402</v>
      </c>
      <c r="L28" s="137">
        <v>26.447679877282798</v>
      </c>
    </row>
    <row r="29" spans="1:12" s="3" customFormat="1" ht="15" customHeight="1" x14ac:dyDescent="0.2">
      <c r="A29" s="231"/>
      <c r="B29" s="172" t="s">
        <v>69</v>
      </c>
      <c r="C29" s="173">
        <v>10.4842170596384</v>
      </c>
      <c r="D29" s="173">
        <v>11.1715460721542</v>
      </c>
      <c r="E29" s="173">
        <v>13.8908278169383</v>
      </c>
      <c r="F29" s="173">
        <v>12.4465920193835</v>
      </c>
      <c r="G29" s="173">
        <v>8.95836290741601</v>
      </c>
      <c r="H29" s="173">
        <v>12.321829764338201</v>
      </c>
      <c r="I29" s="173">
        <v>13.609988098065401</v>
      </c>
      <c r="J29" s="173">
        <v>12.162236121706099</v>
      </c>
      <c r="K29" s="174">
        <v>11.2706758891735</v>
      </c>
      <c r="L29" s="174">
        <v>14.8666878247644</v>
      </c>
    </row>
    <row r="30" spans="1:12" s="116" customFormat="1" ht="30" customHeight="1" x14ac:dyDescent="0.2">
      <c r="A30" s="232" t="s">
        <v>7</v>
      </c>
      <c r="B30" s="232"/>
      <c r="C30" s="47"/>
      <c r="D30" s="47"/>
      <c r="E30" s="47"/>
      <c r="F30" s="47"/>
      <c r="G30" s="47"/>
      <c r="H30" s="47"/>
      <c r="I30" s="47"/>
      <c r="J30" s="47"/>
      <c r="K30" s="47"/>
      <c r="L30" s="47"/>
    </row>
    <row r="41" spans="1:1" ht="14.25" hidden="1" x14ac:dyDescent="0.2">
      <c r="A41" s="4"/>
    </row>
    <row r="49" customFormat="1" ht="0" hidden="1" customHeight="1" x14ac:dyDescent="0.2"/>
    <row r="50" customFormat="1" ht="14.25" hidden="1" x14ac:dyDescent="0.2"/>
    <row r="51" customFormat="1" ht="14.25" hidden="1" x14ac:dyDescent="0.2"/>
    <row r="52" customFormat="1" ht="14.25" hidden="1" x14ac:dyDescent="0.2"/>
    <row r="53" customFormat="1" ht="14.25" hidden="1" x14ac:dyDescent="0.2"/>
  </sheetData>
  <mergeCells count="5">
    <mergeCell ref="A5:G5"/>
    <mergeCell ref="A12:G12"/>
    <mergeCell ref="A15:G15"/>
    <mergeCell ref="A22:A29"/>
    <mergeCell ref="A30:B30"/>
  </mergeCells>
  <hyperlinks>
    <hyperlink ref="A30" location="'Table of contents'!A1" display="End of worksheet (go to Table of contents)" xr:uid="{6B99E123-C23D-4A56-AA44-FDC8B7B561EE}"/>
  </hyperlinks>
  <pageMargins left="0.75" right="0.75" top="0.75" bottom="0.75" header="0.3" footer="0.3"/>
  <pageSetup scale="77" fitToHeight="0" orientation="landscape" r:id="rId1"/>
  <headerFooter>
    <oddFooter>&amp;L&amp;9© 2024 CIHI&amp;R&amp;9&amp;P</oddFooter>
  </headerFooter>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a3949be-716a-45d7-b63e-95785b3848c7">
      <Terms xmlns="http://schemas.microsoft.com/office/infopath/2007/PartnerControls"/>
    </lcf76f155ced4ddcb4097134ff3c332f>
    <TaxCatchAll xmlns="d754413f-82f3-4d0a-9b22-391c7a6d6eb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60D625A5EFE52941ADF95D1C5BDF5A2B" ma:contentTypeVersion="20" ma:contentTypeDescription="Create a new document." ma:contentTypeScope="" ma:versionID="79a3976fa08fca8dfa6e6a47991127c1">
  <xsd:schema xmlns:xsd="http://www.w3.org/2001/XMLSchema" xmlns:xs="http://www.w3.org/2001/XMLSchema" xmlns:p="http://schemas.microsoft.com/office/2006/metadata/properties" xmlns:ns2="aa3949be-716a-45d7-b63e-95785b3848c7" xmlns:ns3="d754413f-82f3-4d0a-9b22-391c7a6d6eb5" targetNamespace="http://schemas.microsoft.com/office/2006/metadata/properties" ma:root="true" ma:fieldsID="26535d40500704f809b090014cf984b5" ns2:_="" ns3:_="">
    <xsd:import namespace="aa3949be-716a-45d7-b63e-95785b3848c7"/>
    <xsd:import namespace="d754413f-82f3-4d0a-9b22-391c7a6d6e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3949be-716a-45d7-b63e-95785b384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390f89e-804d-4378-8353-bdc090f72f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54413f-82f3-4d0a-9b22-391c7a6d6e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5ed94e8-e478-4bf0-aabd-4018165da2fa}" ma:internalName="TaxCatchAll" ma:showField="CatchAllData" ma:web="d754413f-82f3-4d0a-9b22-391c7a6d6e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9A5F01-F9E0-4937-80BA-F0B079141194}">
  <ds:schemaRefs>
    <ds:schemaRef ds:uri="http://schemas.microsoft.com/office/2006/documentManagement/types"/>
    <ds:schemaRef ds:uri="http://schemas.openxmlformats.org/package/2006/metadata/core-properties"/>
    <ds:schemaRef ds:uri="http://purl.org/dc/terms/"/>
    <ds:schemaRef ds:uri="http://schemas.microsoft.com/office/2006/metadata/properties"/>
    <ds:schemaRef ds:uri="http://schemas.microsoft.com/office/infopath/2007/PartnerControls"/>
    <ds:schemaRef ds:uri="d754413f-82f3-4d0a-9b22-391c7a6d6eb5"/>
    <ds:schemaRef ds:uri="http://www.w3.org/XML/1998/namespace"/>
    <ds:schemaRef ds:uri="http://purl.org/dc/dcmitype/"/>
    <ds:schemaRef ds:uri="aa3949be-716a-45d7-b63e-95785b3848c7"/>
    <ds:schemaRef ds:uri="http://purl.org/dc/elements/1.1/"/>
  </ds:schemaRefs>
</ds:datastoreItem>
</file>

<file path=customXml/itemProps2.xml><?xml version="1.0" encoding="utf-8"?>
<ds:datastoreItem xmlns:ds="http://schemas.openxmlformats.org/officeDocument/2006/customXml" ds:itemID="{652C04C3-1486-440E-A29E-8CCB4EB76BD4}">
  <ds:schemaRefs>
    <ds:schemaRef ds:uri="http://schemas.microsoft.com/sharepoint/v3/contenttype/forms"/>
  </ds:schemaRefs>
</ds:datastoreItem>
</file>

<file path=customXml/itemProps3.xml><?xml version="1.0" encoding="utf-8"?>
<ds:datastoreItem xmlns:ds="http://schemas.openxmlformats.org/officeDocument/2006/customXml" ds:itemID="{3CD44770-AB49-44F4-8D31-E461D10328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3949be-716a-45d7-b63e-95785b3848c7"/>
    <ds:schemaRef ds:uri="d754413f-82f3-4d0a-9b22-391c7a6d6e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Instructions</vt:lpstr>
      <vt:lpstr>Table of contents</vt:lpstr>
      <vt:lpstr>Figures, Tables 1 and 2</vt:lpstr>
      <vt:lpstr>Figure, Table 3</vt:lpstr>
      <vt:lpstr>Table 4A and B</vt:lpstr>
      <vt:lpstr>Table 5A and B</vt:lpstr>
      <vt:lpstr>Table 6</vt:lpstr>
      <vt:lpstr>Table 7</vt:lpstr>
      <vt:lpstr>Figures, Tables 8 and 9</vt:lpstr>
      <vt:lpstr>Methodology</vt:lpstr>
      <vt:lpstr>Contact info</vt:lpstr>
      <vt:lpstr>Instructions!Print_Area</vt:lpstr>
      <vt:lpstr>'Table of contents'!Print_Area</vt:lpstr>
      <vt:lpstr>'Figures, Tables 1 and 2'!Title_Table1..K12</vt:lpstr>
      <vt:lpstr>Title_Table2..K26</vt:lpstr>
      <vt:lpstr>'Figure, Table 3'!Title_Table3..K12</vt:lpstr>
      <vt:lpstr>'Table 4A and B'!Title_Table4A..M17</vt:lpstr>
      <vt:lpstr>Title_Table4B..J37</vt:lpstr>
      <vt:lpstr>'Table 5A and B'!Title_Table5A..L10</vt:lpstr>
      <vt:lpstr>Title_Table5B..K24</vt:lpstr>
      <vt:lpstr>'Table 6'!Title_Table6..M14</vt:lpstr>
      <vt:lpstr>'Table 7'!Title_Table7..D12</vt:lpstr>
      <vt:lpstr>'Figures, Tables 8 and 9'!Title_Table8..K11</vt:lpstr>
      <vt:lpstr>'Figures, Tables 8 and 9'!Title_Table9..L29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Treatment of End-Stage Organ Failure in Canada, Canadian Organ Replacement Register, 2014 to 2023: Organ Donors — Data Tables</dc:title>
  <dc:subject/>
  <cp:keywords/>
  <dc:description/>
  <cp:revision/>
  <dcterms:created xsi:type="dcterms:W3CDTF">2015-02-11T14:04:28Z</dcterms:created>
  <dcterms:modified xsi:type="dcterms:W3CDTF">2024-11-05T17:27:21Z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0x01010060D625A5EFE52941ADF95D1C5BDF5A2B</vt:lpwstr>
  </property>
  <property fmtid="{D5CDD505-2E9C-101B-9397-08002B2CF9AE}" pid="3" name="MediaServiceImageTags">
    <vt:lpwstr/>
  </property>
</Properties>
</file>