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ml.chartshapes+xml"/>
  <Override PartName="/xl/charts/chart3.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charts/chart4.xml" ContentType="application/vnd.openxmlformats-officedocument.drawingml.chart+xml"/>
  <Override PartName="/xl/drawings/drawing7.xml" ContentType="application/vnd.openxmlformats-officedocument.drawing+xml"/>
  <Override PartName="/xl/charts/chart5.xml" ContentType="application/vnd.openxmlformats-officedocument.drawingml.chart+xml"/>
  <Override PartName="/xl/charts/chart6.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bookViews>
    <workbookView xWindow="3915" yWindow="2310" windowWidth="20115" windowHeight="8250" tabRatio="791"/>
  </bookViews>
  <sheets>
    <sheet name="Visites à l'urgence, 2017-2018" sheetId="25" r:id="rId1"/>
    <sheet name="Avis aux lecteurs" sheetId="19" r:id="rId2"/>
    <sheet name="Table des matières" sheetId="3" r:id="rId3"/>
    <sheet name="1. Participation" sheetId="26" r:id="rId4"/>
    <sheet name="2. DS norm. selon l'âge par PT" sheetId="27" r:id="rId5"/>
    <sheet name="3. DS selon l'ETG et cas admis" sheetId="28" r:id="rId6"/>
    <sheet name="4. Visites et DS par hôp sembl " sheetId="29" r:id="rId7"/>
    <sheet name="5. Visites et DS par gr d'âge" sheetId="30" r:id="rId8"/>
    <sheet name="6. 10 problèmes principaux" sheetId="31" r:id="rId9"/>
    <sheet name="7. Utilisateurs fréquents" sheetId="32" r:id="rId10"/>
    <sheet name="8. Tendances sur 5 ans" sheetId="33" r:id="rId11"/>
    <sheet name="9. TEIM TLH DS" sheetId="34" r:id="rId12"/>
    <sheet name="10. Heure inscr adm DS" sheetId="35" r:id="rId13"/>
    <sheet name="11. Jour inscr adm DS" sheetId="36" r:id="rId14"/>
    <sheet name="12. Groupe d'âge adm DS" sheetId="37" r:id="rId15"/>
    <sheet name="13. Prob princ adm DS" sheetId="38" r:id="rId16"/>
  </sheets>
  <definedNames>
    <definedName name="_xlnm.Print_Area" localSheetId="3">'1. Participation'!$A$2:$G$25</definedName>
    <definedName name="_xlnm.Print_Area" localSheetId="12">'10. Heure inscr adm DS'!$A$2:$F$36</definedName>
    <definedName name="_xlnm.Print_Area" localSheetId="13">'11. Jour inscr adm DS'!$A$2:$F$18</definedName>
    <definedName name="_xlnm.Print_Area" localSheetId="14">'12. Groupe d''âge adm DS'!$A$2:$I$34</definedName>
    <definedName name="_xlnm.Print_Area" localSheetId="15">'13. Prob princ adm DS'!$A$2:$F$30</definedName>
    <definedName name="_xlnm.Print_Area" localSheetId="4">'2. DS norm. selon l''âge par PT'!$A$2:$G$21</definedName>
    <definedName name="_xlnm.Print_Area" localSheetId="5">'3. DS selon l''ETG et cas admis'!$A$2:$G$24</definedName>
    <definedName name="_xlnm.Print_Area" localSheetId="6">'4. Visites et DS par hôp sembl '!$A$2:$I$43</definedName>
    <definedName name="_xlnm.Print_Area" localSheetId="7">'5. Visites et DS par gr d''âge'!$A$2:$J$50</definedName>
    <definedName name="_xlnm.Print_Area" localSheetId="8">'6. 10 problèmes principaux'!$A$2:$E$43</definedName>
    <definedName name="_xlnm.Print_Area" localSheetId="9">'7. Utilisateurs fréquents'!$A$2:$H$68</definedName>
    <definedName name="_xlnm.Print_Area" localSheetId="10">'8. Tendances sur 5 ans'!$A$2:$H$15</definedName>
    <definedName name="_xlnm.Print_Area" localSheetId="11">'9. TEIM TLH DS'!$A$2:$J$13</definedName>
    <definedName name="_xlnm.Print_Area" localSheetId="2">'Table des matières'!$A$1:$A$15</definedName>
    <definedName name="_xlnm.Print_Area" localSheetId="0">'Visites à l''urgence, 2017-2018'!$A$2:$A$18</definedName>
    <definedName name="_xlnm.Print_Titles" localSheetId="7">'5. Visites et DS par gr d''âge'!$4:$5</definedName>
    <definedName name="_xlnm.Print_Titles" localSheetId="9">'7. Utilisateurs fréquents'!$4:$5</definedName>
    <definedName name="Title..C13">'2. DS norm. selon l''âge par PT'!$A$4</definedName>
    <definedName name="Title..C9">'8. Tendances sur 5 ans'!$A$4</definedName>
    <definedName name="Title..D36">'6. 10 problèmes principaux'!$A$22</definedName>
    <definedName name="Title..E14">'6. 10 problèmes principaux'!$A$4</definedName>
    <definedName name="Title..F12">'11. Jour inscr adm DS'!$A$5</definedName>
    <definedName name="Title..F25">'13. Prob princ adm DS'!$A$5</definedName>
    <definedName name="Title..F26">'12. Groupe d''âge adm DS'!$A$5</definedName>
    <definedName name="Title..F29">'10. Heure inscr adm DS'!$A$5</definedName>
    <definedName name="Title..G14">'3. DS selon l''ETG et cas admis'!$A$4</definedName>
    <definedName name="Title..G18">'1. Participation'!$A$4</definedName>
    <definedName name="Title..H59">'7. Utilisateurs fréquents'!$A$4</definedName>
    <definedName name="Title..I34">'4. Visites et DS par hôp sembl '!$A$4</definedName>
    <definedName name="Title..J41">'5. Visites et DS par gr d''âge'!$A$4</definedName>
    <definedName name="Title..J6">'9. TEIM TLH DS'!$A$5</definedName>
  </definedNames>
  <calcPr calcId="162913"/>
</workbook>
</file>

<file path=xl/sharedStrings.xml><?xml version="1.0" encoding="utf-8"?>
<sst xmlns="http://schemas.openxmlformats.org/spreadsheetml/2006/main" count="652" uniqueCount="312">
  <si>
    <t>Ont.</t>
  </si>
  <si>
    <t>Sask.</t>
  </si>
  <si>
    <t>Total</t>
  </si>
  <si>
    <t>Source</t>
  </si>
  <si>
    <t>Man.**</t>
  </si>
  <si>
    <t>Sask.**</t>
  </si>
  <si>
    <t>65+</t>
  </si>
  <si>
    <t>T.-N.-L.</t>
  </si>
  <si>
    <t>Î.-P.-É.</t>
  </si>
  <si>
    <t>N.-É.</t>
  </si>
  <si>
    <t>N.-B.</t>
  </si>
  <si>
    <t>Qc</t>
  </si>
  <si>
    <t>Alb.</t>
  </si>
  <si>
    <t>C.-B.</t>
  </si>
  <si>
    <t>Yn</t>
  </si>
  <si>
    <t>T.N.-O.</t>
  </si>
  <si>
    <t>Retour à la table des matières</t>
  </si>
  <si>
    <t>* Les valeurs ont été normalisées en fonction des patients des services d’urgence ayant participé au SNISA en 2011-2012.</t>
  </si>
  <si>
    <t>Participation</t>
  </si>
  <si>
    <t>Î.-P.-É.**</t>
  </si>
  <si>
    <t>N.-É.**</t>
  </si>
  <si>
    <t>C.-B.**</t>
  </si>
  <si>
    <t>Remarques</t>
  </si>
  <si>
    <t>§ Les cas admis incluent les patients admis par l’établissement déclarant, mais excluent les patients transférés à un autre établissement.</t>
  </si>
  <si>
    <t>Global</t>
  </si>
  <si>
    <t>Enseignement</t>
  </si>
  <si>
    <t>Problème principal</t>
  </si>
  <si>
    <t>Table des matières</t>
  </si>
  <si>
    <t>Avis aux lecteurs</t>
  </si>
  <si>
    <t>Province ou territoire*</t>
  </si>
  <si>
    <t>Nun.</t>
  </si>
  <si>
    <r>
      <t>Province ou territoire</t>
    </r>
    <r>
      <rPr>
        <b/>
        <vertAlign val="superscript"/>
        <sz val="11"/>
        <color theme="0"/>
        <rFont val="Arial"/>
        <family val="2"/>
      </rPr>
      <t>†</t>
    </r>
  </si>
  <si>
    <t>Cas non admis</t>
  </si>
  <si>
    <t>Communautaire — moyen</t>
  </si>
  <si>
    <t>Communautaire — grand</t>
  </si>
  <si>
    <t>Communautaire — petit</t>
  </si>
  <si>
    <t>Cas admis*</t>
  </si>
  <si>
    <t>0-4</t>
  </si>
  <si>
    <t>20-64</t>
  </si>
  <si>
    <t>‡ Les patients dont l’âge est invalide ont été exclus de l’analyse.</t>
  </si>
  <si>
    <t>5-19</t>
  </si>
  <si>
    <t>Cas non admis (%)</t>
  </si>
  <si>
    <t xml:space="preserve">0-17 </t>
  </si>
  <si>
    <t xml:space="preserve">18-64 </t>
  </si>
  <si>
    <t xml:space="preserve">65-74 </t>
  </si>
  <si>
    <t xml:space="preserve">75-84 </t>
  </si>
  <si>
    <t>85+</t>
  </si>
  <si>
    <r>
      <t>Man.</t>
    </r>
    <r>
      <rPr>
        <b/>
        <vertAlign val="superscript"/>
        <sz val="11"/>
        <color rgb="FF000000"/>
        <rFont val="Arial"/>
        <family val="2"/>
      </rPr>
      <t>§</t>
    </r>
  </si>
  <si>
    <t>Tous les utilisateurs des 
services d’urgence</t>
  </si>
  <si>
    <t>Utilisateurs fréquents des services d’urgence*</t>
  </si>
  <si>
    <t>Nombre de visites au service d’urgence</t>
  </si>
  <si>
    <r>
      <t>Groupe d’âge</t>
    </r>
    <r>
      <rPr>
        <b/>
        <vertAlign val="superscript"/>
        <sz val="11"/>
        <color theme="0"/>
        <rFont val="Arial"/>
        <family val="2"/>
      </rPr>
      <t>‡</t>
    </r>
  </si>
  <si>
    <t xml:space="preserve">Les tableaux de données suivants vous aideront dans vos recherches et analyses. 
</t>
  </si>
  <si>
    <t>Autres ressources</t>
  </si>
  <si>
    <r>
      <t xml:space="preserve">• </t>
    </r>
    <r>
      <rPr>
        <sz val="11"/>
        <color rgb="FF000000"/>
        <rFont val="Arial"/>
        <family val="2"/>
      </rPr>
      <t>Tableaux de données interactifs</t>
    </r>
  </si>
  <si>
    <t>Contactez-nous</t>
  </si>
  <si>
    <r>
      <t>Sask.</t>
    </r>
    <r>
      <rPr>
        <b/>
        <vertAlign val="superscript"/>
        <sz val="11"/>
        <rFont val="Arial"/>
        <family val="2"/>
      </rPr>
      <t>§</t>
    </r>
  </si>
  <si>
    <r>
      <t>Man.</t>
    </r>
    <r>
      <rPr>
        <b/>
        <vertAlign val="superscript"/>
        <sz val="11"/>
        <rFont val="Arial"/>
        <family val="2"/>
      </rPr>
      <t>§</t>
    </r>
  </si>
  <si>
    <r>
      <t>Î.-P.-É.</t>
    </r>
    <r>
      <rPr>
        <b/>
        <vertAlign val="superscript"/>
        <sz val="11"/>
        <rFont val="Arial"/>
        <family val="2"/>
      </rPr>
      <t>§</t>
    </r>
  </si>
  <si>
    <r>
      <t>N.-É.</t>
    </r>
    <r>
      <rPr>
        <b/>
        <vertAlign val="superscript"/>
        <sz val="11"/>
        <rFont val="Arial"/>
        <family val="2"/>
      </rPr>
      <t>§</t>
    </r>
  </si>
  <si>
    <r>
      <t>C.-B.</t>
    </r>
    <r>
      <rPr>
        <b/>
        <vertAlign val="superscript"/>
        <sz val="11"/>
        <rFont val="Arial"/>
        <family val="2"/>
      </rPr>
      <t>§</t>
    </r>
  </si>
  <si>
    <t>Remarque</t>
  </si>
  <si>
    <t>Cas admis* (%)</t>
  </si>
  <si>
    <t xml:space="preserve">Consultez le tableau 6b ci-dessous pour en savoir plus sur la soumission des données sur le problème principal selon la province et le territoire. </t>
  </si>
  <si>
    <r>
      <rPr>
        <sz val="11"/>
        <rFont val="Arial"/>
        <family val="2"/>
      </rPr>
      <t xml:space="preserve">Demandes des médias : </t>
    </r>
    <r>
      <rPr>
        <u/>
        <sz val="11"/>
        <color rgb="FF0070C0"/>
        <rFont val="Arial"/>
        <family val="2"/>
      </rPr>
      <t xml:space="preserve">
media@icis.ca</t>
    </r>
  </si>
  <si>
    <r>
      <rPr>
        <sz val="11"/>
        <rFont val="Arial"/>
        <family val="2"/>
      </rPr>
      <t xml:space="preserve">Renseignements sur les données : </t>
    </r>
    <r>
      <rPr>
        <u/>
        <sz val="11"/>
        <color rgb="FF0070C0"/>
        <rFont val="Arial"/>
        <family val="2"/>
      </rPr>
      <t xml:space="preserve">
bdca@icis.ca</t>
    </r>
  </si>
  <si>
    <r>
      <t>Man.</t>
    </r>
    <r>
      <rPr>
        <b/>
        <vertAlign val="superscript"/>
        <sz val="11"/>
        <rFont val="Arial"/>
        <family val="2"/>
      </rPr>
      <t xml:space="preserve">§ </t>
    </r>
  </si>
  <si>
    <r>
      <t>Î.-P.-É.</t>
    </r>
    <r>
      <rPr>
        <b/>
        <vertAlign val="superscript"/>
        <sz val="11"/>
        <rFont val="Arial"/>
        <family val="2"/>
      </rPr>
      <t>‡</t>
    </r>
  </si>
  <si>
    <r>
      <t>N.-É.</t>
    </r>
    <r>
      <rPr>
        <b/>
        <vertAlign val="superscript"/>
        <sz val="11"/>
        <rFont val="Arial"/>
        <family val="2"/>
      </rPr>
      <t>‡</t>
    </r>
  </si>
  <si>
    <r>
      <t>Man.</t>
    </r>
    <r>
      <rPr>
        <b/>
        <vertAlign val="superscript"/>
        <sz val="11"/>
        <rFont val="Arial"/>
        <family val="2"/>
      </rPr>
      <t>‡</t>
    </r>
  </si>
  <si>
    <r>
      <t>Sask.</t>
    </r>
    <r>
      <rPr>
        <b/>
        <vertAlign val="superscript"/>
        <sz val="11"/>
        <rFont val="Arial"/>
        <family val="2"/>
      </rPr>
      <t>‡</t>
    </r>
  </si>
  <si>
    <r>
      <t>C.-B.</t>
    </r>
    <r>
      <rPr>
        <b/>
        <vertAlign val="superscript"/>
        <sz val="11"/>
        <rFont val="Arial"/>
        <family val="2"/>
      </rPr>
      <t>‡</t>
    </r>
  </si>
  <si>
    <r>
      <t>Î.-P.-É.</t>
    </r>
    <r>
      <rPr>
        <b/>
        <vertAlign val="superscript"/>
        <sz val="11"/>
        <color theme="0"/>
        <rFont val="Arial"/>
        <family val="2"/>
      </rPr>
      <t>§</t>
    </r>
  </si>
  <si>
    <r>
      <t>Sask.</t>
    </r>
    <r>
      <rPr>
        <b/>
        <vertAlign val="superscript"/>
        <sz val="11"/>
        <color theme="0"/>
        <rFont val="Arial"/>
        <family val="2"/>
      </rPr>
      <t>§</t>
    </r>
  </si>
  <si>
    <r>
      <t>C.-B.</t>
    </r>
    <r>
      <rPr>
        <b/>
        <vertAlign val="superscript"/>
        <sz val="11"/>
        <color theme="0"/>
        <rFont val="Arial"/>
        <family val="2"/>
      </rPr>
      <t>§</t>
    </r>
  </si>
  <si>
    <r>
      <t>N.-É.</t>
    </r>
    <r>
      <rPr>
        <b/>
        <vertAlign val="superscript"/>
        <sz val="11"/>
        <color rgb="FFD9D9D9"/>
        <rFont val="Arial"/>
        <family val="2"/>
      </rPr>
      <t>§</t>
    </r>
  </si>
  <si>
    <r>
      <t>Man.</t>
    </r>
    <r>
      <rPr>
        <b/>
        <vertAlign val="superscript"/>
        <sz val="11"/>
        <color rgb="FFD9D9D9"/>
        <rFont val="Arial"/>
        <family val="2"/>
      </rPr>
      <t>§</t>
    </r>
  </si>
  <si>
    <t>Pour trouver plus d’information à ce sujet, utilisez les termes de recherche suivants : 
urgence, service d’urgence, temps d’attente, durée du séjour, personnes âgées, aînés, 
triage, admission, échelle canadienne de triage et de gravité, ETG, groupe d’hôpitaux 
semblables, utilisateurs fréquents.</t>
  </si>
  <si>
    <t>Exercice</t>
  </si>
  <si>
    <t>* Les cas admis incluent les patients admis par l’établissement déclarant, mais excluent les patients transférés à un autre établissement.</t>
  </si>
  <si>
    <t>Lundi</t>
  </si>
  <si>
    <t>Mardi</t>
  </si>
  <si>
    <t>Mercredi</t>
  </si>
  <si>
    <t>Jeudi</t>
  </si>
  <si>
    <t>Vendredi</t>
  </si>
  <si>
    <t>Samedi</t>
  </si>
  <si>
    <t>Dimanche</t>
  </si>
  <si>
    <t>5-9</t>
  </si>
  <si>
    <t>10-14</t>
  </si>
  <si>
    <t>15-19</t>
  </si>
  <si>
    <t>20-24</t>
  </si>
  <si>
    <t>25-29</t>
  </si>
  <si>
    <t>30-34</t>
  </si>
  <si>
    <t>35-39</t>
  </si>
  <si>
    <t>40-44</t>
  </si>
  <si>
    <t>45-49</t>
  </si>
  <si>
    <t>50-54</t>
  </si>
  <si>
    <t>55-59</t>
  </si>
  <si>
    <t>60-64</t>
  </si>
  <si>
    <t>65-69</t>
  </si>
  <si>
    <t>70-74</t>
  </si>
  <si>
    <t>75-79</t>
  </si>
  <si>
    <t>80-84</t>
  </si>
  <si>
    <t>85-89</t>
  </si>
  <si>
    <t>90-94</t>
  </si>
  <si>
    <t>95-99</t>
  </si>
  <si>
    <t>100 et plus</t>
  </si>
  <si>
    <t>‡ L’analyse exclut les patients dont l’âge n’est pas valide ou dont le numéro d’assurance maladie est manquant ou non valide.</t>
  </si>
  <si>
    <t>00:00-00:59</t>
  </si>
  <si>
    <t>01:00-01:59</t>
  </si>
  <si>
    <t>02:00-02:59</t>
  </si>
  <si>
    <t>03:00-03:59</t>
  </si>
  <si>
    <t>04:00-04:59</t>
  </si>
  <si>
    <t>05:00-05:59</t>
  </si>
  <si>
    <t>06:00-06:59</t>
  </si>
  <si>
    <t>07:00-07:59</t>
  </si>
  <si>
    <t>08:00-08:59</t>
  </si>
  <si>
    <t>09:00-09:59</t>
  </si>
  <si>
    <t>10:00-10:59</t>
  </si>
  <si>
    <t>11:00-11:59</t>
  </si>
  <si>
    <t>12:00-12:59</t>
  </si>
  <si>
    <t>13:00-13:59</t>
  </si>
  <si>
    <t>14:00-14:59</t>
  </si>
  <si>
    <t>15:00-15:59</t>
  </si>
  <si>
    <t>16:00-16:59</t>
  </si>
  <si>
    <t>17:00-17:59</t>
  </si>
  <si>
    <t>18:00-18:59</t>
  </si>
  <si>
    <t>19:00-19:59</t>
  </si>
  <si>
    <t>20:00-20:59</t>
  </si>
  <si>
    <t>21:00-21:59</t>
  </si>
  <si>
    <t>22:00-22:59</t>
  </si>
  <si>
    <t>23:00-23:59</t>
  </si>
  <si>
    <r>
      <rPr>
        <sz val="4"/>
        <color rgb="FF58595B"/>
        <rFont val="Arial"/>
        <family val="2"/>
      </rPr>
      <t>Global</t>
    </r>
    <r>
      <rPr>
        <sz val="11"/>
        <color theme="0"/>
        <rFont val="Arial"/>
        <family val="2"/>
      </rPr>
      <t xml:space="preserve"> 
Nombre de visites au service d’urgence</t>
    </r>
    <r>
      <rPr>
        <vertAlign val="superscript"/>
        <sz val="11"/>
        <color theme="0"/>
        <rFont val="Arial"/>
        <family val="2"/>
      </rPr>
      <t>‡</t>
    </r>
  </si>
  <si>
    <r>
      <rPr>
        <sz val="4"/>
        <color rgb="FF58595B"/>
        <rFont val="Arial"/>
        <family val="2"/>
      </rPr>
      <t>Cas non admis</t>
    </r>
    <r>
      <rPr>
        <sz val="11"/>
        <color theme="0"/>
        <rFont val="Arial"/>
        <family val="2"/>
      </rPr>
      <t xml:space="preserve">
Nombre de visites au service d’urgence</t>
    </r>
    <r>
      <rPr>
        <vertAlign val="superscript"/>
        <sz val="11"/>
        <color theme="0"/>
        <rFont val="Arial"/>
        <family val="2"/>
      </rPr>
      <t>‡</t>
    </r>
  </si>
  <si>
    <r>
      <rPr>
        <sz val="4"/>
        <color rgb="FF58595B"/>
        <rFont val="Arial"/>
        <family val="2"/>
      </rPr>
      <t>Cas admis*</t>
    </r>
    <r>
      <rPr>
        <sz val="11"/>
        <color theme="0"/>
        <rFont val="Arial"/>
        <family val="2"/>
      </rPr>
      <t xml:space="preserve">
Nombre de visites au service d’urgence</t>
    </r>
    <r>
      <rPr>
        <vertAlign val="superscript"/>
        <sz val="11"/>
        <color theme="0"/>
        <rFont val="Arial"/>
        <family val="2"/>
      </rPr>
      <t>‡</t>
    </r>
  </si>
  <si>
    <r>
      <rPr>
        <sz val="4"/>
        <color rgb="FF58595B"/>
        <rFont val="Arial"/>
        <family val="2"/>
      </rPr>
      <t>Cas admis*</t>
    </r>
    <r>
      <rPr>
        <sz val="11"/>
        <color theme="0"/>
        <rFont val="Arial"/>
        <family val="2"/>
      </rPr>
      <t xml:space="preserve">
Pourcentage de cas admis</t>
    </r>
  </si>
  <si>
    <r>
      <rPr>
        <sz val="4"/>
        <color rgb="FF58595B"/>
        <rFont val="Arial"/>
        <family val="2"/>
      </rPr>
      <t>Global</t>
    </r>
    <r>
      <rPr>
        <sz val="11"/>
        <color theme="0"/>
        <rFont val="Arial"/>
        <family val="2"/>
      </rPr>
      <t xml:space="preserve">
Nombre de visites au service d’urgence</t>
    </r>
  </si>
  <si>
    <r>
      <rPr>
        <sz val="4"/>
        <color rgb="FF58595B"/>
        <rFont val="Arial"/>
        <family val="2"/>
      </rPr>
      <t>Cas non admis</t>
    </r>
    <r>
      <rPr>
        <sz val="11"/>
        <color theme="0"/>
        <rFont val="Arial"/>
        <family val="2"/>
      </rPr>
      <t xml:space="preserve">
Nombre de visites au service d’urgence</t>
    </r>
  </si>
  <si>
    <r>
      <rPr>
        <sz val="4"/>
        <color rgb="FF58595B"/>
        <rFont val="Arial"/>
        <family val="2"/>
      </rPr>
      <t>Cas non admis</t>
    </r>
    <r>
      <rPr>
        <sz val="11"/>
        <color theme="0"/>
        <rFont val="Arial"/>
        <family val="2"/>
      </rPr>
      <t xml:space="preserve">
Pourcentage des visites au service d’urgence</t>
    </r>
  </si>
  <si>
    <r>
      <rPr>
        <sz val="4"/>
        <color rgb="FF58595B"/>
        <rFont val="Arial"/>
        <family val="2"/>
      </rPr>
      <t>Cas admis*</t>
    </r>
    <r>
      <rPr>
        <sz val="11"/>
        <color theme="0"/>
        <rFont val="Arial"/>
        <family val="2"/>
      </rPr>
      <t xml:space="preserve">
Nombre de visites au service d’urgence</t>
    </r>
  </si>
  <si>
    <r>
      <rPr>
        <sz val="4"/>
        <color rgb="FF58595B"/>
        <rFont val="Arial"/>
        <family val="2"/>
      </rPr>
      <t>Cas admis*</t>
    </r>
    <r>
      <rPr>
        <sz val="11"/>
        <color theme="0"/>
        <rFont val="Arial"/>
        <family val="2"/>
      </rPr>
      <t xml:space="preserve">
Pourcentage des visites au service d’urgence</t>
    </r>
  </si>
  <si>
    <r>
      <rPr>
        <sz val="4"/>
        <color rgb="FF58595B"/>
        <rFont val="Arial"/>
        <family val="2"/>
      </rPr>
      <t>Tous les utilisateurs des services d’urgence</t>
    </r>
    <r>
      <rPr>
        <sz val="11"/>
        <color theme="0"/>
        <rFont val="Arial"/>
        <family val="2"/>
      </rPr>
      <t xml:space="preserve">
Nombre de visites au service d’urgence</t>
    </r>
  </si>
  <si>
    <r>
      <rPr>
        <sz val="4"/>
        <color rgb="FF58595B"/>
        <rFont val="Arial"/>
        <family val="2"/>
      </rPr>
      <t>Tous les utilisateurs des services d’urgence</t>
    </r>
    <r>
      <rPr>
        <sz val="11"/>
        <color theme="0"/>
        <rFont val="Arial"/>
        <family val="2"/>
      </rPr>
      <t xml:space="preserve">
Nombre de patients distincts</t>
    </r>
  </si>
  <si>
    <r>
      <rPr>
        <sz val="4"/>
        <color rgb="FF58595B"/>
        <rFont val="Arial"/>
        <family val="2"/>
      </rPr>
      <t>Utilisateurs fréquents des services d’urgence*</t>
    </r>
    <r>
      <rPr>
        <sz val="11"/>
        <color theme="0"/>
        <rFont val="Arial"/>
        <family val="2"/>
      </rPr>
      <t xml:space="preserve">
Nombre de patients distincts</t>
    </r>
  </si>
  <si>
    <r>
      <rPr>
        <sz val="4"/>
        <color rgb="FF58595B"/>
        <rFont val="Arial"/>
        <family val="2"/>
      </rPr>
      <t>Utilisateurs fréquents des services d’urgence*</t>
    </r>
    <r>
      <rPr>
        <sz val="11"/>
        <color theme="0"/>
        <rFont val="Arial"/>
        <family val="2"/>
      </rPr>
      <t xml:space="preserve">
Nombre de visites au service d’urgence</t>
    </r>
  </si>
  <si>
    <r>
      <rPr>
        <sz val="4"/>
        <color rgb="FF58595B"/>
        <rFont val="Arial"/>
        <family val="2"/>
      </rPr>
      <t>Utilisateurs fréquents des services d’urgence*</t>
    </r>
    <r>
      <rPr>
        <sz val="11"/>
        <color theme="0"/>
        <rFont val="Arial"/>
        <family val="2"/>
      </rPr>
      <t xml:space="preserve">
Pourcentage de visites au service d’urgence (dans le groupe d’âge)</t>
    </r>
  </si>
  <si>
    <t>See the table above.</t>
  </si>
  <si>
    <r>
      <t>N.-É.</t>
    </r>
    <r>
      <rPr>
        <vertAlign val="superscript"/>
        <sz val="11"/>
        <rFont val="Arial"/>
        <family val="2"/>
      </rPr>
      <t>§</t>
    </r>
  </si>
  <si>
    <r>
      <t>Man.</t>
    </r>
    <r>
      <rPr>
        <vertAlign val="superscript"/>
        <sz val="11"/>
        <rFont val="Arial"/>
        <family val="2"/>
      </rPr>
      <t>§</t>
    </r>
  </si>
  <si>
    <r>
      <t>Sask.</t>
    </r>
    <r>
      <rPr>
        <vertAlign val="superscript"/>
        <sz val="11"/>
        <rFont val="Arial"/>
        <family val="2"/>
      </rPr>
      <t>§</t>
    </r>
  </si>
  <si>
    <r>
      <t>C.-B.</t>
    </r>
    <r>
      <rPr>
        <vertAlign val="superscript"/>
        <sz val="11"/>
        <rFont val="Arial"/>
        <family val="2"/>
      </rPr>
      <t>§</t>
    </r>
  </si>
  <si>
    <r>
      <t>Î.-P.-É.</t>
    </r>
    <r>
      <rPr>
        <vertAlign val="superscript"/>
        <sz val="11"/>
        <rFont val="Arial"/>
        <family val="2"/>
      </rPr>
      <t>§</t>
    </r>
  </si>
  <si>
    <t>1) Douleur abdominale et pelvienne</t>
  </si>
  <si>
    <t>2) Douleur à la gorge et à la poitrine</t>
  </si>
  <si>
    <t>3) Infection aiguë des voies respiratoires supérieures, à localisations multiples et non précisées</t>
  </si>
  <si>
    <t>4) Dorsalgie (douleur au dos)</t>
  </si>
  <si>
    <t>6) Autres soins médicaux</t>
  </si>
  <si>
    <t>7) Plaie ouverte du poignet et de la main</t>
  </si>
  <si>
    <t>9) Pneumonie à micro-organisme non précisé</t>
  </si>
  <si>
    <t>8) Cellulite</t>
  </si>
  <si>
    <t>10) Autre gastroentérite et colite</t>
  </si>
  <si>
    <t>2013-2014</t>
  </si>
  <si>
    <t>2014-2015</t>
  </si>
  <si>
    <t>2015-2016</t>
  </si>
  <si>
    <t>2016-2017</t>
  </si>
  <si>
    <t>2017-2018</t>
  </si>
  <si>
    <t>1) Pneumonie à micro-organisme non précisé</t>
  </si>
  <si>
    <t>2) Autres maladies pulmonaires obstructives chroniques</t>
  </si>
  <si>
    <t>3) Insuffisance cardiaque</t>
  </si>
  <si>
    <t>8) Autres sepsies</t>
  </si>
  <si>
    <t>13) Épisode dépressif</t>
  </si>
  <si>
    <t>14) Malaise et fatigue</t>
  </si>
  <si>
    <t>17) Insuffisance rénale aiguë</t>
  </si>
  <si>
    <t>20) Autres déséquilibres hydro-électrolytiques et acido-basiques</t>
  </si>
  <si>
    <t>7) Autres maladies du système digestif</t>
  </si>
  <si>
    <t>9) Douleur abdominale et pelvienne</t>
  </si>
  <si>
    <t>10) Appendicite aiguë</t>
  </si>
  <si>
    <t>12) Infarctus cérébral</t>
  </si>
  <si>
    <t>18) Fibrillation et flutter auriculaires</t>
  </si>
  <si>
    <t>Médiane 
(50 % ont passé moins d’heures)</t>
  </si>
  <si>
    <r>
      <t>90</t>
    </r>
    <r>
      <rPr>
        <b/>
        <vertAlign val="superscript"/>
        <sz val="11"/>
        <color theme="0"/>
        <rFont val="Arial"/>
        <family val="2"/>
      </rPr>
      <t>e</t>
    </r>
    <r>
      <rPr>
        <b/>
        <sz val="11"/>
        <color theme="0"/>
        <rFont val="Arial"/>
        <family val="2"/>
      </rPr>
      <t xml:space="preserve"> percentile (90 % ont passé moins d’heures)</t>
    </r>
  </si>
  <si>
    <t>Médiane (50 % ont passé moins d’heures)</t>
  </si>
  <si>
    <r>
      <t>90</t>
    </r>
    <r>
      <rPr>
        <b/>
        <vertAlign val="superscript"/>
        <sz val="11"/>
        <color theme="0"/>
        <rFont val="Arial"/>
        <family val="2"/>
      </rPr>
      <t>e</t>
    </r>
    <r>
      <rPr>
        <b/>
        <sz val="11"/>
        <color theme="0"/>
        <rFont val="Arial"/>
        <family val="2"/>
      </rPr>
      <t> percentile (90 % ont passé moins d’heures)</t>
    </r>
  </si>
  <si>
    <r>
      <rPr>
        <sz val="4"/>
        <color rgb="FF58595B"/>
        <rFont val="Arial"/>
        <family val="2"/>
      </rPr>
      <t>Médiane (50 % ont passé moins d’heures)</t>
    </r>
    <r>
      <rPr>
        <sz val="11"/>
        <color theme="0"/>
        <rFont val="Arial"/>
        <family val="2"/>
      </rPr>
      <t xml:space="preserve">
Niveaux ETG 
I à III (sortie)</t>
    </r>
    <r>
      <rPr>
        <vertAlign val="superscript"/>
        <sz val="11"/>
        <color theme="0"/>
        <rFont val="Arial"/>
        <family val="2"/>
      </rPr>
      <t>†</t>
    </r>
  </si>
  <si>
    <r>
      <rPr>
        <sz val="4"/>
        <color rgb="FF58595B"/>
        <rFont val="Arial"/>
        <family val="2"/>
      </rPr>
      <t>Médiane (50 % ont passé moins d’heures)</t>
    </r>
    <r>
      <rPr>
        <sz val="11"/>
        <color theme="0"/>
        <rFont val="Arial"/>
        <family val="2"/>
      </rPr>
      <t xml:space="preserve">
Niveaux ETG 
IV et V (sortie)</t>
    </r>
    <r>
      <rPr>
        <vertAlign val="superscript"/>
        <sz val="11"/>
        <color theme="0"/>
        <rFont val="Arial"/>
        <family val="2"/>
      </rPr>
      <t>‡</t>
    </r>
  </si>
  <si>
    <r>
      <rPr>
        <sz val="4"/>
        <color rgb="FF58595B"/>
        <rFont val="Arial"/>
        <family val="2"/>
      </rPr>
      <t>Médiane (50 % ont passé moins d’heures)</t>
    </r>
    <r>
      <rPr>
        <sz val="11"/>
        <color theme="0"/>
        <rFont val="Arial"/>
        <family val="2"/>
      </rPr>
      <t xml:space="preserve">
Cas admis</t>
    </r>
    <r>
      <rPr>
        <vertAlign val="superscript"/>
        <sz val="11"/>
        <color theme="0"/>
        <rFont val="Arial"/>
        <family val="2"/>
      </rPr>
      <t>§</t>
    </r>
  </si>
  <si>
    <r>
      <rPr>
        <sz val="4"/>
        <color rgb="FF58595B"/>
        <rFont val="Arial"/>
        <family val="2"/>
      </rPr>
      <t>90</t>
    </r>
    <r>
      <rPr>
        <vertAlign val="superscript"/>
        <sz val="4"/>
        <color rgb="FF58595B"/>
        <rFont val="Arial"/>
        <family val="2"/>
      </rPr>
      <t>e</t>
    </r>
    <r>
      <rPr>
        <sz val="4"/>
        <color rgb="FF58595B"/>
        <rFont val="Arial"/>
        <family val="2"/>
      </rPr>
      <t> percentile (90 % ont passé moins d’heures)</t>
    </r>
    <r>
      <rPr>
        <sz val="11"/>
        <color theme="0"/>
        <rFont val="Arial"/>
        <family val="2"/>
      </rPr>
      <t xml:space="preserve">
Niveaux ETG 
I à III (sortie)</t>
    </r>
    <r>
      <rPr>
        <vertAlign val="superscript"/>
        <sz val="11"/>
        <color theme="0"/>
        <rFont val="Arial"/>
        <family val="2"/>
      </rPr>
      <t>†</t>
    </r>
  </si>
  <si>
    <r>
      <rPr>
        <sz val="4"/>
        <color rgb="FF58595B"/>
        <rFont val="Arial"/>
        <family val="2"/>
      </rPr>
      <t>90</t>
    </r>
    <r>
      <rPr>
        <vertAlign val="superscript"/>
        <sz val="4"/>
        <color rgb="FF58595B"/>
        <rFont val="Arial"/>
        <family val="2"/>
      </rPr>
      <t>e</t>
    </r>
    <r>
      <rPr>
        <sz val="4"/>
        <color rgb="FF58595B"/>
        <rFont val="Arial"/>
        <family val="2"/>
      </rPr>
      <t> percentile (90 % ont passé moins d’heures)</t>
    </r>
    <r>
      <rPr>
        <sz val="11"/>
        <color theme="0"/>
        <rFont val="Arial"/>
        <family val="2"/>
      </rPr>
      <t xml:space="preserve">
Niveaux ETG 
IV et V (sortie)</t>
    </r>
    <r>
      <rPr>
        <vertAlign val="superscript"/>
        <sz val="11"/>
        <color theme="0"/>
        <rFont val="Arial"/>
        <family val="2"/>
      </rPr>
      <t>‡</t>
    </r>
  </si>
  <si>
    <r>
      <rPr>
        <sz val="4"/>
        <color rgb="FF58595B"/>
        <rFont val="Arial"/>
        <family val="2"/>
      </rPr>
      <t>90</t>
    </r>
    <r>
      <rPr>
        <vertAlign val="superscript"/>
        <sz val="4"/>
        <color rgb="FF58595B"/>
        <rFont val="Arial"/>
        <family val="2"/>
      </rPr>
      <t>e</t>
    </r>
    <r>
      <rPr>
        <sz val="4"/>
        <color rgb="FF58595B"/>
        <rFont val="Arial"/>
        <family val="2"/>
      </rPr>
      <t> percentile (90 % ont passé moins d’heures)</t>
    </r>
    <r>
      <rPr>
        <sz val="11"/>
        <color theme="0"/>
        <rFont val="Arial"/>
        <family val="2"/>
      </rPr>
      <t xml:space="preserve">
Cas admis</t>
    </r>
    <r>
      <rPr>
        <vertAlign val="superscript"/>
        <sz val="11"/>
        <color theme="0"/>
        <rFont val="Arial"/>
        <family val="2"/>
      </rPr>
      <t>§</t>
    </r>
  </si>
  <si>
    <r>
      <rPr>
        <sz val="4"/>
        <color rgb="FF58595B"/>
        <rFont val="Arial"/>
        <family val="2"/>
      </rPr>
      <t>Global</t>
    </r>
    <r>
      <rPr>
        <sz val="11"/>
        <color theme="0"/>
        <rFont val="Arial"/>
        <family val="2"/>
      </rPr>
      <t xml:space="preserve"> 
DS au service d’urgence</t>
    </r>
    <r>
      <rPr>
        <vertAlign val="superscript"/>
        <sz val="11"/>
        <color theme="0"/>
        <rFont val="Arial"/>
        <family val="2"/>
      </rPr>
      <t>‡</t>
    </r>
    <r>
      <rPr>
        <sz val="11"/>
        <color theme="0"/>
        <rFont val="Arial"/>
        <family val="2"/>
      </rPr>
      <t xml:space="preserve"> 
(90 % ont passé 
moins d’heures)</t>
    </r>
  </si>
  <si>
    <r>
      <rPr>
        <sz val="4"/>
        <color rgb="FF58595B"/>
        <rFont val="Arial"/>
        <family val="2"/>
      </rPr>
      <t>Cas non admis</t>
    </r>
    <r>
      <rPr>
        <sz val="11"/>
        <color theme="0"/>
        <rFont val="Arial"/>
        <family val="2"/>
      </rPr>
      <t xml:space="preserve">
DS au service d’urgence</t>
    </r>
    <r>
      <rPr>
        <vertAlign val="superscript"/>
        <sz val="11"/>
        <color theme="0"/>
        <rFont val="Arial"/>
        <family val="2"/>
      </rPr>
      <t>‡</t>
    </r>
    <r>
      <rPr>
        <sz val="11"/>
        <color theme="0"/>
        <rFont val="Arial"/>
        <family val="2"/>
      </rPr>
      <t xml:space="preserve"> 
(90 % ont passé 
moins d’heures)</t>
    </r>
  </si>
  <si>
    <r>
      <rPr>
        <sz val="4"/>
        <color rgb="FF58595B"/>
        <rFont val="Arial"/>
        <family val="2"/>
      </rPr>
      <t>Cas admis*</t>
    </r>
    <r>
      <rPr>
        <sz val="11"/>
        <color theme="0"/>
        <rFont val="Arial"/>
        <family val="2"/>
      </rPr>
      <t xml:space="preserve">
DS au service d’urgence</t>
    </r>
    <r>
      <rPr>
        <vertAlign val="superscript"/>
        <sz val="11"/>
        <color theme="0"/>
        <rFont val="Arial"/>
        <family val="2"/>
      </rPr>
      <t>‡</t>
    </r>
    <r>
      <rPr>
        <sz val="11"/>
        <color theme="0"/>
        <rFont val="Arial"/>
        <family val="2"/>
      </rPr>
      <t xml:space="preserve"> 
(90 % ont passé 
moins d’heures)</t>
    </r>
  </si>
  <si>
    <r>
      <rPr>
        <sz val="4"/>
        <color rgb="FF58595B"/>
        <rFont val="Arial"/>
        <family val="2"/>
      </rPr>
      <t>Global</t>
    </r>
    <r>
      <rPr>
        <sz val="11"/>
        <color theme="0"/>
        <rFont val="Arial"/>
        <family val="2"/>
      </rPr>
      <t xml:space="preserve">
DS au service d’urgence 
(90 % ont passé moins d’heures)</t>
    </r>
  </si>
  <si>
    <r>
      <rPr>
        <sz val="4"/>
        <color rgb="FF58595B"/>
        <rFont val="Arial"/>
        <family val="2"/>
      </rPr>
      <t>Cas non admis</t>
    </r>
    <r>
      <rPr>
        <sz val="11"/>
        <color theme="0"/>
        <rFont val="Arial"/>
        <family val="2"/>
      </rPr>
      <t xml:space="preserve">
DS au service d’urgence 
(90 % ont passé moins d’heures)</t>
    </r>
  </si>
  <si>
    <r>
      <rPr>
        <sz val="4"/>
        <color rgb="FF58595B"/>
        <rFont val="Arial"/>
        <family val="2"/>
      </rPr>
      <t>Cas admis*</t>
    </r>
    <r>
      <rPr>
        <sz val="11"/>
        <color theme="0"/>
        <rFont val="Arial"/>
        <family val="2"/>
      </rPr>
      <t xml:space="preserve">
DS au service d’urgence 
(90 % ont passé moins d’heures)</t>
    </r>
  </si>
  <si>
    <t>5) Autres affections de l’appareil urinaire</t>
  </si>
  <si>
    <t>DS au service d’urgence
(90 % ont passé moins d’heures)</t>
  </si>
  <si>
    <t>DS : durée du séjour.</t>
  </si>
  <si>
    <t>TEIM : temps d’attente au service d’urgence jusqu’à l’évaluation initiale du médecin.</t>
  </si>
  <si>
    <t>TEIM (90 % ont passé moins d’heures)</t>
  </si>
  <si>
    <t>TLH (90 % ont passé moins d’heures)</t>
  </si>
  <si>
    <t>DS au service d’urgence (90 % ont passé moins d’heures)</t>
  </si>
  <si>
    <r>
      <rPr>
        <sz val="4"/>
        <color rgb="FF58595B"/>
        <rFont val="Arial"/>
        <family val="2"/>
      </rPr>
      <t>TEIM (90 % ont passé moins d’heures)</t>
    </r>
    <r>
      <rPr>
        <sz val="11"/>
        <color theme="0"/>
        <rFont val="Arial"/>
        <family val="2"/>
      </rPr>
      <t xml:space="preserve">
Variation en pourcentage</t>
    </r>
  </si>
  <si>
    <r>
      <rPr>
        <sz val="4"/>
        <color rgb="FF58595B"/>
        <rFont val="Arial"/>
        <family val="2"/>
      </rPr>
      <t>TLH (90 % ont passé moins d’heures)</t>
    </r>
    <r>
      <rPr>
        <sz val="11"/>
        <color theme="0"/>
        <rFont val="Arial"/>
        <family val="2"/>
      </rPr>
      <t xml:space="preserve">
Variation en pourcentage</t>
    </r>
  </si>
  <si>
    <r>
      <rPr>
        <sz val="4"/>
        <color rgb="FF58595B"/>
        <rFont val="Arial"/>
        <family val="2"/>
      </rPr>
      <t>DS au service d’urgence (90 % ont passé moins d’heures)</t>
    </r>
    <r>
      <rPr>
        <sz val="11"/>
        <color theme="0"/>
        <rFont val="Arial"/>
        <family val="2"/>
      </rPr>
      <t xml:space="preserve">
Variation en pourcentage</t>
    </r>
  </si>
  <si>
    <t>Nombre de visites au service d’urgence (en milliers)</t>
  </si>
  <si>
    <t>Nombre de visites au service d’urgence 
(en milliers)</t>
  </si>
  <si>
    <r>
      <t>Groupe d’âge</t>
    </r>
    <r>
      <rPr>
        <vertAlign val="superscript"/>
        <sz val="11"/>
        <color theme="0"/>
        <rFont val="Arial"/>
        <family val="2"/>
      </rPr>
      <t>†</t>
    </r>
  </si>
  <si>
    <t>† Les patients dont l’âge n’est pas valide sont exclus de l’analyse.</t>
  </si>
  <si>
    <t>DS au service d’urgence 
(90 % ont passé moins d’heures)</t>
  </si>
  <si>
    <r>
      <rPr>
        <sz val="2"/>
        <color rgb="FF58595B"/>
        <rFont val="Arial"/>
        <family val="2"/>
      </rPr>
      <t>DS au service d’urgence (90 % ont passé moins d’heures)</t>
    </r>
    <r>
      <rPr>
        <sz val="11"/>
        <color theme="0"/>
        <rFont val="Arial"/>
        <family val="2"/>
      </rPr>
      <t xml:space="preserve">
Variation en pourcentage</t>
    </r>
  </si>
  <si>
    <t>5) Iléus paralytique et occlusion intestinale sans hernie</t>
  </si>
  <si>
    <t>6) Fracture du fémur</t>
  </si>
  <si>
    <t>15) Pancréatite aiguë</t>
  </si>
  <si>
    <t xml:space="preserve">Nombre de visites 
au service d’urgence </t>
  </si>
  <si>
    <t>4) Autres affections de l’appareil urinaire</t>
  </si>
  <si>
    <t>11) Résultats anormaux d’explorations fonctionnelles</t>
  </si>
  <si>
    <t>16) Fièvre d’origine autre ou inconnue</t>
  </si>
  <si>
    <t>19) Symptômes et signes relatifs à l’humeur</t>
  </si>
  <si>
    <t xml:space="preserve">Utilisateurs d’un lecteur d’écran : Ce fichier contient 16 onglets, soit la présente page titre, l’avis aux lecteurs à l’onglet 2, la table des matières à l’onglet 3 et 13 tableaux de données qui commencent à l’onglet 4.
</t>
  </si>
  <si>
    <t>Groupe d’hôpitaux de soins de courte durée semblables*</t>
  </si>
  <si>
    <t>§ L’information présentée concerne uniquement les établissements ayant soumis des données au SNISA en 2017-2018. Les résultats de comparaisons provinciales et territoriales doivent donc être interprétés avec prudence.</t>
  </si>
  <si>
    <t>Heure d’inscription</t>
  </si>
  <si>
    <t>Jour d’inscription</t>
  </si>
  <si>
    <t xml:space="preserve">SNISA — Nombre de visites au service d’urgence et durée du séjour par province et territoire, 2017-2018
</t>
  </si>
  <si>
    <r>
      <rPr>
        <sz val="11"/>
        <rFont val="Arial"/>
        <family val="2"/>
      </rPr>
      <t xml:space="preserve">Les produits complémentaires suivants sont offerts sur le </t>
    </r>
    <r>
      <rPr>
        <u/>
        <sz val="11"/>
        <color rgb="FF0070C0"/>
        <rFont val="Arial"/>
        <family val="2"/>
      </rPr>
      <t>site Web de l’ICIS</t>
    </r>
    <r>
      <rPr>
        <sz val="11"/>
        <rFont val="Arial"/>
        <family val="2"/>
      </rPr>
      <t> :</t>
    </r>
  </si>
  <si>
    <t>Tableau 1 Nombre d’établissements dotés d’un service d’urgence, nombre d’enregistrements et 
participation au SNISA, 2016-2017 et 2017-2018</t>
  </si>
  <si>
    <t xml:space="preserve">Tableau 2 Durée du séjour (DS) au service d’urgence normalisée selon l’âge, provinces et territoires 
participants, SNISA, 2017-2018 </t>
  </si>
  <si>
    <t>Tableau 3 Durée du séjour (DS) au service d’urgence selon les niveaux de l’Échelle canadienne de 
triage et de gravité (ETG) et pour les cas admis, provinces et territoires participants, SNISA, 2017-2018</t>
  </si>
  <si>
    <t>Tableau 4 Nombre de visites et durée du séjour (DS) au service d’urgence selon le groupe d’hôpitaux
de soins de courte durée semblables, provinces et territoires participants, SNISA, 2017-2018</t>
  </si>
  <si>
    <t>Tableau 5 Nombre de visites et durée du séjour (DS) au service d’urgence selon le groupe d’âge, provinces 
et territoires participants, SNISA, 2017-2018</t>
  </si>
  <si>
    <t>Tableau 6a Nombre de visites, durée du séjour (DS) et pourcentage de cas admis et non admis au service d’urgence selon les 10 problèmes principaux, SNISA, 2017-2018</t>
  </si>
  <si>
    <t xml:space="preserve">Tableau 6b Nombre d’établissements dotés d’un service d’urgence, nombre d’enregistrements et 
soumission des données sur le problème principal au SNISA, 2017-2018 </t>
  </si>
  <si>
    <t>Tableau 7 Volume de visites et de patients parmi les utilisateurs fréquents des services d’urgence selon 
le groupe d’âge, provinces et territoires participants, SNISA, 2017-2018</t>
  </si>
  <si>
    <t>Tableau 8 Tendances sur 5 ans, durée totale du séjour au service d’urgence pour les patients admis, 
2013-2014 à 2017-2018</t>
  </si>
  <si>
    <t>Tableau 9 Temps d’attente au service d’urgence jusqu’à l’évaluation initiale du médecin et pour un lit d’hospitalisation, et durée totale du séjour au service d’urgence pour les patients admis, 2016-2017 et 2017-2018</t>
  </si>
  <si>
    <t>Tableau 10 Nombre de visites et durée totale du séjour au service d’urgence pour les patients admis, selon l’heure d’inscription, 2016-2017 et 2017-2018</t>
  </si>
  <si>
    <t>Tableau 11 Nombre de visites et durée totale du séjour au service d’urgence pour les patients admis, selon le jour d’inscription, 2016-2017 et 2017-2018</t>
  </si>
  <si>
    <t>Tableau 12 Nombre de visites et durée totale du séjour au service d’urgence pour les patients admis, selon le groupe d’âge, 2016-2017 et 2017-2018</t>
  </si>
  <si>
    <t>Tableau 13 Nombre de visites et durée totale du séjour au service d’urgence pour les patients admis, 
selon les 20 problèmes principaux (par volume de cas admis), 2016-2017 et 2017-2018</t>
  </si>
  <si>
    <t xml:space="preserve">Utilisateurs d’un lecteur d’écran : Le tableau dans cet onglet s’intitule Tableau 1 Nombre d’établissements dotés d’un service d’urgence, nombre d’enregistrements et participation au SNISA, 2016-2017 et 2017-2018. Il commence à la cellule A4 et se termine à la cellule G18. Les remarques commencent à la cellule A19 et la source, à la cellule A24. Un lien de retour à la table des matières se trouve dans la cellule A2. </t>
  </si>
  <si>
    <r>
      <rPr>
        <b/>
        <sz val="12"/>
        <rFont val="Arial"/>
        <family val="2"/>
      </rPr>
      <t xml:space="preserve">Tableau 1 </t>
    </r>
    <r>
      <rPr>
        <sz val="12"/>
        <rFont val="Arial"/>
        <family val="2"/>
      </rPr>
      <t xml:space="preserve"> Nombre d’établissements dotés d’un service d’urgence, nombre d’enregistrements et participation au SNISA, 2016-2017 et 2017-2018</t>
    </r>
  </si>
  <si>
    <t>Nombre d’établissements dotés d’un service d’urgence soumettant des données au SNISA, 2016-2017</t>
  </si>
  <si>
    <t>Nombre d’enregistrements 
des services d’urgence soumis 
au SNISA, 
2016-2017</t>
  </si>
  <si>
    <t>Nombre d’établissements dotés d’un service d’urgence soumettant des données au SNISA, 2017-2018</t>
  </si>
  <si>
    <t>Nombre d’enregistrements
des services d’urgence soumis 
au SNISA, 
2017-2018</t>
  </si>
  <si>
    <r>
      <t>Taux estimé</t>
    </r>
    <r>
      <rPr>
        <b/>
        <vertAlign val="superscript"/>
        <sz val="11"/>
        <color theme="0"/>
        <rFont val="Arial"/>
        <family val="2"/>
      </rPr>
      <t>†</t>
    </r>
    <r>
      <rPr>
        <b/>
        <sz val="11"/>
        <color theme="0"/>
        <rFont val="Arial"/>
        <family val="2"/>
      </rPr>
      <t xml:space="preserve"> de participation des services d’urgence 
au SNISA, 
2016-2017 </t>
    </r>
  </si>
  <si>
    <r>
      <t>Taux estimé</t>
    </r>
    <r>
      <rPr>
        <b/>
        <vertAlign val="superscript"/>
        <sz val="11"/>
        <color theme="0"/>
        <rFont val="Arial"/>
        <family val="2"/>
      </rPr>
      <t>‡</t>
    </r>
    <r>
      <rPr>
        <b/>
        <sz val="11"/>
        <color theme="0"/>
        <rFont val="Arial"/>
        <family val="2"/>
      </rPr>
      <t xml:space="preserve"> de participation des services d’urgence 
au SNISA, 2017-2018 </t>
    </r>
  </si>
  <si>
    <t>* Province ou territoire où se trouve l’hôpital.</t>
  </si>
  <si>
    <t xml:space="preserve">† La participation des services d’urgence au SNISA est fondée sur le nombre total estimé de visites aux services d’urgence au Canada en 2015-2016.  </t>
  </si>
  <si>
    <t xml:space="preserve">‡ La participation des services d’urgence au SNISA est fondée sur le nombre total estimé de visites aux services d’urgence au Canada en 2016-2017.  </t>
  </si>
  <si>
    <t>§ Les résultats du Manitoba comprennent uniquement les données de l’Office régional de la santé de Winnipeg, la seule région qui a soumis des données au SNISA en 2016-2017 
et 2017-2018.</t>
  </si>
  <si>
    <t>Système national d’information sur les soins ambulatoires, 2016-2017 et 2017-2018, Institut canadien d’information sur la santé.</t>
  </si>
  <si>
    <r>
      <rPr>
        <b/>
        <sz val="12"/>
        <rFont val="Arial"/>
        <family val="2"/>
      </rPr>
      <t xml:space="preserve">Tableau 2  </t>
    </r>
    <r>
      <rPr>
        <sz val="12"/>
        <rFont val="Arial"/>
        <family val="2"/>
      </rPr>
      <t>Durée du séjour (DS) au service d’urgence normalisée selon l’âge*, 
provinces et territoires participants, SNISA, 2017-2018</t>
    </r>
  </si>
  <si>
    <t>† Province ou territoire où se trouve l’hôpital.</t>
  </si>
  <si>
    <t>‡ L’information présentée concerne uniquement les établissements ayant soumis des données au SNISA en 2017-2018. Les résultats de comparaisons provinciales et territoriales doivent donc être interprétés avec prudence.</t>
  </si>
  <si>
    <t>En 2017-2018, le SNISA comprenait tous les services d’urgence en Alberta, en Ontario et au Yukon, ainsi que 30 services d’urgence en Colombie-Britannique, 11 en Saskatchewan, 8 au Manitoba, 11 en Nouvelle-Écosse et 1 à l’Île-du-Prince-Édouard.</t>
  </si>
  <si>
    <t>Système national d’information sur les soins ambulatoires, 2017-2018, Institut canadien d’information sur la santé.</t>
  </si>
  <si>
    <t xml:space="preserve">Utilisateurs d’un lecteur d’écran : Le tableau dans cet onglet s’intitule Tableau 2 Durée du séjour (DS) au service d’urgence normalisée selon l’âge*, provinces et territoires participants, SNISA, 2017-2018. Il commence à la cellule A4 et se termine à la cellule C13. Les remarques commencent à la cellule A14, les renseignements sur la participation, à la cellule A18 et la source, à la cellule A20. Un lien de retour à la table des matières se trouve dans la cellule A2. </t>
  </si>
  <si>
    <t xml:space="preserve">Utilisateurs d’un lecteur d’écran : Le tableau dans cet onglet s’intitule Tableau 3 Durée du séjour (DS) au service d’urgence selon les niveaux de l’Échelle canadienne de triage et de gravité (ETG) et pour les cas admis, provinces et territoires participants, SNISA, 2017-2018. Il commence à la cellule A5 et se termine à la cellule G14. Les remarques commencent à la cellule A15, les renseignements sur la participation, à la cellule A21 et la source, à la cellule A23. Un lien de retour à la table des matières se trouve dans la cellule A2. </t>
  </si>
  <si>
    <r>
      <rPr>
        <b/>
        <sz val="12"/>
        <rFont val="Arial"/>
        <family val="2"/>
      </rPr>
      <t>Tableau 3</t>
    </r>
    <r>
      <rPr>
        <sz val="12"/>
        <rFont val="Arial"/>
        <family val="2"/>
      </rPr>
      <t xml:space="preserve">  Durée du séjour (DS) au service d’urgence selon les niveaux de l’Échelle canadienne de triage et de gravité (ETG) et pour les cas admis, provinces et territoires participants, SNISA, 2017-2018</t>
    </r>
  </si>
  <si>
    <t>** L’information présentée concerne uniquement les établissements ayant soumis des données au SNISA en 2017-2018. Les résultats de comparaisons provinciales et territoriales doivent donc être interprétés avec prudence.</t>
  </si>
  <si>
    <t>‡ Les cas des niveaux ETG IV et V (sortie) incluent les patients affichant le niveau de triage Moins urgent ou Non urgent et dont l’issue de la visite indique un retour au domicile; ils excluent les patients transférés à un autre établissement et ceux qui sont décédés.</t>
  </si>
  <si>
    <t>† Les cas des niveaux ETG I à III (sortie) incluent les patients affichant le niveau de triage Réanimation, Très urgent ou Urgent et dont l’issue de la visite indique un retour au domicile; ils excluent les patients transférés à un autre établissement et ceux qui sont décédés.</t>
  </si>
  <si>
    <t xml:space="preserve">Utilisateurs d’un lecteur d’écran : Le tableau dans cet onglet s’intitule Tableau 4 Nombre de visites et durée du séjour (DS) au service d’urgence selon le groupe d’hôpitaux de soins de courte durée semblables, provinces et territoires participants, SNISA, 2017-2018. Il commence à la cellule A5 et se termine à la cellule I33. Les remarques commencent à la cellule A34, les renseignements sur la participation, à la cellule A41 et la source, à la cellule A42. Un lien de retour à la table des matières se trouve dans la cellule A2. </t>
  </si>
  <si>
    <r>
      <rPr>
        <b/>
        <sz val="12"/>
        <rFont val="Arial"/>
        <family val="2"/>
      </rPr>
      <t xml:space="preserve">Tableau 4  </t>
    </r>
    <r>
      <rPr>
        <sz val="12"/>
        <rFont val="Arial"/>
        <family val="2"/>
      </rPr>
      <t xml:space="preserve">Nombre de visites et durée du séjour (DS) au service d’urgence selon le groupe d’hôpitaux de soins de courte durée semblables, provinces et territoires 
participants, SNISA, 2017-2018 </t>
    </r>
  </si>
  <si>
    <t>‡ Les cas où le groupe semblable, la province ou le territoire était inconnu ont été exclus des analyses. Les centres de soins d’urgence et les services d’urgence autonomes qui ne font partie d’aucun groupe d’hôpitaux de soins de courte durée semblables sont également exclus.</t>
  </si>
  <si>
    <r>
      <t>En</t>
    </r>
    <r>
      <rPr>
        <i/>
        <sz val="9"/>
        <rFont val="Arial"/>
        <family val="2"/>
      </rPr>
      <t xml:space="preserve"> </t>
    </r>
    <r>
      <rPr>
        <sz val="9"/>
        <rFont val="Arial"/>
        <family val="2"/>
      </rPr>
      <t>2017-2018, le SNISA comprenait tous les services d’urgence en Alberta, en Ontario et au Yukon, ainsi que 30 services d’urgence en Colombie-Britannique, 11 en Saskatchewan, 8 au Manitoba, 11 en Nouvelle-Écosse et 1 à l’Île-du-Prince-Édouard.</t>
    </r>
  </si>
  <si>
    <r>
      <rPr>
        <sz val="9"/>
        <rFont val="Arial"/>
        <family val="2"/>
      </rPr>
      <t xml:space="preserve">**Pour en savoir plus sur le regroupement d’hôpitaux semblables, consulter le site Web de l’ICIS : </t>
    </r>
    <r>
      <rPr>
        <u/>
        <sz val="9"/>
        <color rgb="FF0070C0"/>
        <rFont val="Arial"/>
        <family val="2"/>
      </rPr>
      <t>http://indicatorlibrary.cihi.ca/download/attachments/1114135/M%C3%A9thodologie%20des%20groupes%20semblables_FR.pdf</t>
    </r>
    <r>
      <rPr>
        <sz val="9"/>
        <rFont val="Arial"/>
        <family val="2"/>
      </rPr>
      <t>.</t>
    </r>
  </si>
  <si>
    <t xml:space="preserve">Utilisateurs d’un lecteur d’écran : Le tableau dans cet onglet s’intitule Tableau 5 Nombre de visites et durée du séjour (DS) au service d’urgence selon le groupe d’âge, provinces et territoires participants, SNISA, 2017-2018. Il commence à la cellule A5 et se termine à la cellule J41. Les remarques commencent à la cellule A42, les renseignements sur la participation, à la cellule A47 et la source, à la cellule A49. Un lien de retour à la table des matières se trouve dans la cellule A2. </t>
  </si>
  <si>
    <r>
      <rPr>
        <b/>
        <sz val="12"/>
        <rFont val="Arial"/>
        <family val="2"/>
      </rPr>
      <t>Tableau 5</t>
    </r>
    <r>
      <rPr>
        <sz val="12"/>
        <rFont val="Arial"/>
        <family val="2"/>
      </rPr>
      <t xml:space="preserve">  Nombre de visites et durée du séjour (DS) au service d’urgence selon le groupe d’âge, provinces et territoires participants, SNISA, 2017-2018</t>
    </r>
  </si>
  <si>
    <t>En 2017-2018, le SNISA comprenait tous les services d’urgence en Alberta, en Ontario et au Yukon, ainsi que 30 services d’urgence en Colombie-Britannique, 11 en Saskatchewan, 8 au Manitoba, 
11 en Nouvelle-Écosse et 1 à l’Île-du-Prince-Édouard.</t>
  </si>
  <si>
    <t xml:space="preserve">Utilisateurs d’un lecteur d’écran : Cet onglet contient 2 tableaux. Le premier tableau s’intitule Tableau 6a Nombre de visites, durée du séjour (DS) et pourcentage de cas admis et non admis au service d’urgence selon les 10 problèmes principaux, SNISA, 2017-2018. Il commence à la cellule A4 et se termine à la cellule E14. La remarque commence à la cellule A15, les renseignements sur la participation, à la cellule A17 et la source, à la cellule A19. Le deuxième tableau s’intitule Tableau 6b Nombre d’établissements dotés d’un service d’urgence, nombre d’enregistrements et soumission des données* sur le problème principal au SNISA, 2017-2018. Il commence à la cellule A22 et se termine à la cellule D36. Les remarques commencent à la cellule A37 et la source, à la cellule A42. Un lien de retour à la table des matières se trouve dans la cellule A2. </t>
  </si>
  <si>
    <r>
      <rPr>
        <b/>
        <sz val="12"/>
        <rFont val="Arial"/>
        <family val="2"/>
      </rPr>
      <t xml:space="preserve">Tableau 6a </t>
    </r>
    <r>
      <rPr>
        <sz val="12"/>
        <rFont val="Arial"/>
        <family val="2"/>
      </rPr>
      <t xml:space="preserve"> Nombre de visites, durée du séjour (DS) et pourcentage de cas admis et non admis au service d’urgence selon 
les 10 problèmes principaux, SNISA, 2017-2018</t>
    </r>
  </si>
  <si>
    <r>
      <rPr>
        <b/>
        <sz val="12"/>
        <rFont val="Arial"/>
        <family val="2"/>
      </rPr>
      <t>Tableau 6b</t>
    </r>
    <r>
      <rPr>
        <sz val="12"/>
        <rFont val="Arial"/>
        <family val="2"/>
      </rPr>
      <t xml:space="preserve">  Nombre d’établissements dotés d’un service d’urgence, nombre d’enregistrements et soumission des données* 
sur le problème principal au SNISA, 2017-2018 </t>
    </r>
  </si>
  <si>
    <t>Nombre d’établissements dotés d’un service d’urgence qui soumettent des données sur le problème principal au SNISA, 2017-2018</t>
  </si>
  <si>
    <t>Nombre d’enregistrements soumis au SNISA qui contenaient des données sur le problème principal, 2017-2018</t>
  </si>
  <si>
    <r>
      <t>Estimation</t>
    </r>
    <r>
      <rPr>
        <b/>
        <vertAlign val="superscript"/>
        <sz val="11"/>
        <color theme="0"/>
        <rFont val="Arial"/>
        <family val="2"/>
      </rPr>
      <t xml:space="preserve">‡ </t>
    </r>
    <r>
      <rPr>
        <b/>
        <sz val="11"/>
        <color theme="0"/>
        <rFont val="Arial"/>
        <family val="2"/>
      </rPr>
      <t xml:space="preserve">du pourcentage de services d’urgence qui soumettent des données sur le problème principal au SNISA, 2017-2018 </t>
    </r>
  </si>
  <si>
    <t>* Estimation basée sur les chiffres de 2016-2017 de la Base de données canadienne SIG (BDCS).</t>
  </si>
  <si>
    <t>§ Les résultats du Manitoba comprennent uniquement les données de l’Office régional de la santé de Winnipeg, la seule région qui a soumis des données 
au SNISA en 2017-2018.</t>
  </si>
  <si>
    <r>
      <rPr>
        <b/>
        <sz val="12"/>
        <rFont val="Arial"/>
        <family val="2"/>
      </rPr>
      <t>Tableau 7</t>
    </r>
    <r>
      <rPr>
        <sz val="12"/>
        <rFont val="Arial"/>
        <family val="2"/>
      </rPr>
      <t xml:space="preserve">  Volume de visites et de patients parmi les utilisateurs fréquents des services d’urgence selon le groupe d’âge, provinces et territoires participants, SNISA, 2017-2018</t>
    </r>
  </si>
  <si>
    <t xml:space="preserve">Utilisateurs d’un lecteur d’écran : Le tableau dans cet onglet s’intitule Tableau 7 Volume de visites et de patients parmi les utilisateurs fréquents des services d’urgence selon le groupe d’âge, provinces et territoires participants, SNISA, 2017-2018. Il commence à la cellule A5 et se termine à la cellule H59. Les remarques commencent à la cellule A60, les renseignements sur la participation, à la cellule A65 et la source, à la cellule A67. Un lien de retour à la table des matières se trouve dans la cellule A2. </t>
  </si>
  <si>
    <r>
      <rPr>
        <sz val="4"/>
        <color rgb="FF58595B"/>
        <rFont val="Arial"/>
        <family val="2"/>
      </rPr>
      <t>Utilisateurs fréquents des services d’urgence*</t>
    </r>
    <r>
      <rPr>
        <sz val="11"/>
        <color theme="0"/>
        <rFont val="Arial"/>
        <family val="2"/>
      </rPr>
      <t xml:space="preserve">
Pourcentage d’utilisateurs </t>
    </r>
    <r>
      <rPr>
        <sz val="11"/>
        <color theme="0"/>
        <rFont val="Arial"/>
        <family val="2"/>
      </rPr>
      <t>des services d’urgence (dans le groupe d’âge)</t>
    </r>
  </si>
  <si>
    <t>* Utilisateurs fréquents des services d’urgence : patients ayant effectué 4 visites ou plus au service d’urgence au cours de l’exercice.</t>
  </si>
  <si>
    <t>En 2017-2018, le SNISA comprenait tous les services d’urgence en Alberta, en Ontario et au Yukon, ainsi que 30 services d’urgence en Colombie-Britannique, 11 en Saskatchewan, 8 au Manitoba, 11 en Nouvelle-Écosse et 
1 à l’Île-du-Prince-Édouard.</t>
  </si>
  <si>
    <t>Utilisateurs d’un lecteur d’écran : Le tableau dans cet onglet s’intitule Tableau 8 Tendances sur 5 ans, durée totale du séjour au service d’urgence pour les patients admis*, 2013-2014 à 2017-2018. Il commence à la cellule A4 et se termine à la cellule C9. Les remarques commencent à la cellule A10 et la source, à la cellule A13. Un lien de retour à la table des matières se trouve dans la cellule A2.</t>
  </si>
  <si>
    <r>
      <t xml:space="preserve">Tableau 8  </t>
    </r>
    <r>
      <rPr>
        <sz val="12"/>
        <rFont val="Arial"/>
        <family val="2"/>
      </rPr>
      <t>Tendances sur 5 ans, durée totale du séjour au service d’urgence pour les patients admis*, 2013-2014 à 2017-2018</t>
    </r>
  </si>
  <si>
    <t>Système national d’information sur les soins ambulatoires, 2013-2014 à 2017-2018, Institut canadien d’information sur la santé.</t>
  </si>
  <si>
    <t>Utilisateurs d’un lecteur d’écran : Le tableau dans cet onglet s’intitule Tableau 9 Temps d’attente à l’urgence jusqu’à l’évaluation initiale du médecin pour un lit d’hospitalisation, et durée totale du séjour au service d’urgence pour les patients admis*, 2016-2017 et 2017-2018. Il commence à la cellule A5 et se termine à la cellule J6. Les remarques commencent à la cellule A7 et la source, à la cellule A12. Un lien de retour à la table des matières se trouve dans la cellule A2.</t>
  </si>
  <si>
    <r>
      <t xml:space="preserve">Tableau 9  </t>
    </r>
    <r>
      <rPr>
        <sz val="12"/>
        <rFont val="Arial"/>
        <family val="2"/>
      </rPr>
      <t>Temps d’attente au service d’urgence jusqu’à l’évaluation initiale du médecin et pour un lit d’hospitalisation, et durée totale du séjour au service d’urgence pour les patients admis*, 2016-2017 et 2017-2018</t>
    </r>
  </si>
  <si>
    <r>
      <rPr>
        <sz val="4"/>
        <color rgb="FF58595B"/>
        <rFont val="Arial"/>
        <family val="2"/>
      </rPr>
      <t>TEIM (90 % ont passé moins d’heures)</t>
    </r>
    <r>
      <rPr>
        <sz val="11"/>
        <color theme="0"/>
        <rFont val="Arial"/>
        <family val="2"/>
      </rPr>
      <t xml:space="preserve">
2016-2017</t>
    </r>
  </si>
  <si>
    <r>
      <rPr>
        <sz val="4"/>
        <color rgb="FF58595B"/>
        <rFont val="Arial"/>
        <family val="2"/>
      </rPr>
      <t>TEIM (90 % ont passé moins d’heures)</t>
    </r>
    <r>
      <rPr>
        <sz val="11"/>
        <color theme="0"/>
        <rFont val="Arial"/>
        <family val="2"/>
      </rPr>
      <t xml:space="preserve">
2017-2018</t>
    </r>
  </si>
  <si>
    <r>
      <rPr>
        <sz val="4"/>
        <color rgb="FF58595B"/>
        <rFont val="Arial"/>
        <family val="2"/>
      </rPr>
      <t>TLH (90 % ont passé moins d’heures)</t>
    </r>
    <r>
      <rPr>
        <sz val="11"/>
        <color theme="0"/>
        <rFont val="Arial"/>
        <family val="2"/>
      </rPr>
      <t xml:space="preserve">
2016-2017</t>
    </r>
  </si>
  <si>
    <r>
      <rPr>
        <sz val="4"/>
        <color rgb="FF58595B"/>
        <rFont val="Arial"/>
        <family val="2"/>
      </rPr>
      <t>TLH (90 % ont passé moins d’heures)</t>
    </r>
    <r>
      <rPr>
        <sz val="11"/>
        <color theme="0"/>
        <rFont val="Arial"/>
        <family val="2"/>
      </rPr>
      <t xml:space="preserve">
2017-2018</t>
    </r>
  </si>
  <si>
    <r>
      <rPr>
        <sz val="4"/>
        <color rgb="FF58595B"/>
        <rFont val="Arial"/>
        <family val="2"/>
      </rPr>
      <t>DS au service d’urgence (90 % ont passé moins d’heures)</t>
    </r>
    <r>
      <rPr>
        <sz val="11"/>
        <color theme="0"/>
        <rFont val="Arial"/>
        <family val="2"/>
      </rPr>
      <t xml:space="preserve">
2016-2017</t>
    </r>
  </si>
  <si>
    <r>
      <rPr>
        <sz val="4"/>
        <color rgb="FF58595B"/>
        <rFont val="Arial"/>
        <family val="2"/>
      </rPr>
      <t>DS au service d’urgence (90 % ont passé moins d’heures)</t>
    </r>
    <r>
      <rPr>
        <sz val="11"/>
        <color theme="0"/>
        <rFont val="Arial"/>
        <family val="2"/>
      </rPr>
      <t xml:space="preserve">
2017-2018</t>
    </r>
  </si>
  <si>
    <t>TLH : temps d’attente au service d’urgence jusqu’à l’obtention d’un lit d’hospitalisation.</t>
  </si>
  <si>
    <r>
      <t xml:space="preserve">Tableau 10  </t>
    </r>
    <r>
      <rPr>
        <sz val="12"/>
        <rFont val="Arial"/>
        <family val="2"/>
      </rPr>
      <t>Nombre de visites et durée totale du séjour au service d’urgence pour les patients admis*, selon l’heure d’inscription, 2016-2017 et 2017-2018</t>
    </r>
  </si>
  <si>
    <t>Utilisateurs d’un lecteur d’écran : Le tableau dans cet onglet s’intitule Tableau 10 Nombre de visites et durée totale du séjour au service d’urgence pour les patients admis*, selon l’heure d’inscription, 2016-2017 et 2017-2018. Il commence à la cellule A5 et se termine à la cellule F29. Les remarques commencent à la cellule A30 et la source, à la cellule A33. Un lien de retour à la table des matières se trouve dans la cellule A2.</t>
  </si>
  <si>
    <r>
      <rPr>
        <sz val="4"/>
        <color rgb="FF58595B"/>
        <rFont val="Arial"/>
        <family val="2"/>
      </rPr>
      <t>Nombre de visites au service d’urgence (en milliers)</t>
    </r>
    <r>
      <rPr>
        <sz val="11"/>
        <color theme="0"/>
        <rFont val="Arial"/>
        <family val="2"/>
      </rPr>
      <t xml:space="preserve">
2016-2017</t>
    </r>
  </si>
  <si>
    <r>
      <rPr>
        <sz val="4"/>
        <color rgb="FF58595B"/>
        <rFont val="Arial"/>
        <family val="2"/>
      </rPr>
      <t>Nombre de visites au service d’urgence (en milliers)</t>
    </r>
    <r>
      <rPr>
        <sz val="11"/>
        <color theme="0"/>
        <rFont val="Arial"/>
        <family val="2"/>
      </rPr>
      <t xml:space="preserve">
2017-2018</t>
    </r>
  </si>
  <si>
    <t>Utilisateurs d’un lecteur d’écran : Le tableau dans cet onglet s’intitule Tableau 11 Nombre de visites et durée totale du séjour au service d’urgence pour les patients admis*, selon le jour d’inscription, 2016-2017 et 2017-2018. Il commence à la cellule A5 et se termine à la cellule F12. Les remarques commencent à la cellule A13 et la source, à la cellule A16. Un lien de retour à la table des matières se trouve dans la cellule A2.</t>
  </si>
  <si>
    <r>
      <t xml:space="preserve">Tableau 11  </t>
    </r>
    <r>
      <rPr>
        <sz val="12"/>
        <rFont val="Arial"/>
        <family val="2"/>
      </rPr>
      <t>Nombre de visites et durée totale du séjour au service d’urgence pour les patients admis*, selon le jour d’inscription, 2016-2017 et 2017-2018</t>
    </r>
  </si>
  <si>
    <t>Nombre de visites au service d’urgence (moyenne selon le jour d’inscription)</t>
  </si>
  <si>
    <r>
      <rPr>
        <sz val="4"/>
        <color rgb="FF58595B"/>
        <rFont val="Arial"/>
        <family val="2"/>
      </rPr>
      <t>Nombre de visites au service d’urgence (moyenne par jour de l’inscription)</t>
    </r>
    <r>
      <rPr>
        <sz val="11"/>
        <color theme="0"/>
        <rFont val="Arial"/>
        <family val="2"/>
      </rPr>
      <t xml:space="preserve">
2016-2017</t>
    </r>
  </si>
  <si>
    <r>
      <rPr>
        <sz val="4"/>
        <color rgb="FF58595B"/>
        <rFont val="Arial"/>
        <family val="2"/>
      </rPr>
      <t>Nombre de visites au service d’urgence (moyenne par jour de l’inscription)</t>
    </r>
    <r>
      <rPr>
        <sz val="11"/>
        <color theme="0"/>
        <rFont val="Arial"/>
        <family val="2"/>
      </rPr>
      <t xml:space="preserve">
2017-2018</t>
    </r>
  </si>
  <si>
    <t>Utilisateurs d’un lecteur d’écran : Le tableau dans cet onglet s’intitule Tableau 12 Nombre de visites et durée totale du séjour au service d’urgence pour les patients admis*, selon le groupe d’âge, 2016-2017 et 2017-2018. Il commence à la cellule A5 et se termine à la cellule F26. Les remarques commencent à la cellule A27 et la source, à la cellule A31. Un lien de retour à la table des matières se trouve dans la cellule A2.</t>
  </si>
  <si>
    <r>
      <t xml:space="preserve">Tableau 12  </t>
    </r>
    <r>
      <rPr>
        <sz val="12"/>
        <rFont val="Arial"/>
        <family val="2"/>
      </rPr>
      <t>Nombre de visites et durée totale du séjour au service d’urgence pour les patients admis*, selon le groupe d’âge, 2016-2017 et 2017-2018</t>
    </r>
  </si>
  <si>
    <t>Utilisateurs d’un lecteur d’écran : Le tableau dans cet onglet s’intitule Tableau 13 Nombre de visites et durée totale du séjour au service d’urgence pour les patients admis*, selon les 20 problèmes principaux (par volume de cas admis), 2016-2017 et 2017-2018. Il commence à la cellule A5 et se termine à la cellule F25. Les remarques commencent à la cellule A26 et la source, à la cellule A29. Un lien de retour à la table des matières se trouve dans la cellule A2.</t>
  </si>
  <si>
    <r>
      <rPr>
        <b/>
        <sz val="12"/>
        <rFont val="Arial"/>
        <family val="2"/>
      </rPr>
      <t xml:space="preserve">Tableau 13  </t>
    </r>
    <r>
      <rPr>
        <sz val="12"/>
        <rFont val="Arial"/>
        <family val="2"/>
      </rPr>
      <t>Nombre de visites et durée totale du séjour au service d’urgence pour les patients admis*, selon les 20 problèmes principaux (par volume de cas admis), 2016-2017 et 2017-2018</t>
    </r>
  </si>
  <si>
    <r>
      <rPr>
        <sz val="4"/>
        <color rgb="FF58595B"/>
        <rFont val="Arial"/>
        <family val="2"/>
      </rPr>
      <t xml:space="preserve">Nombre de visites au service d’urgence </t>
    </r>
    <r>
      <rPr>
        <sz val="11"/>
        <color theme="0"/>
        <rFont val="Arial"/>
        <family val="2"/>
      </rPr>
      <t xml:space="preserve">
2016-2017</t>
    </r>
  </si>
  <si>
    <r>
      <rPr>
        <sz val="4"/>
        <color rgb="FF58595B"/>
        <rFont val="Arial"/>
        <family val="2"/>
      </rPr>
      <t xml:space="preserve">Nombre de visites au service d’urgence </t>
    </r>
    <r>
      <rPr>
        <sz val="11"/>
        <color theme="0"/>
        <rFont val="Arial"/>
        <family val="2"/>
      </rPr>
      <t xml:space="preserve">
2017-2018</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</si>
</sst>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43" formatCode="_-* #,##0.00_-;\-* #,##0.00_-;_-* &quot;-&quot;??_-;_-@_-"/>
    <numFmt numFmtId="164" formatCode="0.0"/>
    <numFmt numFmtId="165" formatCode="#,##0_ ;\-#,##0\ "/>
    <numFmt numFmtId="166" formatCode="0\ %"/>
    <numFmt numFmtId="167" formatCode="0.0%"/>
    <numFmt numFmtId="168" formatCode="0.0\ %"/>
  </numFmts>
  <fonts count="59">
    <font>
      <sz val="11"/>
      <color theme="1"/>
      <name val="Arial"/>
      <family val="2"/>
    </font>
    <font>
      <sz val="11"/>
      <color theme="1"/>
      <name val="Calibri"/>
      <family val="2"/>
      <scheme val="minor"/>
    </font>
    <font>
      <sz val="11"/>
      <color theme="1"/>
      <name val="Calibri"/>
      <family val="2"/>
      <scheme val="minor"/>
    </font>
    <font>
      <u/>
      <sz val="11"/>
      <color theme="10"/>
      <name val="Arial"/>
      <family val="2"/>
    </font>
    <font>
      <b/>
      <sz val="11"/>
      <name val="Arial"/>
      <family val="2"/>
    </font>
    <font>
      <sz val="10"/>
      <name val="Univers"/>
      <family val="2"/>
    </font>
    <font>
      <u/>
      <sz val="10"/>
      <color theme="10"/>
      <name val="Univers"/>
      <family val="2"/>
    </font>
    <font>
      <sz val="11"/>
      <color theme="1"/>
      <name val="Arial"/>
      <family val="2"/>
    </font>
    <font>
      <sz val="11"/>
      <color rgb="FF000000"/>
      <name val="Arial"/>
      <family val="2"/>
    </font>
    <font>
      <sz val="11"/>
      <color rgb="FF000000"/>
      <name val="Calibri"/>
      <family val="2"/>
    </font>
    <font>
      <sz val="11"/>
      <name val="Arial"/>
      <family val="2"/>
    </font>
    <font>
      <b/>
      <sz val="11"/>
      <color theme="1"/>
      <name val="Arial"/>
      <family val="2"/>
    </font>
    <font>
      <b/>
      <sz val="9"/>
      <color rgb="FF000000"/>
      <name val="Arial"/>
      <family val="2"/>
    </font>
    <font>
      <sz val="9"/>
      <color theme="1"/>
      <name val="Arial"/>
      <family val="2"/>
    </font>
    <font>
      <sz val="9"/>
      <color rgb="FF002288"/>
      <name val="Arial"/>
      <family val="2"/>
    </font>
    <font>
      <sz val="12"/>
      <color rgb="FF002288"/>
      <name val="Arial"/>
      <family val="2"/>
    </font>
    <font>
      <b/>
      <sz val="11"/>
      <color theme="0"/>
      <name val="Arial"/>
      <family val="2"/>
    </font>
    <font>
      <b/>
      <vertAlign val="superscript"/>
      <sz val="11"/>
      <color theme="0"/>
      <name val="Arial"/>
      <family val="2"/>
    </font>
    <font>
      <sz val="11"/>
      <color theme="0"/>
      <name val="Arial"/>
      <family val="2"/>
    </font>
    <font>
      <sz val="9"/>
      <name val="Arial"/>
      <family val="2"/>
    </font>
    <font>
      <sz val="10"/>
      <name val="Arial"/>
      <family val="2"/>
    </font>
    <font>
      <b/>
      <sz val="10"/>
      <name val="Arial"/>
      <family val="2"/>
    </font>
    <font>
      <b/>
      <sz val="9"/>
      <color theme="1"/>
      <name val="Arial"/>
      <family val="2"/>
    </font>
    <font>
      <b/>
      <sz val="9"/>
      <name val="Arial"/>
      <family val="2"/>
    </font>
    <font>
      <sz val="22"/>
      <name val="Arial"/>
      <family val="2"/>
    </font>
    <font>
      <sz val="16"/>
      <name val="Arial"/>
      <family val="2"/>
    </font>
    <font>
      <b/>
      <sz val="14"/>
      <name val="Arial"/>
      <family val="2"/>
    </font>
    <font>
      <b/>
      <sz val="12"/>
      <name val="Arial"/>
      <family val="2"/>
    </font>
    <font>
      <b/>
      <sz val="11"/>
      <color rgb="FF000000"/>
      <name val="Arial"/>
      <family val="2"/>
    </font>
    <font>
      <b/>
      <vertAlign val="superscript"/>
      <sz val="11"/>
      <color rgb="FF000000"/>
      <name val="Arial"/>
      <family val="2"/>
    </font>
    <font>
      <sz val="12"/>
      <name val="Arial"/>
      <family val="2"/>
    </font>
    <font>
      <b/>
      <vertAlign val="superscript"/>
      <sz val="11"/>
      <name val="Arial"/>
      <family val="2"/>
    </font>
    <font>
      <sz val="9"/>
      <name val="Calibri"/>
      <family val="2"/>
      <scheme val="minor"/>
    </font>
    <font>
      <u/>
      <sz val="11"/>
      <color rgb="FF0070C0"/>
      <name val="Arial"/>
      <family val="2"/>
    </font>
    <font>
      <sz val="24"/>
      <color theme="1"/>
      <name val="Calibri"/>
      <family val="2"/>
      <scheme val="minor"/>
    </font>
    <font>
      <sz val="24"/>
      <color rgb="FFFF0000"/>
      <name val="Calibri"/>
      <family val="2"/>
      <scheme val="minor"/>
    </font>
    <font>
      <sz val="24"/>
      <color rgb="FF00B0F0"/>
      <name val="Calibri"/>
      <family val="2"/>
      <scheme val="minor"/>
    </font>
    <font>
      <sz val="11"/>
      <color rgb="FF0070C0"/>
      <name val="Arial"/>
      <family val="2"/>
    </font>
    <font>
      <sz val="12"/>
      <color rgb="FF0070C0"/>
      <name val="Arial"/>
      <family val="2"/>
    </font>
    <font>
      <i/>
      <sz val="9"/>
      <name val="Arial"/>
      <family val="2"/>
    </font>
    <font>
      <b/>
      <sz val="11"/>
      <color rgb="FFD9D9D9"/>
      <name val="Arial"/>
      <family val="2"/>
    </font>
    <font>
      <b/>
      <vertAlign val="superscript"/>
      <sz val="11"/>
      <color rgb="FFD9D9D9"/>
      <name val="Arial"/>
      <family val="2"/>
    </font>
    <font>
      <vertAlign val="superscript"/>
      <sz val="11"/>
      <color theme="0"/>
      <name val="Arial"/>
      <family val="2"/>
    </font>
    <font>
      <sz val="11"/>
      <color rgb="FFFF0000"/>
      <name val="Arial"/>
      <family val="2"/>
    </font>
    <font>
      <b/>
      <sz val="12"/>
      <color theme="0"/>
      <name val="Arial"/>
      <family val="2"/>
    </font>
    <font>
      <sz val="12"/>
      <color theme="1"/>
      <name val="Arial"/>
      <family val="2"/>
    </font>
    <font>
      <u/>
      <sz val="11"/>
      <color rgb="FF852062"/>
      <name val="Arial"/>
      <family val="2"/>
    </font>
    <font>
      <sz val="30"/>
      <name val="Calibri"/>
      <family val="2"/>
    </font>
    <font>
      <sz val="24"/>
      <name val="Calibri"/>
      <family val="2"/>
    </font>
    <font>
      <b/>
      <sz val="18"/>
      <name val="Calibri"/>
      <family val="2"/>
    </font>
    <font>
      <b/>
      <sz val="15"/>
      <name val="Calibri"/>
      <family val="2"/>
    </font>
    <font>
      <sz val="4"/>
      <color rgb="FF58595B"/>
      <name val="Arial"/>
      <family val="2"/>
    </font>
    <font>
      <vertAlign val="superscript"/>
      <sz val="4"/>
      <color rgb="FF58595B"/>
      <name val="Arial"/>
      <family val="2"/>
    </font>
    <font>
      <sz val="9"/>
      <color rgb="FFFFFFFF"/>
      <name val="Arial"/>
      <family val="2"/>
    </font>
    <font>
      <sz val="11"/>
      <color rgb="FFFFFFFF"/>
      <name val="Arial"/>
      <family val="2"/>
    </font>
    <font>
      <vertAlign val="superscript"/>
      <sz val="11"/>
      <name val="Arial"/>
      <family val="2"/>
    </font>
    <font>
      <sz val="2"/>
      <color rgb="FF58595B"/>
      <name val="Arial"/>
      <family val="2"/>
    </font>
    <font>
      <sz val="10"/>
      <color rgb="FF0070C0"/>
      <name val="Univers"/>
      <family val="2"/>
    </font>
    <font>
      <u/>
      <sz val="9"/>
      <color rgb="FF0070C0"/>
      <name val="Arial"/>
      <family val="2"/>
    </font>
  </fonts>
  <fills count="9">
    <fill>
      <patternFill patternType="none"/>
    </fill>
    <fill>
      <patternFill patternType="gray125"/>
    </fill>
    <fill>
      <patternFill patternType="solid">
        <fgColor theme="0"/>
        <bgColor indexed="64"/>
      </patternFill>
    </fill>
    <fill>
      <patternFill patternType="solid">
        <fgColor rgb="FF58595B"/>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rgb="FFA7A9AC"/>
        <bgColor indexed="64"/>
      </patternFill>
    </fill>
    <fill>
      <patternFill patternType="solid">
        <fgColor rgb="FFD9D9D9"/>
        <bgColor indexed="64"/>
      </patternFill>
    </fill>
    <fill>
      <patternFill patternType="solid">
        <fgColor rgb="FFFFFF00"/>
        <bgColor indexed="64"/>
      </patternFill>
    </fill>
  </fills>
  <borders count="4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theme="0"/>
      </right>
      <top style="thin">
        <color auto="1"/>
      </top>
      <bottom style="thin">
        <color auto="1"/>
      </bottom>
      <diagonal/>
    </border>
    <border>
      <left/>
      <right style="thin">
        <color theme="0"/>
      </right>
      <top style="thin">
        <color auto="1"/>
      </top>
      <bottom style="thin">
        <color theme="0"/>
      </bottom>
      <diagonal/>
    </border>
    <border>
      <left style="thin">
        <color theme="0"/>
      </left>
      <right style="thin">
        <color theme="0"/>
      </right>
      <top style="thin">
        <color auto="1"/>
      </top>
      <bottom style="thin">
        <color theme="0"/>
      </bottom>
      <diagonal/>
    </border>
    <border>
      <left style="thin">
        <color theme="0"/>
      </left>
      <right/>
      <top style="thin">
        <color auto="1"/>
      </top>
      <bottom style="thin">
        <color theme="0"/>
      </bottom>
      <diagonal/>
    </border>
    <border>
      <left/>
      <right style="thin">
        <color theme="0"/>
      </right>
      <top style="thin">
        <color theme="0"/>
      </top>
      <bottom style="thin">
        <color indexed="64"/>
      </bottom>
      <diagonal/>
    </border>
    <border>
      <left style="thin">
        <color theme="0"/>
      </left>
      <right style="thin">
        <color theme="0"/>
      </right>
      <top style="thin">
        <color theme="0"/>
      </top>
      <bottom style="thin">
        <color indexed="64"/>
      </bottom>
      <diagonal/>
    </border>
    <border>
      <left style="thin">
        <color theme="0"/>
      </left>
      <right/>
      <top style="thin">
        <color theme="0"/>
      </top>
      <bottom style="thin">
        <color indexed="64"/>
      </bottom>
      <diagonal/>
    </border>
    <border>
      <left/>
      <right/>
      <top/>
      <bottom style="thin">
        <color auto="1"/>
      </bottom>
      <diagonal/>
    </border>
    <border>
      <left style="thin">
        <color indexed="64"/>
      </left>
      <right style="thin">
        <color theme="0"/>
      </right>
      <top style="thin">
        <color indexed="64"/>
      </top>
      <bottom style="thin">
        <color indexed="64"/>
      </bottom>
      <diagonal/>
    </border>
    <border>
      <left/>
      <right style="thin">
        <color theme="0"/>
      </right>
      <top/>
      <bottom style="thin">
        <color auto="1"/>
      </bottom>
      <diagonal/>
    </border>
    <border>
      <left style="thin">
        <color indexed="64"/>
      </left>
      <right style="thin">
        <color theme="0"/>
      </right>
      <top/>
      <bottom style="thin">
        <color indexed="64"/>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right/>
      <top style="thin">
        <color theme="0"/>
      </top>
      <bottom style="thin">
        <color theme="0"/>
      </bottom>
      <diagonal/>
    </border>
    <border>
      <left/>
      <right style="thin">
        <color indexed="64"/>
      </right>
      <top style="thin">
        <color theme="0" tint="-0.14999847407452621"/>
      </top>
      <bottom style="thin">
        <color indexed="64"/>
      </bottom>
      <diagonal/>
    </border>
    <border>
      <left/>
      <right style="thin">
        <color indexed="64"/>
      </right>
      <top style="thin">
        <color theme="0" tint="-0.14999847407452621"/>
      </top>
      <bottom/>
      <diagonal/>
    </border>
    <border>
      <left/>
      <right style="thin">
        <color indexed="64"/>
      </right>
      <top/>
      <bottom/>
      <diagonal/>
    </border>
    <border>
      <left/>
      <right style="thin">
        <color indexed="64"/>
      </right>
      <top style="thin">
        <color indexed="64"/>
      </top>
      <bottom style="thin">
        <color theme="0" tint="-0.14999847407452621"/>
      </bottom>
      <diagonal/>
    </border>
    <border>
      <left/>
      <right style="thin">
        <color indexed="64"/>
      </right>
      <top style="thin">
        <color theme="0"/>
      </top>
      <bottom style="thin">
        <color theme="0"/>
      </bottom>
      <diagonal/>
    </border>
    <border>
      <left style="thin">
        <color theme="0"/>
      </left>
      <right/>
      <top/>
      <bottom style="thin">
        <color theme="0"/>
      </bottom>
      <diagonal/>
    </border>
    <border>
      <left style="thin">
        <color theme="0"/>
      </left>
      <right/>
      <top style="thin">
        <color theme="0"/>
      </top>
      <bottom/>
      <diagonal/>
    </border>
    <border>
      <left/>
      <right style="thin">
        <color indexed="64"/>
      </right>
      <top style="thin">
        <color indexed="64"/>
      </top>
      <bottom/>
      <diagonal/>
    </border>
    <border>
      <left/>
      <right style="thin">
        <color indexed="64"/>
      </right>
      <top style="thin">
        <color theme="0" tint="-0.14999847407452621"/>
      </top>
      <bottom style="thin">
        <color theme="0" tint="-0.14999847407452621"/>
      </bottom>
      <diagonal/>
    </border>
    <border>
      <left/>
      <right style="thin">
        <color indexed="64"/>
      </right>
      <top style="thin">
        <color theme="0"/>
      </top>
      <bottom style="thin">
        <color indexed="64"/>
      </bottom>
      <diagonal/>
    </border>
    <border>
      <left/>
      <right style="thin">
        <color indexed="64"/>
      </right>
      <top style="thin">
        <color theme="0"/>
      </top>
      <bottom/>
      <diagonal/>
    </border>
    <border>
      <left/>
      <right style="thin">
        <color indexed="64"/>
      </right>
      <top style="thin">
        <color indexed="64"/>
      </top>
      <bottom style="thin">
        <color theme="0"/>
      </bottom>
      <diagonal/>
    </border>
    <border>
      <left/>
      <right style="thin">
        <color indexed="64"/>
      </right>
      <top/>
      <bottom style="thin">
        <color indexed="64"/>
      </bottom>
      <diagonal/>
    </border>
    <border>
      <left/>
      <right style="thin">
        <color indexed="64"/>
      </right>
      <top/>
      <bottom style="thin">
        <color theme="0" tint="-0.14999847407452621"/>
      </bottom>
      <diagonal/>
    </border>
    <border>
      <left style="thin">
        <color theme="0"/>
      </left>
      <right style="thin">
        <color theme="0"/>
      </right>
      <top style="thin">
        <color indexed="64"/>
      </top>
      <bottom style="thin">
        <color indexed="64"/>
      </bottom>
      <diagonal/>
    </border>
    <border>
      <left style="thin">
        <color indexed="64"/>
      </left>
      <right style="thin">
        <color indexed="64"/>
      </right>
      <top style="thin">
        <color indexed="64"/>
      </top>
      <bottom style="thin">
        <color theme="0"/>
      </bottom>
      <diagonal/>
    </border>
    <border>
      <left style="thin">
        <color indexed="64"/>
      </left>
      <right style="thin">
        <color theme="0"/>
      </right>
      <top style="thin">
        <color indexed="64"/>
      </top>
      <bottom style="thin">
        <color theme="0"/>
      </bottom>
      <diagonal/>
    </border>
    <border>
      <left style="thin">
        <color theme="0"/>
      </left>
      <right style="thin">
        <color indexed="64"/>
      </right>
      <top style="thin">
        <color indexed="64"/>
      </top>
      <bottom style="thin">
        <color theme="0"/>
      </bottom>
      <diagonal/>
    </border>
    <border>
      <left/>
      <right style="thin">
        <color theme="0"/>
      </right>
      <top/>
      <bottom style="thin">
        <color rgb="FF58595B"/>
      </bottom>
      <diagonal/>
    </border>
    <border>
      <left/>
      <right style="thin">
        <color theme="0"/>
      </right>
      <top style="thin">
        <color theme="0"/>
      </top>
      <bottom/>
      <diagonal/>
    </border>
    <border>
      <left style="thin">
        <color theme="0"/>
      </left>
      <right style="thin">
        <color theme="0"/>
      </right>
      <top style="thin">
        <color theme="0"/>
      </top>
      <bottom/>
      <diagonal/>
    </border>
    <border>
      <left/>
      <right style="thin">
        <color theme="0"/>
      </right>
      <top style="thin">
        <color rgb="FF58595B"/>
      </top>
      <bottom/>
      <diagonal/>
    </border>
    <border>
      <left/>
      <right style="thin">
        <color theme="0"/>
      </right>
      <top/>
      <bottom style="thin">
        <color theme="0"/>
      </bottom>
      <diagonal/>
    </border>
    <border>
      <left style="thin">
        <color indexed="64"/>
      </left>
      <right/>
      <top style="thin">
        <color indexed="64"/>
      </top>
      <bottom style="thin">
        <color theme="0"/>
      </bottom>
      <diagonal/>
    </border>
    <border>
      <left/>
      <right style="thin">
        <color theme="0"/>
      </right>
      <top style="thin">
        <color indexed="64"/>
      </top>
      <bottom style="thin">
        <color rgb="FF58595B"/>
      </bottom>
      <diagonal/>
    </border>
    <border>
      <left style="thin">
        <color theme="1"/>
      </left>
      <right style="thin">
        <color theme="1"/>
      </right>
      <top style="thin">
        <color theme="1"/>
      </top>
      <bottom style="thin">
        <color theme="1"/>
      </bottom>
      <diagonal/>
    </border>
    <border>
      <left style="thin">
        <color theme="1"/>
      </left>
      <right/>
      <top style="thin">
        <color theme="1"/>
      </top>
      <bottom style="thin">
        <color theme="1"/>
      </bottom>
      <diagonal/>
    </border>
    <border>
      <left/>
      <right/>
      <top style="thin">
        <color auto="1"/>
      </top>
      <bottom style="thin">
        <color theme="0"/>
      </bottom>
      <diagonal/>
    </border>
  </borders>
  <cellStyleXfs count="27">
    <xf numFmtId="0" fontId="0" fillId="0" borderId="0"/>
    <xf numFmtId="0" fontId="33" fillId="0" borderId="0" applyNumberFormat="0" applyFill="0" applyBorder="0" applyAlignment="0" applyProtection="0"/>
    <xf numFmtId="43" fontId="7" fillId="0" borderId="0" applyFont="0" applyFill="0" applyBorder="0" applyAlignment="0" applyProtection="0"/>
    <xf numFmtId="0" fontId="20" fillId="0" borderId="0"/>
    <xf numFmtId="0" fontId="3" fillId="0" borderId="0" applyNumberFormat="0" applyFill="0" applyBorder="0" applyAlignment="0" applyProtection="0"/>
    <xf numFmtId="0" fontId="47" fillId="0" borderId="0" applyNumberFormat="0" applyFill="0" applyProtection="0">
      <alignment horizontal="left" vertical="top"/>
    </xf>
    <xf numFmtId="0" fontId="48" fillId="0" borderId="0" applyNumberFormat="0" applyFill="0" applyProtection="0">
      <alignment horizontal="left" vertical="top"/>
    </xf>
    <xf numFmtId="0" fontId="49" fillId="0" borderId="0" applyNumberFormat="0" applyFill="0" applyProtection="0">
      <alignment horizontal="left" vertical="top"/>
    </xf>
    <xf numFmtId="0" fontId="50" fillId="0" borderId="0" applyNumberFormat="0" applyFill="0" applyProtection="0">
      <alignment horizontal="left" vertical="top"/>
    </xf>
    <xf numFmtId="0" fontId="8" fillId="0" borderId="0" applyNumberFormat="0" applyFill="0" applyBorder="0" applyProtection="0">
      <alignment horizontal="left" vertical="top" wrapText="1"/>
    </xf>
    <xf numFmtId="0" fontId="45" fillId="0" borderId="0" applyNumberFormat="0" applyFill="0" applyProtection="0">
      <alignment horizontal="left" vertical="top"/>
    </xf>
    <xf numFmtId="0" fontId="16" fillId="3" borderId="5" applyNumberFormat="0" applyAlignment="0">
      <alignment horizontal="left" vertical="top"/>
    </xf>
    <xf numFmtId="0" fontId="19" fillId="0" borderId="0" applyNumberFormat="0" applyProtection="0">
      <alignment horizontal="left" vertical="top"/>
    </xf>
    <xf numFmtId="0" fontId="4" fillId="6" borderId="3" applyNumberFormat="0" applyProtection="0">
      <alignment horizontal="left" vertical="top"/>
    </xf>
    <xf numFmtId="0" fontId="45" fillId="0" borderId="0" applyNumberFormat="0" applyFill="0" applyProtection="0">
      <alignment horizontal="left" vertical="top"/>
    </xf>
    <xf numFmtId="43" fontId="7" fillId="0" borderId="0" applyFont="0" applyFill="0" applyBorder="0" applyAlignment="0" applyProtection="0"/>
    <xf numFmtId="0" fontId="24" fillId="0" borderId="0" applyNumberFormat="0" applyFill="0" applyProtection="0">
      <alignment horizontal="left" vertical="top"/>
    </xf>
    <xf numFmtId="0" fontId="25" fillId="0" borderId="0" applyNumberFormat="0" applyProtection="0">
      <alignment horizontal="left" vertical="top"/>
    </xf>
    <xf numFmtId="0" fontId="26" fillId="0" borderId="0" applyNumberFormat="0" applyProtection="0">
      <alignment horizontal="left" vertical="top"/>
    </xf>
    <xf numFmtId="0" fontId="27" fillId="0" borderId="0" applyNumberFormat="0" applyProtection="0">
      <alignment horizontal="left" vertical="top"/>
    </xf>
    <xf numFmtId="0" fontId="7" fillId="0" borderId="0"/>
    <xf numFmtId="0" fontId="2" fillId="0" borderId="0"/>
    <xf numFmtId="9" fontId="7" fillId="0" borderId="0" applyFont="0" applyFill="0" applyBorder="0" applyAlignment="0" applyProtection="0"/>
    <xf numFmtId="0" fontId="1" fillId="0" borderId="0"/>
    <xf numFmtId="9" fontId="1" fillId="0" borderId="0" applyFont="0" applyFill="0" applyBorder="0" applyAlignment="0" applyProtection="0"/>
    <xf numFmtId="0" fontId="7" fillId="0" borderId="0"/>
    <xf numFmtId="0" fontId="46" fillId="0" borderId="0" applyNumberFormat="0" applyFill="0" applyBorder="0" applyAlignment="0" applyProtection="0"/>
  </cellStyleXfs>
  <cellXfs count="380">
    <xf numFmtId="0" fontId="0" fillId="0" borderId="0" xfId="0"/>
    <xf numFmtId="0" fontId="5" fillId="2" borderId="0" xfId="0" applyFont="1" applyFill="1"/>
    <xf numFmtId="0" fontId="6" fillId="2" borderId="0" xfId="1" applyFont="1" applyFill="1" applyAlignment="1" applyProtection="1"/>
    <xf numFmtId="0" fontId="0" fillId="0" borderId="0" xfId="0" applyBorder="1"/>
    <xf numFmtId="0" fontId="0" fillId="0" borderId="0" xfId="0" applyFill="1"/>
    <xf numFmtId="0" fontId="9" fillId="0" borderId="0" xfId="0" applyFont="1"/>
    <xf numFmtId="3" fontId="0" fillId="0" borderId="0" xfId="0" applyNumberFormat="1"/>
    <xf numFmtId="0" fontId="15" fillId="0" borderId="0" xfId="0" applyFont="1" applyFill="1"/>
    <xf numFmtId="0" fontId="0" fillId="0" borderId="0" xfId="0" applyAlignment="1">
      <alignment horizontal="center"/>
    </xf>
    <xf numFmtId="0" fontId="12" fillId="0" borderId="0" xfId="0" applyFont="1" applyFill="1" applyBorder="1" applyAlignment="1">
      <alignment horizontal="left" vertical="center"/>
    </xf>
    <xf numFmtId="0" fontId="0" fillId="0" borderId="0" xfId="0" applyFill="1" applyBorder="1"/>
    <xf numFmtId="0" fontId="12" fillId="0" borderId="0" xfId="0" applyFont="1" applyBorder="1" applyAlignment="1">
      <alignment horizontal="left" vertical="center"/>
    </xf>
    <xf numFmtId="0" fontId="0" fillId="0" borderId="0" xfId="0" applyBorder="1" applyAlignment="1">
      <alignment horizontal="center"/>
    </xf>
    <xf numFmtId="164" fontId="20" fillId="0" borderId="0" xfId="0" applyNumberFormat="1" applyFont="1" applyFill="1" applyBorder="1" applyAlignment="1">
      <alignment horizontal="right" vertical="center" wrapText="1"/>
    </xf>
    <xf numFmtId="0" fontId="21" fillId="0" borderId="0" xfId="0" applyFont="1" applyFill="1" applyBorder="1" applyAlignment="1">
      <alignment vertical="center"/>
    </xf>
    <xf numFmtId="3" fontId="21" fillId="0" borderId="0" xfId="0" applyNumberFormat="1" applyFont="1" applyFill="1" applyBorder="1" applyAlignment="1">
      <alignment horizontal="right" vertical="center" wrapText="1"/>
    </xf>
    <xf numFmtId="164" fontId="21" fillId="0" borderId="0" xfId="3" applyNumberFormat="1" applyFont="1" applyFill="1" applyBorder="1" applyAlignment="1">
      <alignment horizontal="right" vertical="center"/>
    </xf>
    <xf numFmtId="164" fontId="21" fillId="2" borderId="0" xfId="3" applyNumberFormat="1" applyFont="1" applyFill="1" applyBorder="1" applyAlignment="1">
      <alignment horizontal="right" vertical="center"/>
    </xf>
    <xf numFmtId="3" fontId="21" fillId="0" borderId="0" xfId="0" applyNumberFormat="1" applyFont="1" applyFill="1" applyBorder="1" applyAlignment="1">
      <alignment horizontal="right" vertical="center"/>
    </xf>
    <xf numFmtId="0" fontId="0" fillId="0" borderId="0" xfId="0" applyAlignment="1">
      <alignment horizontal="center" vertical="center"/>
    </xf>
    <xf numFmtId="0" fontId="7" fillId="0" borderId="0" xfId="0" applyFont="1"/>
    <xf numFmtId="164" fontId="7" fillId="0" borderId="0" xfId="0" applyNumberFormat="1" applyFont="1"/>
    <xf numFmtId="3" fontId="7" fillId="0" borderId="0" xfId="0" applyNumberFormat="1" applyFont="1"/>
    <xf numFmtId="0" fontId="20" fillId="0" borderId="0" xfId="0" applyFont="1" applyFill="1" applyBorder="1" applyAlignment="1">
      <alignment horizontal="center" vertical="center"/>
    </xf>
    <xf numFmtId="0" fontId="0" fillId="0" borderId="0" xfId="0" applyAlignment="1">
      <alignment vertical="top"/>
    </xf>
    <xf numFmtId="0" fontId="16" fillId="3" borderId="5" xfId="11" applyAlignment="1">
      <alignment horizontal="left" wrapText="1"/>
    </xf>
    <xf numFmtId="0" fontId="16" fillId="3" borderId="5" xfId="11" applyAlignment="1">
      <alignment horizontal="center" wrapText="1"/>
    </xf>
    <xf numFmtId="0" fontId="0" fillId="0" borderId="0" xfId="0" applyAlignment="1">
      <alignment vertical="center"/>
    </xf>
    <xf numFmtId="0" fontId="16" fillId="3" borderId="5" xfId="11" applyBorder="1" applyAlignment="1">
      <alignment horizontal="left" wrapText="1"/>
    </xf>
    <xf numFmtId="0" fontId="16" fillId="3" borderId="3" xfId="11" applyBorder="1" applyAlignment="1">
      <alignment horizontal="center" wrapText="1"/>
    </xf>
    <xf numFmtId="0" fontId="28" fillId="0" borderId="4" xfId="0" applyFont="1" applyBorder="1" applyAlignment="1">
      <alignment vertical="center"/>
    </xf>
    <xf numFmtId="0" fontId="18" fillId="3" borderId="10" xfId="11" applyFont="1" applyBorder="1" applyAlignment="1">
      <alignment horizontal="center" wrapText="1"/>
    </xf>
    <xf numFmtId="0" fontId="18" fillId="3" borderId="11" xfId="11" applyFont="1" applyBorder="1" applyAlignment="1">
      <alignment horizontal="center" wrapText="1"/>
    </xf>
    <xf numFmtId="0" fontId="0" fillId="0" borderId="0" xfId="0" applyAlignment="1"/>
    <xf numFmtId="0" fontId="14" fillId="0" borderId="0" xfId="0" applyFont="1" applyFill="1" applyAlignment="1"/>
    <xf numFmtId="0" fontId="7" fillId="0" borderId="17" xfId="0" applyFont="1" applyFill="1" applyBorder="1" applyAlignment="1">
      <alignment vertical="top" wrapText="1"/>
    </xf>
    <xf numFmtId="0" fontId="7" fillId="0" borderId="18" xfId="0" applyFont="1" applyFill="1" applyBorder="1" applyAlignment="1">
      <alignment vertical="top" wrapText="1"/>
    </xf>
    <xf numFmtId="0" fontId="19" fillId="0" borderId="0" xfId="0" applyFont="1" applyFill="1" applyAlignment="1"/>
    <xf numFmtId="0" fontId="4" fillId="4" borderId="22" xfId="0" applyFont="1" applyFill="1" applyBorder="1" applyAlignment="1">
      <alignment vertical="top" wrapText="1"/>
    </xf>
    <xf numFmtId="0" fontId="4" fillId="0" borderId="26" xfId="0" applyFont="1" applyFill="1" applyBorder="1" applyAlignment="1">
      <alignment vertical="top" wrapText="1"/>
    </xf>
    <xf numFmtId="0" fontId="4" fillId="4" borderId="26" xfId="0" applyFont="1" applyFill="1" applyBorder="1" applyAlignment="1">
      <alignment vertical="top" wrapText="1"/>
    </xf>
    <xf numFmtId="0" fontId="4" fillId="0" borderId="30" xfId="0" applyFont="1" applyFill="1" applyBorder="1" applyAlignment="1">
      <alignment vertical="top" wrapText="1"/>
    </xf>
    <xf numFmtId="0" fontId="10" fillId="0" borderId="0" xfId="0" applyFont="1" applyFill="1" applyAlignment="1"/>
    <xf numFmtId="0" fontId="4" fillId="0" borderId="26" xfId="0" applyFont="1" applyBorder="1" applyAlignment="1">
      <alignment vertical="top"/>
    </xf>
    <xf numFmtId="0" fontId="28" fillId="4" borderId="4" xfId="0" applyFont="1" applyFill="1" applyBorder="1" applyAlignment="1">
      <alignment vertical="center"/>
    </xf>
    <xf numFmtId="0" fontId="20" fillId="0" borderId="0" xfId="0" applyFont="1" applyFill="1" applyAlignment="1">
      <alignment vertical="center"/>
    </xf>
    <xf numFmtId="0" fontId="32" fillId="0" borderId="0" xfId="0" applyFont="1" applyFill="1" applyAlignment="1"/>
    <xf numFmtId="0" fontId="0" fillId="0" borderId="0" xfId="0" applyFill="1" applyAlignment="1">
      <alignment horizontal="center" vertical="center"/>
    </xf>
    <xf numFmtId="0" fontId="10" fillId="0" borderId="0" xfId="0" applyFont="1"/>
    <xf numFmtId="0" fontId="19" fillId="2" borderId="0" xfId="0" applyFont="1" applyFill="1" applyAlignment="1"/>
    <xf numFmtId="0" fontId="23" fillId="2" borderId="0" xfId="0" applyFont="1" applyFill="1" applyAlignment="1"/>
    <xf numFmtId="0" fontId="4" fillId="0" borderId="26" xfId="0" applyFont="1" applyFill="1" applyBorder="1" applyAlignment="1">
      <alignment vertical="top"/>
    </xf>
    <xf numFmtId="0" fontId="4" fillId="4" borderId="22" xfId="0" applyFont="1" applyFill="1" applyBorder="1" applyAlignment="1">
      <alignment vertical="top"/>
    </xf>
    <xf numFmtId="0" fontId="4" fillId="0" borderId="30" xfId="0" applyFont="1" applyFill="1" applyBorder="1" applyAlignment="1">
      <alignment vertical="top"/>
    </xf>
    <xf numFmtId="0" fontId="4" fillId="4" borderId="26" xfId="0" applyFont="1" applyFill="1" applyBorder="1" applyAlignment="1">
      <alignment vertical="top"/>
    </xf>
    <xf numFmtId="0" fontId="0" fillId="0" borderId="0" xfId="0" applyAlignment="1">
      <alignment horizontal="left" vertical="top" wrapText="1"/>
    </xf>
    <xf numFmtId="0" fontId="33" fillId="0" borderId="0" xfId="1" applyFont="1" applyAlignment="1">
      <alignment vertical="top" wrapText="1"/>
    </xf>
    <xf numFmtId="0" fontId="33" fillId="0" borderId="0" xfId="1" applyFont="1" applyAlignment="1">
      <alignment vertical="top"/>
    </xf>
    <xf numFmtId="0" fontId="34" fillId="0" borderId="0" xfId="0" applyFont="1"/>
    <xf numFmtId="0" fontId="35" fillId="0" borderId="0" xfId="0" applyFont="1" applyFill="1"/>
    <xf numFmtId="0" fontId="34" fillId="0" borderId="0" xfId="0" applyFont="1" applyFill="1"/>
    <xf numFmtId="0" fontId="36" fillId="0" borderId="0" xfId="0" applyFont="1" applyFill="1"/>
    <xf numFmtId="0" fontId="34" fillId="0" borderId="0" xfId="0" applyFont="1" applyAlignment="1">
      <alignment vertical="top"/>
    </xf>
    <xf numFmtId="0" fontId="37" fillId="0" borderId="0" xfId="0" applyFont="1" applyAlignment="1">
      <alignment vertical="top"/>
    </xf>
    <xf numFmtId="0" fontId="37" fillId="0" borderId="0" xfId="0" applyFont="1" applyFill="1" applyAlignment="1">
      <alignment vertical="top"/>
    </xf>
    <xf numFmtId="0" fontId="33" fillId="0" borderId="0" xfId="1" applyFont="1" applyFill="1" applyAlignment="1">
      <alignment vertical="top"/>
    </xf>
    <xf numFmtId="3" fontId="37" fillId="0" borderId="0" xfId="0" applyNumberFormat="1" applyFont="1" applyAlignment="1">
      <alignment vertical="top"/>
    </xf>
    <xf numFmtId="0" fontId="13" fillId="0" borderId="0" xfId="0" applyFont="1" applyFill="1" applyAlignment="1"/>
    <xf numFmtId="0" fontId="4" fillId="0" borderId="4" xfId="0" applyFont="1" applyBorder="1" applyAlignment="1">
      <alignment vertical="center"/>
    </xf>
    <xf numFmtId="0" fontId="23" fillId="0" borderId="0" xfId="0" applyFont="1" applyFill="1" applyAlignment="1">
      <alignment horizontal="left"/>
    </xf>
    <xf numFmtId="0" fontId="19" fillId="0" borderId="0" xfId="0" applyFont="1" applyFill="1" applyAlignment="1">
      <alignment horizontal="left"/>
    </xf>
    <xf numFmtId="0" fontId="38" fillId="0" borderId="0" xfId="0" applyFont="1" applyFill="1" applyAlignment="1">
      <alignment vertical="top"/>
    </xf>
    <xf numFmtId="0" fontId="15" fillId="0" borderId="0" xfId="0" applyFont="1" applyFill="1" applyAlignment="1">
      <alignment horizontal="left" vertical="top"/>
    </xf>
    <xf numFmtId="0" fontId="4" fillId="7" borderId="4" xfId="0" applyFont="1" applyFill="1" applyBorder="1" applyAlignment="1">
      <alignment vertical="center"/>
    </xf>
    <xf numFmtId="0" fontId="12" fillId="0" borderId="0" xfId="0" applyFont="1" applyAlignment="1">
      <alignment horizontal="left"/>
    </xf>
    <xf numFmtId="0" fontId="19" fillId="0" borderId="0" xfId="0" applyFont="1" applyAlignment="1"/>
    <xf numFmtId="0" fontId="4" fillId="0" borderId="4" xfId="0" applyFont="1" applyFill="1" applyBorder="1" applyAlignment="1">
      <alignment horizontal="left" vertical="center" wrapText="1"/>
    </xf>
    <xf numFmtId="0" fontId="30" fillId="0" borderId="0" xfId="0" applyFont="1" applyFill="1"/>
    <xf numFmtId="0" fontId="4" fillId="7" borderId="4" xfId="0" applyFont="1" applyFill="1" applyBorder="1" applyAlignment="1">
      <alignment horizontal="left" vertical="center" wrapText="1"/>
    </xf>
    <xf numFmtId="0" fontId="23" fillId="0" borderId="0" xfId="0" applyFont="1" applyAlignment="1">
      <alignment horizontal="left"/>
    </xf>
    <xf numFmtId="0" fontId="19" fillId="0" borderId="0" xfId="0" applyFont="1" applyAlignment="1">
      <alignment horizontal="left"/>
    </xf>
    <xf numFmtId="0" fontId="18" fillId="3" borderId="10" xfId="11" applyFont="1" applyFill="1" applyBorder="1" applyAlignment="1">
      <alignment horizontal="center" wrapText="1"/>
    </xf>
    <xf numFmtId="0" fontId="13" fillId="0" borderId="0" xfId="0" applyFont="1" applyAlignment="1"/>
    <xf numFmtId="0" fontId="4" fillId="7" borderId="4" xfId="0" applyFont="1" applyFill="1" applyBorder="1" applyAlignment="1">
      <alignment horizontal="left" vertical="center"/>
    </xf>
    <xf numFmtId="0" fontId="0" fillId="0" borderId="0" xfId="0" applyAlignment="1">
      <alignment horizontal="center" vertical="top"/>
    </xf>
    <xf numFmtId="0" fontId="37" fillId="0" borderId="0" xfId="0" applyFont="1" applyAlignment="1">
      <alignment horizontal="center" vertical="top"/>
    </xf>
    <xf numFmtId="0" fontId="30" fillId="0" borderId="12" xfId="14" applyFont="1" applyFill="1" applyBorder="1" applyAlignment="1">
      <alignment vertical="top"/>
    </xf>
    <xf numFmtId="0" fontId="10" fillId="0" borderId="0" xfId="0" applyFont="1" applyFill="1" applyAlignment="1">
      <alignment vertical="top"/>
    </xf>
    <xf numFmtId="3" fontId="14" fillId="0" borderId="0" xfId="0" applyNumberFormat="1" applyFont="1" applyFill="1" applyAlignment="1"/>
    <xf numFmtId="0" fontId="0" fillId="0" borderId="0" xfId="0" applyFill="1" applyAlignment="1"/>
    <xf numFmtId="0" fontId="16" fillId="0" borderId="23" xfId="0" applyFont="1" applyFill="1" applyBorder="1" applyAlignment="1">
      <alignment vertical="top" wrapText="1"/>
    </xf>
    <xf numFmtId="0" fontId="16" fillId="0" borderId="21" xfId="0" applyFont="1" applyFill="1" applyBorder="1" applyAlignment="1">
      <alignment vertical="top" wrapText="1"/>
    </xf>
    <xf numFmtId="0" fontId="16" fillId="0" borderId="29" xfId="0" applyFont="1" applyFill="1" applyBorder="1" applyAlignment="1">
      <alignment vertical="top" wrapText="1"/>
    </xf>
    <xf numFmtId="0" fontId="16" fillId="0" borderId="16" xfId="0" applyFont="1" applyFill="1" applyBorder="1" applyAlignment="1">
      <alignment vertical="top" wrapText="1"/>
    </xf>
    <xf numFmtId="0" fontId="16" fillId="0" borderId="28" xfId="0" applyFont="1" applyFill="1" applyBorder="1" applyAlignment="1">
      <alignment vertical="top" wrapText="1"/>
    </xf>
    <xf numFmtId="0" fontId="16" fillId="0" borderId="25" xfId="0" applyFont="1" applyFill="1" applyBorder="1" applyAlignment="1">
      <alignment vertical="top" wrapText="1"/>
    </xf>
    <xf numFmtId="0" fontId="16" fillId="0" borderId="24" xfId="0" applyFont="1" applyFill="1" applyBorder="1" applyAlignment="1">
      <alignment vertical="top" wrapText="1"/>
    </xf>
    <xf numFmtId="0" fontId="40" fillId="4" borderId="27" xfId="0" applyFont="1" applyFill="1" applyBorder="1" applyAlignment="1">
      <alignment vertical="top" wrapText="1"/>
    </xf>
    <xf numFmtId="0" fontId="40" fillId="4" borderId="21" xfId="0" applyFont="1" applyFill="1" applyBorder="1" applyAlignment="1">
      <alignment vertical="top" wrapText="1"/>
    </xf>
    <xf numFmtId="0" fontId="40" fillId="4" borderId="20" xfId="0" applyFont="1" applyFill="1" applyBorder="1" applyAlignment="1">
      <alignment vertical="top" wrapText="1"/>
    </xf>
    <xf numFmtId="0" fontId="40" fillId="4" borderId="19" xfId="0" applyFont="1" applyFill="1" applyBorder="1" applyAlignment="1">
      <alignment vertical="top" wrapText="1"/>
    </xf>
    <xf numFmtId="0" fontId="30" fillId="0" borderId="0" xfId="14" applyFont="1" applyFill="1" applyAlignment="1">
      <alignment vertical="top"/>
    </xf>
    <xf numFmtId="0" fontId="16" fillId="0" borderId="29" xfId="0" applyFont="1" applyBorder="1" applyAlignment="1">
      <alignment vertical="top"/>
    </xf>
    <xf numFmtId="0" fontId="16" fillId="0" borderId="28" xfId="0" applyFont="1" applyBorder="1" applyAlignment="1">
      <alignment vertical="top"/>
    </xf>
    <xf numFmtId="0" fontId="22" fillId="0" borderId="0" xfId="0" applyFont="1" applyAlignment="1">
      <alignment horizontal="left"/>
    </xf>
    <xf numFmtId="0" fontId="7" fillId="0" borderId="0" xfId="0" applyFont="1" applyAlignment="1">
      <alignment vertical="top"/>
    </xf>
    <xf numFmtId="0" fontId="10" fillId="0" borderId="1" xfId="0" applyNumberFormat="1" applyFont="1" applyFill="1" applyBorder="1" applyAlignment="1">
      <alignment horizontal="left" vertical="top" wrapText="1"/>
    </xf>
    <xf numFmtId="49" fontId="10" fillId="0" borderId="1" xfId="0" applyNumberFormat="1" applyFont="1" applyFill="1" applyBorder="1" applyAlignment="1">
      <alignment horizontal="left" vertical="top" wrapText="1"/>
    </xf>
    <xf numFmtId="0" fontId="10" fillId="5" borderId="1" xfId="0" applyNumberFormat="1" applyFont="1" applyFill="1" applyBorder="1" applyAlignment="1">
      <alignment horizontal="left" vertical="top" wrapText="1"/>
    </xf>
    <xf numFmtId="49" fontId="10" fillId="5" borderId="1" xfId="0" applyNumberFormat="1" applyFont="1" applyFill="1" applyBorder="1" applyAlignment="1">
      <alignment horizontal="left" vertical="top" wrapText="1"/>
    </xf>
    <xf numFmtId="0" fontId="16" fillId="0" borderId="21" xfId="0" applyFont="1" applyFill="1" applyBorder="1" applyAlignment="1">
      <alignment vertical="top"/>
    </xf>
    <xf numFmtId="0" fontId="16" fillId="0" borderId="23" xfId="0" applyFont="1" applyFill="1" applyBorder="1" applyAlignment="1">
      <alignment vertical="top"/>
    </xf>
    <xf numFmtId="0" fontId="16" fillId="0" borderId="29" xfId="0" applyFont="1" applyFill="1" applyBorder="1" applyAlignment="1">
      <alignment vertical="top"/>
    </xf>
    <xf numFmtId="0" fontId="16" fillId="0" borderId="28" xfId="0" applyFont="1" applyFill="1" applyBorder="1" applyAlignment="1">
      <alignment vertical="top"/>
    </xf>
    <xf numFmtId="0" fontId="16" fillId="0" borderId="31" xfId="0" applyFont="1" applyFill="1" applyBorder="1" applyAlignment="1">
      <alignment vertical="top"/>
    </xf>
    <xf numFmtId="0" fontId="40" fillId="4" borderId="27" xfId="0" applyFont="1" applyFill="1" applyBorder="1" applyAlignment="1">
      <alignment vertical="top"/>
    </xf>
    <xf numFmtId="0" fontId="40" fillId="4" borderId="32" xfId="0" applyFont="1" applyFill="1" applyBorder="1" applyAlignment="1">
      <alignment vertical="top"/>
    </xf>
    <xf numFmtId="0" fontId="40" fillId="4" borderId="21" xfId="0" applyFont="1" applyFill="1" applyBorder="1" applyAlignment="1">
      <alignment vertical="top"/>
    </xf>
    <xf numFmtId="0" fontId="40" fillId="4" borderId="19" xfId="0" applyFont="1" applyFill="1" applyBorder="1" applyAlignment="1">
      <alignment vertical="top"/>
    </xf>
    <xf numFmtId="0" fontId="19" fillId="2" borderId="0" xfId="0" applyFont="1" applyFill="1" applyBorder="1" applyAlignment="1"/>
    <xf numFmtId="0" fontId="19" fillId="0" borderId="0" xfId="0" applyFont="1" applyFill="1" applyAlignment="1">
      <alignment vertical="top"/>
    </xf>
    <xf numFmtId="3" fontId="19" fillId="0" borderId="0" xfId="0" applyNumberFormat="1" applyFont="1" applyFill="1" applyAlignment="1">
      <alignment vertical="top"/>
    </xf>
    <xf numFmtId="0" fontId="4" fillId="0" borderId="1" xfId="0" applyNumberFormat="1" applyFont="1" applyFill="1" applyBorder="1" applyAlignment="1">
      <alignment horizontal="left" vertical="top" wrapText="1"/>
    </xf>
    <xf numFmtId="0" fontId="11" fillId="0" borderId="0" xfId="0" applyFont="1"/>
    <xf numFmtId="49" fontId="4" fillId="0" borderId="1" xfId="0" applyNumberFormat="1" applyFont="1" applyFill="1" applyBorder="1" applyAlignment="1">
      <alignment horizontal="left" vertical="top" wrapText="1"/>
    </xf>
    <xf numFmtId="164" fontId="11" fillId="0" borderId="0" xfId="0" applyNumberFormat="1" applyFont="1"/>
    <xf numFmtId="0" fontId="43" fillId="0" borderId="0" xfId="0" applyFont="1" applyFill="1"/>
    <xf numFmtId="0" fontId="43" fillId="0" borderId="0" xfId="0" applyFont="1"/>
    <xf numFmtId="0" fontId="10" fillId="0" borderId="0" xfId="0" applyFont="1" applyAlignment="1"/>
    <xf numFmtId="3" fontId="10" fillId="0" borderId="0" xfId="0" applyNumberFormat="1" applyFont="1" applyFill="1" applyBorder="1" applyAlignment="1">
      <alignment horizontal="right"/>
    </xf>
    <xf numFmtId="164" fontId="10" fillId="0" borderId="0" xfId="0" applyNumberFormat="1" applyFont="1" applyFill="1" applyBorder="1" applyAlignment="1">
      <alignment horizontal="right"/>
    </xf>
    <xf numFmtId="0" fontId="10" fillId="0" borderId="0" xfId="0" applyFont="1" applyAlignment="1">
      <alignment horizontal="center"/>
    </xf>
    <xf numFmtId="0" fontId="0" fillId="0" borderId="0" xfId="0" applyAlignment="1">
      <alignment vertical="top" wrapText="1"/>
    </xf>
    <xf numFmtId="0" fontId="22" fillId="0" borderId="0" xfId="0" applyFont="1" applyFill="1" applyAlignment="1">
      <alignment horizontal="left"/>
    </xf>
    <xf numFmtId="0" fontId="33" fillId="0" borderId="0" xfId="1" applyAlignment="1">
      <alignment vertical="top"/>
    </xf>
    <xf numFmtId="0" fontId="16" fillId="3" borderId="34" xfId="23" applyFont="1" applyFill="1" applyBorder="1" applyAlignment="1">
      <alignment horizontal="centerContinuous" wrapText="1"/>
    </xf>
    <xf numFmtId="0" fontId="16" fillId="3" borderId="35" xfId="23" applyFont="1" applyFill="1" applyBorder="1" applyAlignment="1">
      <alignment horizontal="centerContinuous" wrapText="1"/>
    </xf>
    <xf numFmtId="0" fontId="16" fillId="3" borderId="30" xfId="23" applyFont="1" applyFill="1" applyBorder="1" applyAlignment="1">
      <alignment horizontal="centerContinuous" wrapText="1"/>
    </xf>
    <xf numFmtId="0" fontId="16" fillId="3" borderId="36" xfId="23" applyFont="1" applyFill="1" applyBorder="1" applyAlignment="1">
      <alignment horizontal="centerContinuous" wrapText="1"/>
    </xf>
    <xf numFmtId="0" fontId="16" fillId="3" borderId="14" xfId="11" applyFont="1" applyBorder="1" applyAlignment="1">
      <alignment horizontal="left" wrapText="1"/>
    </xf>
    <xf numFmtId="0" fontId="11" fillId="0" borderId="4" xfId="0" applyFont="1" applyFill="1" applyBorder="1" applyAlignment="1">
      <alignment horizontal="left" vertical="center" wrapText="1"/>
    </xf>
    <xf numFmtId="164" fontId="0" fillId="0" borderId="0" xfId="0" applyNumberFormat="1"/>
    <xf numFmtId="9" fontId="0" fillId="0" borderId="0" xfId="0" applyNumberFormat="1"/>
    <xf numFmtId="0" fontId="27" fillId="3" borderId="37" xfId="14" applyFont="1" applyFill="1" applyBorder="1" applyAlignment="1">
      <alignment horizontal="left" vertical="top"/>
    </xf>
    <xf numFmtId="0" fontId="16" fillId="3" borderId="7" xfId="0" applyFont="1" applyFill="1" applyBorder="1" applyAlignment="1">
      <alignment horizontal="centerContinuous" vertical="center" wrapText="1"/>
    </xf>
    <xf numFmtId="0" fontId="16" fillId="3" borderId="7" xfId="0" applyFont="1" applyFill="1" applyBorder="1" applyAlignment="1">
      <alignment horizontal="centerContinuous" vertical="top" wrapText="1"/>
    </xf>
    <xf numFmtId="0" fontId="18" fillId="3" borderId="7" xfId="0" applyFont="1" applyFill="1" applyBorder="1" applyAlignment="1">
      <alignment horizontal="centerContinuous"/>
    </xf>
    <xf numFmtId="0" fontId="16" fillId="3" borderId="37" xfId="0" applyFont="1" applyFill="1" applyBorder="1" applyAlignment="1">
      <alignment horizontal="center" vertical="center"/>
    </xf>
    <xf numFmtId="0" fontId="44" fillId="3" borderId="37" xfId="14" applyFont="1" applyFill="1" applyBorder="1" applyAlignment="1">
      <alignment horizontal="left" vertical="top"/>
    </xf>
    <xf numFmtId="0" fontId="19" fillId="0" borderId="0" xfId="0" applyFont="1" applyFill="1" applyAlignment="1">
      <alignment wrapText="1"/>
    </xf>
    <xf numFmtId="0" fontId="8" fillId="0" borderId="0" xfId="0" applyFont="1" applyFill="1" applyAlignment="1">
      <alignment vertical="top" wrapText="1"/>
    </xf>
    <xf numFmtId="0" fontId="18" fillId="0" borderId="0" xfId="3" applyFont="1" applyFill="1" applyAlignment="1">
      <alignment vertical="top" wrapText="1"/>
    </xf>
    <xf numFmtId="0" fontId="47" fillId="0" borderId="0" xfId="5" applyAlignment="1">
      <alignment horizontal="left" vertical="top" wrapText="1"/>
    </xf>
    <xf numFmtId="0" fontId="8" fillId="0" borderId="0" xfId="9" applyAlignment="1">
      <alignment horizontal="left" vertical="top" wrapText="1"/>
    </xf>
    <xf numFmtId="0" fontId="48" fillId="0" borderId="0" xfId="6" applyAlignment="1">
      <alignment horizontal="left" vertical="top" wrapText="1"/>
    </xf>
    <xf numFmtId="0" fontId="8" fillId="0" borderId="0" xfId="9" applyFill="1" applyAlignment="1">
      <alignment horizontal="left" vertical="top" wrapText="1"/>
    </xf>
    <xf numFmtId="0" fontId="15" fillId="0" borderId="0" xfId="0" applyFont="1" applyFill="1" applyBorder="1"/>
    <xf numFmtId="0" fontId="39" fillId="0" borderId="0" xfId="0" applyFont="1" applyAlignment="1">
      <alignment horizontal="left"/>
    </xf>
    <xf numFmtId="3" fontId="19" fillId="0" borderId="0" xfId="0" applyNumberFormat="1" applyFont="1" applyFill="1" applyAlignment="1"/>
    <xf numFmtId="0" fontId="19" fillId="0" borderId="0" xfId="0" applyFont="1" applyFill="1" applyAlignment="1">
      <alignment horizontal="center" wrapText="1"/>
    </xf>
    <xf numFmtId="3" fontId="19" fillId="0" borderId="0" xfId="0" applyNumberFormat="1" applyFont="1" applyFill="1" applyAlignment="1">
      <alignment horizontal="center"/>
    </xf>
    <xf numFmtId="0" fontId="10" fillId="0" borderId="0" xfId="0" applyFont="1" applyFill="1" applyAlignment="1">
      <alignment horizontal="center"/>
    </xf>
    <xf numFmtId="0" fontId="18" fillId="3" borderId="8" xfId="0" applyFont="1" applyFill="1" applyBorder="1" applyAlignment="1">
      <alignment horizontal="centerContinuous"/>
    </xf>
    <xf numFmtId="20" fontId="11" fillId="0" borderId="4" xfId="0" applyNumberFormat="1" applyFont="1" applyBorder="1" applyAlignment="1">
      <alignment horizontal="left" vertical="center" wrapText="1"/>
    </xf>
    <xf numFmtId="0" fontId="11" fillId="7" borderId="4" xfId="0" applyFont="1" applyFill="1" applyBorder="1" applyAlignment="1">
      <alignment horizontal="left" vertical="center" wrapText="1"/>
    </xf>
    <xf numFmtId="0" fontId="11" fillId="0" borderId="4" xfId="0" applyFont="1" applyBorder="1" applyAlignment="1">
      <alignment horizontal="left" vertical="center" wrapText="1"/>
    </xf>
    <xf numFmtId="167" fontId="0" fillId="0" borderId="0" xfId="22" applyNumberFormat="1" applyFont="1" applyBorder="1"/>
    <xf numFmtId="0" fontId="11" fillId="0" borderId="4" xfId="0" applyFont="1" applyBorder="1" applyAlignment="1">
      <alignment horizontal="left" vertical="top"/>
    </xf>
    <xf numFmtId="0" fontId="11" fillId="7" borderId="4" xfId="0" applyFont="1" applyFill="1" applyBorder="1" applyAlignment="1">
      <alignment horizontal="left" vertical="top"/>
    </xf>
    <xf numFmtId="0" fontId="28" fillId="0" borderId="4" xfId="0" applyFont="1" applyBorder="1" applyAlignment="1">
      <alignment vertical="top"/>
    </xf>
    <xf numFmtId="16" fontId="28" fillId="7" borderId="4" xfId="0" quotePrefix="1" applyNumberFormat="1" applyFont="1" applyFill="1" applyBorder="1" applyAlignment="1">
      <alignment vertical="top"/>
    </xf>
    <xf numFmtId="16" fontId="28" fillId="0" borderId="4" xfId="0" quotePrefix="1" applyNumberFormat="1" applyFont="1" applyBorder="1" applyAlignment="1">
      <alignment vertical="top"/>
    </xf>
    <xf numFmtId="0" fontId="28" fillId="7" borderId="4" xfId="0" applyFont="1" applyFill="1" applyBorder="1" applyAlignment="1">
      <alignment vertical="top"/>
    </xf>
    <xf numFmtId="0" fontId="16" fillId="3" borderId="14" xfId="0" applyFont="1" applyFill="1" applyBorder="1" applyAlignment="1"/>
    <xf numFmtId="0" fontId="16" fillId="3" borderId="42" xfId="23" applyFont="1" applyFill="1" applyBorder="1" applyAlignment="1">
      <alignment horizontal="centerContinuous" wrapText="1"/>
    </xf>
    <xf numFmtId="0" fontId="8" fillId="0" borderId="0" xfId="0" applyFont="1" applyBorder="1" applyAlignment="1">
      <alignment vertical="top" wrapText="1"/>
    </xf>
    <xf numFmtId="0" fontId="7" fillId="0" borderId="0" xfId="0" applyFont="1" applyBorder="1"/>
    <xf numFmtId="0" fontId="11" fillId="0" borderId="0" xfId="0" applyFont="1" applyBorder="1"/>
    <xf numFmtId="0" fontId="0" fillId="0" borderId="0" xfId="0" applyBorder="1" applyAlignment="1">
      <alignment horizontal="center" vertical="center"/>
    </xf>
    <xf numFmtId="0" fontId="19" fillId="0" borderId="0" xfId="0" applyFont="1" applyBorder="1" applyAlignment="1">
      <alignment horizontal="left"/>
    </xf>
    <xf numFmtId="0" fontId="19" fillId="0" borderId="0" xfId="0" applyNumberFormat="1" applyFont="1" applyFill="1" applyBorder="1" applyAlignment="1">
      <alignment horizontal="center" wrapText="1"/>
    </xf>
    <xf numFmtId="165" fontId="19" fillId="0" borderId="0" xfId="2" applyNumberFormat="1" applyFont="1" applyFill="1" applyBorder="1" applyAlignment="1">
      <alignment horizontal="center" wrapText="1"/>
    </xf>
    <xf numFmtId="164" fontId="19" fillId="0" borderId="0" xfId="0" applyNumberFormat="1" applyFont="1" applyFill="1" applyBorder="1" applyAlignment="1">
      <alignment horizontal="center" wrapText="1"/>
    </xf>
    <xf numFmtId="0" fontId="16" fillId="3" borderId="5" xfId="11" applyFont="1" applyAlignment="1">
      <alignment horizontal="center" wrapText="1"/>
    </xf>
    <xf numFmtId="0" fontId="39" fillId="0" borderId="0" xfId="0" applyFont="1" applyFill="1" applyAlignment="1">
      <alignment horizontal="left"/>
    </xf>
    <xf numFmtId="0" fontId="19" fillId="0" borderId="0" xfId="0" applyFont="1" applyFill="1" applyAlignment="1">
      <alignment horizontal="left" vertical="top"/>
    </xf>
    <xf numFmtId="0" fontId="16" fillId="3" borderId="5" xfId="11" applyFont="1" applyBorder="1" applyAlignment="1">
      <alignment horizontal="center" wrapText="1"/>
    </xf>
    <xf numFmtId="3" fontId="16" fillId="3" borderId="5" xfId="11" applyNumberFormat="1" applyFont="1" applyBorder="1" applyAlignment="1">
      <alignment horizontal="center" wrapText="1"/>
    </xf>
    <xf numFmtId="3" fontId="16" fillId="3" borderId="3" xfId="11" applyNumberFormat="1" applyFont="1" applyBorder="1" applyAlignment="1">
      <alignment horizontal="center" wrapText="1"/>
    </xf>
    <xf numFmtId="0" fontId="7" fillId="0" borderId="0" xfId="0" applyFont="1" applyBorder="1" applyAlignment="1"/>
    <xf numFmtId="0" fontId="7" fillId="0" borderId="0" xfId="0" applyFont="1" applyAlignment="1"/>
    <xf numFmtId="0" fontId="10" fillId="0" borderId="1" xfId="0" applyFont="1" applyFill="1" applyBorder="1" applyAlignment="1">
      <alignment horizontal="left" vertical="center"/>
    </xf>
    <xf numFmtId="0" fontId="10" fillId="0" borderId="1" xfId="0" quotePrefix="1" applyFont="1" applyFill="1" applyBorder="1" applyAlignment="1">
      <alignment horizontal="left" vertical="center"/>
    </xf>
    <xf numFmtId="0" fontId="4" fillId="0" borderId="1" xfId="0" applyFont="1" applyFill="1" applyBorder="1" applyAlignment="1">
      <alignment horizontal="left" vertical="center"/>
    </xf>
    <xf numFmtId="0" fontId="10" fillId="4" borderId="1" xfId="0" applyFont="1" applyFill="1" applyBorder="1" applyAlignment="1">
      <alignment horizontal="left" vertical="center"/>
    </xf>
    <xf numFmtId="0" fontId="10" fillId="4" borderId="1" xfId="0" quotePrefix="1" applyFont="1" applyFill="1" applyBorder="1" applyAlignment="1">
      <alignment horizontal="left" vertical="center"/>
    </xf>
    <xf numFmtId="0" fontId="4" fillId="4" borderId="1" xfId="0" applyFont="1" applyFill="1" applyBorder="1" applyAlignment="1">
      <alignment horizontal="left" vertical="center"/>
    </xf>
    <xf numFmtId="0" fontId="4" fillId="0" borderId="1" xfId="0" quotePrefix="1" applyFont="1" applyFill="1" applyBorder="1" applyAlignment="1">
      <alignment horizontal="left" vertical="center"/>
    </xf>
    <xf numFmtId="0" fontId="19" fillId="0" borderId="0" xfId="0" applyFont="1" applyFill="1" applyBorder="1" applyAlignment="1"/>
    <xf numFmtId="0" fontId="19" fillId="0" borderId="0" xfId="0" applyFont="1" applyFill="1" applyBorder="1" applyAlignment="1">
      <alignment wrapText="1"/>
    </xf>
    <xf numFmtId="0" fontId="16" fillId="3" borderId="33" xfId="0" applyFont="1" applyFill="1" applyBorder="1" applyAlignment="1">
      <alignment horizontal="center" wrapText="1"/>
    </xf>
    <xf numFmtId="0" fontId="16" fillId="3" borderId="3" xfId="0" applyFont="1" applyFill="1" applyBorder="1" applyAlignment="1">
      <alignment horizontal="center" wrapText="1"/>
    </xf>
    <xf numFmtId="0" fontId="28" fillId="0" borderId="0" xfId="0" applyFont="1" applyBorder="1" applyAlignment="1">
      <alignment horizontal="center" vertical="top" wrapText="1"/>
    </xf>
    <xf numFmtId="0" fontId="30" fillId="0" borderId="0" xfId="14" applyFont="1" applyFill="1" applyBorder="1" applyAlignment="1">
      <alignment vertical="top" wrapText="1"/>
    </xf>
    <xf numFmtId="0" fontId="16" fillId="3" borderId="5" xfId="0" applyFont="1" applyFill="1" applyBorder="1" applyAlignment="1">
      <alignment horizontal="left" wrapText="1"/>
    </xf>
    <xf numFmtId="0" fontId="16" fillId="3" borderId="7" xfId="0" applyFont="1" applyFill="1" applyBorder="1" applyAlignment="1">
      <alignment horizontal="centerContinuous" wrapText="1"/>
    </xf>
    <xf numFmtId="0" fontId="16" fillId="3" borderId="30" xfId="0" applyFont="1" applyFill="1" applyBorder="1" applyAlignment="1">
      <alignment horizontal="centerContinuous" wrapText="1"/>
    </xf>
    <xf numFmtId="0" fontId="16" fillId="3" borderId="6" xfId="0" applyFont="1" applyFill="1" applyBorder="1" applyAlignment="1">
      <alignment horizontal="centerContinuous" vertical="center" wrapText="1"/>
    </xf>
    <xf numFmtId="0" fontId="18" fillId="3" borderId="43" xfId="0" applyFont="1" applyFill="1" applyBorder="1" applyAlignment="1"/>
    <xf numFmtId="0" fontId="16" fillId="3" borderId="43" xfId="23" applyFont="1" applyFill="1" applyBorder="1"/>
    <xf numFmtId="0" fontId="53" fillId="0" borderId="0" xfId="0" applyFont="1" applyFill="1" applyAlignment="1">
      <alignment horizontal="left"/>
    </xf>
    <xf numFmtId="0" fontId="54" fillId="0" borderId="0" xfId="0" applyFont="1"/>
    <xf numFmtId="0" fontId="10" fillId="0" borderId="1" xfId="0" applyFont="1" applyFill="1" applyBorder="1" applyAlignment="1">
      <alignment vertical="center"/>
    </xf>
    <xf numFmtId="0" fontId="4" fillId="0" borderId="1" xfId="0" applyFont="1" applyFill="1" applyBorder="1" applyAlignment="1">
      <alignment vertical="center"/>
    </xf>
    <xf numFmtId="0" fontId="10" fillId="4" borderId="1" xfId="0" applyFont="1" applyFill="1" applyBorder="1" applyAlignment="1">
      <alignment vertical="center"/>
    </xf>
    <xf numFmtId="0" fontId="4" fillId="4" borderId="1" xfId="0" applyFont="1" applyFill="1" applyBorder="1" applyAlignment="1">
      <alignment vertical="center"/>
    </xf>
    <xf numFmtId="0" fontId="18" fillId="3" borderId="9" xfId="23" applyFont="1" applyFill="1" applyBorder="1" applyAlignment="1">
      <alignment horizontal="center" wrapText="1"/>
    </xf>
    <xf numFmtId="0" fontId="18" fillId="3" borderId="10" xfId="23" applyFont="1" applyFill="1" applyBorder="1" applyAlignment="1">
      <alignment horizontal="center" wrapText="1"/>
    </xf>
    <xf numFmtId="0" fontId="18" fillId="3" borderId="12" xfId="23" applyFont="1" applyFill="1" applyBorder="1" applyAlignment="1">
      <alignment horizontal="center" wrapText="1"/>
    </xf>
    <xf numFmtId="0" fontId="18" fillId="3" borderId="38" xfId="0" applyFont="1" applyFill="1" applyBorder="1" applyAlignment="1">
      <alignment horizontal="center" wrapText="1"/>
    </xf>
    <xf numFmtId="0" fontId="18" fillId="3" borderId="39" xfId="0" applyFont="1" applyFill="1" applyBorder="1" applyAlignment="1">
      <alignment horizontal="center" wrapText="1"/>
    </xf>
    <xf numFmtId="0" fontId="18" fillId="3" borderId="0" xfId="0" applyFont="1" applyFill="1" applyBorder="1" applyAlignment="1">
      <alignment horizontal="center" wrapText="1"/>
    </xf>
    <xf numFmtId="0" fontId="18" fillId="3" borderId="9" xfId="0" applyFont="1" applyFill="1" applyBorder="1" applyAlignment="1">
      <alignment horizontal="center" wrapText="1"/>
    </xf>
    <xf numFmtId="0" fontId="18" fillId="3" borderId="10" xfId="0" applyFont="1" applyFill="1" applyBorder="1" applyAlignment="1">
      <alignment horizontal="center" wrapText="1"/>
    </xf>
    <xf numFmtId="0" fontId="0" fillId="0" borderId="0" xfId="0" applyFill="1" applyAlignment="1">
      <alignment vertical="top"/>
    </xf>
    <xf numFmtId="0" fontId="10" fillId="0" borderId="0" xfId="0" applyFont="1" applyFill="1" applyBorder="1" applyAlignment="1">
      <alignment horizontal="left"/>
    </xf>
    <xf numFmtId="0" fontId="0" fillId="0" borderId="0" xfId="0" applyFill="1" applyAlignment="1">
      <alignment vertical="center"/>
    </xf>
    <xf numFmtId="0" fontId="18" fillId="0" borderId="0" xfId="0" applyFont="1" applyFill="1"/>
    <xf numFmtId="0" fontId="10" fillId="8" borderId="16" xfId="0" applyFont="1" applyFill="1" applyBorder="1" applyAlignment="1">
      <alignment vertical="top"/>
    </xf>
    <xf numFmtId="0" fontId="4" fillId="0" borderId="4" xfId="0" applyFont="1" applyFill="1" applyBorder="1" applyAlignment="1">
      <alignment vertical="center" wrapText="1"/>
    </xf>
    <xf numFmtId="0" fontId="4" fillId="7" borderId="4" xfId="0" applyFont="1" applyFill="1" applyBorder="1" applyAlignment="1">
      <alignment vertical="center" wrapText="1"/>
    </xf>
    <xf numFmtId="0" fontId="4" fillId="4" borderId="4" xfId="0" applyFont="1" applyFill="1" applyBorder="1" applyAlignment="1">
      <alignment vertical="center" wrapText="1"/>
    </xf>
    <xf numFmtId="0" fontId="4" fillId="0" borderId="4" xfId="0" applyFont="1" applyBorder="1" applyAlignment="1">
      <alignment horizontal="left" vertical="top" wrapText="1"/>
    </xf>
    <xf numFmtId="3" fontId="10" fillId="0" borderId="1" xfId="0" applyNumberFormat="1" applyFont="1" applyBorder="1" applyAlignment="1">
      <alignment vertical="top" wrapText="1"/>
    </xf>
    <xf numFmtId="0" fontId="10" fillId="0" borderId="2" xfId="0" applyFont="1" applyBorder="1" applyAlignment="1">
      <alignment vertical="top" wrapText="1"/>
    </xf>
    <xf numFmtId="0" fontId="4" fillId="7" borderId="4" xfId="0" applyFont="1" applyFill="1" applyBorder="1" applyAlignment="1">
      <alignment horizontal="left" vertical="top" wrapText="1"/>
    </xf>
    <xf numFmtId="3" fontId="10" fillId="7" borderId="1" xfId="0" applyNumberFormat="1" applyFont="1" applyFill="1" applyBorder="1" applyAlignment="1">
      <alignment vertical="top" wrapText="1"/>
    </xf>
    <xf numFmtId="0" fontId="10" fillId="7" borderId="2" xfId="0" applyFont="1" applyFill="1" applyBorder="1" applyAlignment="1">
      <alignment vertical="top" wrapText="1"/>
    </xf>
    <xf numFmtId="0" fontId="4" fillId="0" borderId="4" xfId="0" applyFont="1" applyFill="1" applyBorder="1" applyAlignment="1"/>
    <xf numFmtId="0" fontId="4" fillId="7" borderId="4" xfId="0" applyFont="1" applyFill="1" applyBorder="1" applyAlignment="1"/>
    <xf numFmtId="0" fontId="4" fillId="7" borderId="4" xfId="0" applyFont="1" applyFill="1" applyBorder="1" applyAlignment="1">
      <alignment vertical="top" wrapText="1"/>
    </xf>
    <xf numFmtId="0" fontId="19" fillId="0" borderId="0" xfId="0" applyFont="1" applyFill="1" applyAlignment="1">
      <alignment horizontal="left" wrapText="1"/>
    </xf>
    <xf numFmtId="0" fontId="47" fillId="0" borderId="0" xfId="5" applyFont="1" applyAlignment="1">
      <alignment horizontal="left" vertical="top" wrapText="1"/>
    </xf>
    <xf numFmtId="0" fontId="33" fillId="2" borderId="0" xfId="1" applyFont="1" applyFill="1" applyAlignment="1">
      <alignment vertical="top" wrapText="1"/>
    </xf>
    <xf numFmtId="0" fontId="57" fillId="2" borderId="0" xfId="0" applyFont="1" applyFill="1" applyAlignment="1">
      <alignment vertical="center"/>
    </xf>
    <xf numFmtId="0" fontId="37" fillId="0" borderId="0" xfId="0" applyFont="1" applyFill="1" applyAlignment="1">
      <alignment vertical="center"/>
    </xf>
    <xf numFmtId="0" fontId="57" fillId="0" borderId="0" xfId="0" applyFont="1" applyFill="1" applyAlignment="1">
      <alignment vertical="center"/>
    </xf>
    <xf numFmtId="0" fontId="57" fillId="0" borderId="0" xfId="0" applyFont="1" applyFill="1"/>
    <xf numFmtId="0" fontId="37" fillId="0" borderId="0" xfId="0" applyFont="1" applyFill="1"/>
    <xf numFmtId="0" fontId="37" fillId="0" borderId="0" xfId="0" applyFont="1"/>
    <xf numFmtId="0" fontId="33" fillId="2" borderId="0" xfId="1" applyFont="1" applyFill="1" applyAlignment="1" applyProtection="1">
      <alignment vertical="top" wrapText="1"/>
    </xf>
    <xf numFmtId="0" fontId="57" fillId="2" borderId="0" xfId="0" applyFont="1" applyFill="1"/>
    <xf numFmtId="0" fontId="10" fillId="0" borderId="44" xfId="0" applyFont="1" applyFill="1" applyBorder="1" applyAlignment="1">
      <alignment horizontal="right" vertical="center"/>
    </xf>
    <xf numFmtId="3" fontId="10" fillId="0" borderId="44" xfId="0" applyNumberFormat="1" applyFont="1" applyFill="1" applyBorder="1" applyAlignment="1">
      <alignment horizontal="right" vertical="center"/>
    </xf>
    <xf numFmtId="0" fontId="10" fillId="4" borderId="44" xfId="0" applyFont="1" applyFill="1" applyBorder="1" applyAlignment="1">
      <alignment horizontal="right" vertical="center"/>
    </xf>
    <xf numFmtId="3" fontId="10" fillId="4" borderId="44" xfId="0" applyNumberFormat="1" applyFont="1" applyFill="1" applyBorder="1"/>
    <xf numFmtId="3" fontId="10" fillId="0" borderId="44" xfId="0" applyNumberFormat="1" applyFont="1" applyBorder="1"/>
    <xf numFmtId="3" fontId="10" fillId="4" borderId="44" xfId="0" applyNumberFormat="1" applyFont="1" applyFill="1" applyBorder="1" applyAlignment="1">
      <alignment horizontal="right" vertical="center"/>
    </xf>
    <xf numFmtId="0" fontId="4" fillId="4" borderId="44" xfId="0" applyFont="1" applyFill="1" applyBorder="1" applyAlignment="1">
      <alignment horizontal="right" vertical="center"/>
    </xf>
    <xf numFmtId="3" fontId="4" fillId="4" borderId="44" xfId="0" applyNumberFormat="1" applyFont="1" applyFill="1" applyBorder="1"/>
    <xf numFmtId="166" fontId="10" fillId="0" borderId="44" xfId="0" applyNumberFormat="1" applyFont="1" applyBorder="1"/>
    <xf numFmtId="166" fontId="10" fillId="4" borderId="44" xfId="0" applyNumberFormat="1" applyFont="1" applyFill="1" applyBorder="1"/>
    <xf numFmtId="166" fontId="4" fillId="4" borderId="44" xfId="0" applyNumberFormat="1" applyFont="1" applyFill="1" applyBorder="1"/>
    <xf numFmtId="166" fontId="10" fillId="0" borderId="45" xfId="22" applyNumberFormat="1" applyFont="1" applyFill="1" applyBorder="1" applyAlignment="1">
      <alignment horizontal="right" vertical="center"/>
    </xf>
    <xf numFmtId="166" fontId="10" fillId="4" borderId="45" xfId="22" applyNumberFormat="1" applyFont="1" applyFill="1" applyBorder="1"/>
    <xf numFmtId="166" fontId="10" fillId="0" borderId="45" xfId="22" applyNumberFormat="1" applyFont="1" applyBorder="1"/>
    <xf numFmtId="166" fontId="10" fillId="4" borderId="45" xfId="22" applyNumberFormat="1" applyFont="1" applyFill="1" applyBorder="1" applyAlignment="1">
      <alignment horizontal="right" vertical="center"/>
    </xf>
    <xf numFmtId="166" fontId="4" fillId="4" borderId="45" xfId="22" applyNumberFormat="1" applyFont="1" applyFill="1" applyBorder="1"/>
    <xf numFmtId="3" fontId="16" fillId="3" borderId="5" xfId="11" applyNumberFormat="1" applyFont="1" applyAlignment="1">
      <alignment horizontal="center" wrapText="1"/>
    </xf>
    <xf numFmtId="0" fontId="16" fillId="3" borderId="3" xfId="11" applyFont="1" applyBorder="1" applyAlignment="1">
      <alignment horizontal="center" wrapText="1"/>
    </xf>
    <xf numFmtId="0" fontId="10" fillId="0" borderId="1" xfId="0" applyFont="1" applyFill="1" applyBorder="1" applyAlignment="1">
      <alignment vertical="top" wrapText="1"/>
    </xf>
    <xf numFmtId="0" fontId="10" fillId="0" borderId="2" xfId="0" applyFont="1" applyFill="1" applyBorder="1" applyAlignment="1">
      <alignment vertical="top" wrapText="1"/>
    </xf>
    <xf numFmtId="164" fontId="10" fillId="7" borderId="1" xfId="0" applyNumberFormat="1" applyFont="1" applyFill="1" applyBorder="1" applyAlignment="1">
      <alignment vertical="top" wrapText="1"/>
    </xf>
    <xf numFmtId="0" fontId="10" fillId="4" borderId="2" xfId="0" applyFont="1" applyFill="1" applyBorder="1" applyAlignment="1">
      <alignment vertical="top" wrapText="1"/>
    </xf>
    <xf numFmtId="0" fontId="10" fillId="4" borderId="1" xfId="0" applyFont="1" applyFill="1" applyBorder="1" applyAlignment="1">
      <alignment vertical="top" wrapText="1"/>
    </xf>
    <xf numFmtId="0" fontId="4" fillId="0" borderId="1" xfId="0" applyFont="1" applyFill="1" applyBorder="1" applyAlignment="1">
      <alignment vertical="top" wrapText="1"/>
    </xf>
    <xf numFmtId="0" fontId="4" fillId="0" borderId="2" xfId="0" applyFont="1" applyFill="1" applyBorder="1" applyAlignment="1">
      <alignment vertical="top" wrapText="1"/>
    </xf>
    <xf numFmtId="164" fontId="10" fillId="0" borderId="1" xfId="0" applyNumberFormat="1" applyFont="1" applyFill="1" applyBorder="1" applyAlignment="1">
      <alignment horizontal="right" vertical="top" wrapText="1"/>
    </xf>
    <xf numFmtId="164" fontId="10" fillId="2" borderId="1" xfId="0" applyNumberFormat="1" applyFont="1" applyFill="1" applyBorder="1" applyAlignment="1">
      <alignment horizontal="right" vertical="top" wrapText="1"/>
    </xf>
    <xf numFmtId="164" fontId="10" fillId="2" borderId="2" xfId="0" applyNumberFormat="1" applyFont="1" applyFill="1" applyBorder="1" applyAlignment="1">
      <alignment horizontal="right" vertical="top" wrapText="1"/>
    </xf>
    <xf numFmtId="164" fontId="10" fillId="4" borderId="1" xfId="0" applyNumberFormat="1" applyFont="1" applyFill="1" applyBorder="1" applyAlignment="1">
      <alignment horizontal="right" vertical="top" wrapText="1"/>
    </xf>
    <xf numFmtId="164" fontId="10" fillId="4" borderId="2" xfId="0" applyNumberFormat="1" applyFont="1" applyFill="1" applyBorder="1" applyAlignment="1">
      <alignment horizontal="right" vertical="top" wrapText="1"/>
    </xf>
    <xf numFmtId="164" fontId="10" fillId="0" borderId="2" xfId="0" applyNumberFormat="1" applyFont="1" applyFill="1" applyBorder="1" applyAlignment="1">
      <alignment horizontal="right" vertical="top" wrapText="1"/>
    </xf>
    <xf numFmtId="164" fontId="4" fillId="0" borderId="1" xfId="0" applyNumberFormat="1" applyFont="1" applyFill="1" applyBorder="1" applyAlignment="1">
      <alignment horizontal="right" vertical="top" wrapText="1"/>
    </xf>
    <xf numFmtId="164" fontId="4" fillId="0" borderId="2" xfId="0" applyNumberFormat="1" applyFont="1" applyFill="1" applyBorder="1" applyAlignment="1">
      <alignment horizontal="right" vertical="top" wrapText="1"/>
    </xf>
    <xf numFmtId="3" fontId="10" fillId="0" borderId="1" xfId="0" applyNumberFormat="1" applyFont="1" applyFill="1" applyBorder="1" applyAlignment="1">
      <alignment vertical="top" wrapText="1"/>
    </xf>
    <xf numFmtId="164" fontId="10" fillId="0" borderId="1" xfId="0" applyNumberFormat="1" applyFont="1" applyFill="1" applyBorder="1" applyAlignment="1">
      <alignment vertical="top" wrapText="1"/>
    </xf>
    <xf numFmtId="164" fontId="10" fillId="0" borderId="2" xfId="0" applyNumberFormat="1" applyFont="1" applyFill="1" applyBorder="1" applyAlignment="1">
      <alignment vertical="top" wrapText="1"/>
    </xf>
    <xf numFmtId="3" fontId="4" fillId="0" borderId="1" xfId="0" applyNumberFormat="1" applyFont="1" applyFill="1" applyBorder="1" applyAlignment="1">
      <alignment vertical="top" wrapText="1"/>
    </xf>
    <xf numFmtId="164" fontId="4" fillId="0" borderId="1" xfId="0" applyNumberFormat="1" applyFont="1" applyFill="1" applyBorder="1" applyAlignment="1">
      <alignment vertical="top" wrapText="1"/>
    </xf>
    <xf numFmtId="164" fontId="4" fillId="0" borderId="2" xfId="0" applyNumberFormat="1" applyFont="1" applyFill="1" applyBorder="1" applyAlignment="1">
      <alignment vertical="top" wrapText="1"/>
    </xf>
    <xf numFmtId="3" fontId="10" fillId="4" borderId="1" xfId="0" applyNumberFormat="1" applyFont="1" applyFill="1" applyBorder="1" applyAlignment="1">
      <alignment vertical="top" wrapText="1"/>
    </xf>
    <xf numFmtId="164" fontId="10" fillId="4" borderId="1" xfId="0" applyNumberFormat="1" applyFont="1" applyFill="1" applyBorder="1" applyAlignment="1">
      <alignment vertical="top" wrapText="1"/>
    </xf>
    <xf numFmtId="164" fontId="10" fillId="4" borderId="2" xfId="0" applyNumberFormat="1" applyFont="1" applyFill="1" applyBorder="1" applyAlignment="1">
      <alignment vertical="top" wrapText="1"/>
    </xf>
    <xf numFmtId="3" fontId="4" fillId="4" borderId="1" xfId="0" applyNumberFormat="1" applyFont="1" applyFill="1" applyBorder="1" applyAlignment="1">
      <alignment vertical="top" wrapText="1"/>
    </xf>
    <xf numFmtId="164" fontId="4" fillId="4" borderId="1" xfId="0" applyNumberFormat="1" applyFont="1" applyFill="1" applyBorder="1" applyAlignment="1">
      <alignment vertical="top" wrapText="1"/>
    </xf>
    <xf numFmtId="164" fontId="4" fillId="4" borderId="2" xfId="0" applyNumberFormat="1" applyFont="1" applyFill="1" applyBorder="1" applyAlignment="1">
      <alignment vertical="top" wrapText="1"/>
    </xf>
    <xf numFmtId="0" fontId="58" fillId="0" borderId="0" xfId="1" applyFont="1"/>
    <xf numFmtId="0" fontId="58" fillId="0" borderId="0" xfId="1" applyFont="1" applyFill="1" applyAlignment="1">
      <alignment vertical="top" wrapText="1"/>
    </xf>
    <xf numFmtId="3" fontId="10" fillId="0" borderId="1" xfId="0" applyNumberFormat="1" applyFont="1" applyFill="1" applyBorder="1" applyAlignment="1">
      <alignment horizontal="right" vertical="center" wrapText="1"/>
    </xf>
    <xf numFmtId="164" fontId="10" fillId="0" borderId="1" xfId="0" applyNumberFormat="1" applyFont="1" applyFill="1" applyBorder="1" applyAlignment="1">
      <alignment horizontal="right" vertical="center" wrapText="1"/>
    </xf>
    <xf numFmtId="164" fontId="10" fillId="0" borderId="1" xfId="0" applyNumberFormat="1" applyFont="1" applyBorder="1" applyAlignment="1">
      <alignment horizontal="right" vertical="center"/>
    </xf>
    <xf numFmtId="164" fontId="10" fillId="0" borderId="2" xfId="0" applyNumberFormat="1" applyFont="1" applyBorder="1" applyAlignment="1">
      <alignment horizontal="right" vertical="center"/>
    </xf>
    <xf numFmtId="3" fontId="10" fillId="4" borderId="1" xfId="0" applyNumberFormat="1" applyFont="1" applyFill="1" applyBorder="1" applyAlignment="1">
      <alignment horizontal="right" vertical="center" wrapText="1"/>
    </xf>
    <xf numFmtId="164" fontId="10" fillId="4" borderId="1" xfId="0" applyNumberFormat="1" applyFont="1" applyFill="1" applyBorder="1" applyAlignment="1">
      <alignment horizontal="right" vertical="center" wrapText="1"/>
    </xf>
    <xf numFmtId="164" fontId="10" fillId="4" borderId="1" xfId="0" applyNumberFormat="1" applyFont="1" applyFill="1" applyBorder="1" applyAlignment="1">
      <alignment horizontal="right" vertical="center"/>
    </xf>
    <xf numFmtId="164" fontId="10" fillId="4" borderId="2" xfId="0" applyNumberFormat="1" applyFont="1" applyFill="1" applyBorder="1" applyAlignment="1">
      <alignment horizontal="right" vertical="center"/>
    </xf>
    <xf numFmtId="3" fontId="10" fillId="0" borderId="1" xfId="0" applyNumberFormat="1" applyFont="1" applyFill="1" applyBorder="1" applyAlignment="1">
      <alignment horizontal="right" vertical="top" wrapText="1"/>
    </xf>
    <xf numFmtId="164" fontId="10" fillId="0" borderId="1" xfId="0" applyNumberFormat="1" applyFont="1" applyBorder="1" applyAlignment="1">
      <alignment horizontal="right" vertical="top"/>
    </xf>
    <xf numFmtId="164" fontId="10" fillId="0" borderId="2" xfId="0" applyNumberFormat="1" applyFont="1" applyBorder="1" applyAlignment="1">
      <alignment horizontal="right" vertical="top"/>
    </xf>
    <xf numFmtId="3" fontId="10" fillId="2" borderId="1" xfId="0" applyNumberFormat="1" applyFont="1" applyFill="1" applyBorder="1" applyAlignment="1">
      <alignment horizontal="right" vertical="center"/>
    </xf>
    <xf numFmtId="166" fontId="10" fillId="2" borderId="13" xfId="0" applyNumberFormat="1" applyFont="1" applyFill="1" applyBorder="1" applyAlignment="1">
      <alignment vertical="center"/>
    </xf>
    <xf numFmtId="0" fontId="10" fillId="4" borderId="1" xfId="0" applyFont="1" applyFill="1" applyBorder="1" applyAlignment="1">
      <alignment horizontal="right" vertical="center"/>
    </xf>
    <xf numFmtId="3" fontId="10" fillId="4" borderId="1" xfId="0" applyNumberFormat="1" applyFont="1" applyFill="1" applyBorder="1"/>
    <xf numFmtId="166" fontId="10" fillId="4" borderId="13" xfId="0" applyNumberFormat="1" applyFont="1" applyFill="1" applyBorder="1" applyAlignment="1">
      <alignment vertical="center"/>
    </xf>
    <xf numFmtId="0" fontId="10" fillId="2" borderId="1" xfId="0" applyFont="1" applyFill="1" applyBorder="1" applyAlignment="1">
      <alignment horizontal="right" vertical="center"/>
    </xf>
    <xf numFmtId="3" fontId="10" fillId="2" borderId="1" xfId="0" applyNumberFormat="1" applyFont="1" applyFill="1" applyBorder="1"/>
    <xf numFmtId="3" fontId="10" fillId="4" borderId="1" xfId="0" applyNumberFormat="1" applyFont="1" applyFill="1" applyBorder="1" applyAlignment="1">
      <alignment horizontal="right" vertical="center"/>
    </xf>
    <xf numFmtId="166" fontId="10" fillId="4" borderId="14" xfId="0" applyNumberFormat="1" applyFont="1" applyFill="1" applyBorder="1" applyAlignment="1">
      <alignment vertical="center"/>
    </xf>
    <xf numFmtId="166" fontId="10" fillId="2" borderId="15" xfId="0" applyNumberFormat="1" applyFont="1" applyFill="1" applyBorder="1" applyAlignment="1">
      <alignment vertical="center"/>
    </xf>
    <xf numFmtId="0" fontId="4" fillId="4" borderId="1" xfId="0" applyFont="1" applyFill="1" applyBorder="1" applyAlignment="1">
      <alignment horizontal="right" vertical="center"/>
    </xf>
    <xf numFmtId="3" fontId="4" fillId="4" borderId="1" xfId="0" applyNumberFormat="1" applyFont="1" applyFill="1" applyBorder="1"/>
    <xf numFmtId="166" fontId="4" fillId="4" borderId="13" xfId="0" applyNumberFormat="1" applyFont="1" applyFill="1" applyBorder="1" applyAlignment="1">
      <alignment vertical="center"/>
    </xf>
    <xf numFmtId="0" fontId="18" fillId="3" borderId="10" xfId="11" applyFont="1" applyBorder="1" applyAlignment="1">
      <alignment horizontal="center" vertical="center" wrapText="1"/>
    </xf>
    <xf numFmtId="0" fontId="18" fillId="3" borderId="11" xfId="11" applyFont="1" applyBorder="1" applyAlignment="1">
      <alignment horizontal="center" vertical="center" wrapText="1"/>
    </xf>
    <xf numFmtId="164" fontId="10" fillId="0" borderId="1" xfId="23" applyNumberFormat="1" applyFont="1" applyBorder="1" applyAlignment="1">
      <alignment vertical="center" wrapText="1"/>
    </xf>
    <xf numFmtId="168" fontId="10" fillId="0" borderId="1" xfId="24" applyNumberFormat="1" applyFont="1" applyBorder="1" applyAlignment="1">
      <alignment vertical="center" wrapText="1"/>
    </xf>
    <xf numFmtId="164" fontId="10" fillId="0" borderId="1" xfId="25" applyNumberFormat="1" applyFont="1" applyBorder="1" applyAlignment="1">
      <alignment vertical="center" wrapText="1"/>
    </xf>
    <xf numFmtId="168" fontId="10" fillId="0" borderId="2" xfId="24" applyNumberFormat="1" applyFont="1" applyBorder="1" applyAlignment="1">
      <alignment vertical="center"/>
    </xf>
    <xf numFmtId="0" fontId="16" fillId="3" borderId="41" xfId="0" applyFont="1" applyFill="1" applyBorder="1" applyAlignment="1">
      <alignment horizontal="left" wrapText="1"/>
    </xf>
    <xf numFmtId="164" fontId="10" fillId="0" borderId="1" xfId="0" applyNumberFormat="1" applyFont="1" applyFill="1" applyBorder="1" applyAlignment="1">
      <alignment vertical="top"/>
    </xf>
    <xf numFmtId="168" fontId="10" fillId="0" borderId="2" xfId="22" applyNumberFormat="1" applyFont="1" applyBorder="1"/>
    <xf numFmtId="164" fontId="10" fillId="7" borderId="1" xfId="0" applyNumberFormat="1" applyFont="1" applyFill="1" applyBorder="1" applyAlignment="1">
      <alignment vertical="top"/>
    </xf>
    <xf numFmtId="168" fontId="10" fillId="7" borderId="2" xfId="22" applyNumberFormat="1" applyFont="1" applyFill="1" applyBorder="1"/>
    <xf numFmtId="164" fontId="10" fillId="0" borderId="1" xfId="0" applyNumberFormat="1" applyFont="1" applyBorder="1" applyAlignment="1">
      <alignment vertical="top"/>
    </xf>
    <xf numFmtId="168" fontId="10" fillId="0" borderId="2" xfId="22" applyNumberFormat="1" applyFont="1" applyFill="1" applyBorder="1" applyAlignment="1">
      <alignment vertical="top" wrapText="1"/>
    </xf>
    <xf numFmtId="168" fontId="10" fillId="7" borderId="2" xfId="22" applyNumberFormat="1" applyFont="1" applyFill="1" applyBorder="1" applyAlignment="1">
      <alignment vertical="top" wrapText="1"/>
    </xf>
    <xf numFmtId="0" fontId="16" fillId="3" borderId="40" xfId="0" applyFont="1" applyFill="1" applyBorder="1" applyAlignment="1">
      <alignment horizontal="left"/>
    </xf>
    <xf numFmtId="3" fontId="10" fillId="0" borderId="1" xfId="0" applyNumberFormat="1" applyFont="1" applyBorder="1"/>
    <xf numFmtId="3" fontId="10" fillId="0" borderId="1" xfId="0" applyNumberFormat="1" applyFont="1" applyFill="1" applyBorder="1"/>
    <xf numFmtId="164" fontId="10" fillId="0" borderId="1" xfId="0" applyNumberFormat="1" applyFont="1" applyFill="1" applyBorder="1"/>
    <xf numFmtId="168" fontId="10" fillId="0" borderId="2" xfId="22" applyNumberFormat="1" applyFont="1" applyFill="1" applyBorder="1"/>
    <xf numFmtId="3" fontId="10" fillId="7" borderId="1" xfId="0" applyNumberFormat="1" applyFont="1" applyFill="1" applyBorder="1"/>
    <xf numFmtId="164" fontId="10" fillId="7" borderId="1" xfId="0" applyNumberFormat="1" applyFont="1" applyFill="1" applyBorder="1"/>
    <xf numFmtId="3" fontId="10" fillId="7" borderId="1" xfId="0" applyNumberFormat="1" applyFont="1" applyFill="1" applyBorder="1" applyAlignment="1">
      <alignment vertical="top"/>
    </xf>
    <xf numFmtId="168" fontId="10" fillId="7" borderId="2" xfId="22" applyNumberFormat="1" applyFont="1" applyFill="1" applyBorder="1" applyAlignment="1">
      <alignment vertical="top"/>
    </xf>
    <xf numFmtId="3" fontId="10" fillId="0" borderId="1" xfId="0" applyNumberFormat="1" applyFont="1" applyBorder="1" applyAlignment="1">
      <alignment vertical="top"/>
    </xf>
    <xf numFmtId="3" fontId="10" fillId="0" borderId="1" xfId="0" applyNumberFormat="1" applyFont="1" applyFill="1" applyBorder="1" applyAlignment="1">
      <alignment vertical="top"/>
    </xf>
    <xf numFmtId="168" fontId="10" fillId="0" borderId="2" xfId="22" applyNumberFormat="1" applyFont="1" applyFill="1" applyBorder="1" applyAlignment="1">
      <alignment vertical="top"/>
    </xf>
    <xf numFmtId="0" fontId="4" fillId="0" borderId="4" xfId="0" applyFont="1" applyFill="1" applyBorder="1" applyAlignment="1">
      <alignment vertical="top" wrapText="1"/>
    </xf>
    <xf numFmtId="0" fontId="16" fillId="3" borderId="7" xfId="0" applyFont="1" applyFill="1" applyBorder="1" applyAlignment="1">
      <alignment horizontal="centerContinuous" vertical="top"/>
    </xf>
    <xf numFmtId="0" fontId="18" fillId="3" borderId="7" xfId="0" applyFont="1" applyFill="1" applyBorder="1" applyAlignment="1">
      <alignment horizontal="centerContinuous" vertical="center"/>
    </xf>
    <xf numFmtId="0" fontId="18" fillId="3" borderId="42" xfId="0" applyFont="1" applyFill="1" applyBorder="1" applyAlignment="1">
      <alignment horizontal="centerContinuous" vertical="center"/>
    </xf>
    <xf numFmtId="0" fontId="18" fillId="3" borderId="46" xfId="0" applyFont="1" applyFill="1" applyBorder="1" applyAlignment="1">
      <alignment horizontal="centerContinuous" vertical="center"/>
    </xf>
    <xf numFmtId="0" fontId="4" fillId="0" borderId="0" xfId="0" applyFont="1" applyFill="1"/>
    <xf numFmtId="0" fontId="19" fillId="0" borderId="0" xfId="0" applyFont="1" applyFill="1" applyAlignment="1">
      <alignment horizontal="left" wrapText="1"/>
    </xf>
    <xf numFmtId="0" fontId="19" fillId="0" borderId="0" xfId="0" applyFont="1" applyFill="1" applyAlignment="1">
      <alignment horizontal="left" vertical="top" wrapText="1"/>
    </xf>
    <xf numFmtId="0" fontId="30" fillId="0" borderId="0" xfId="14" applyFont="1" applyFill="1" applyBorder="1" applyAlignment="1">
      <alignment horizontal="left" vertical="top" wrapText="1"/>
    </xf>
    <xf numFmtId="0" fontId="19" fillId="0" borderId="0" xfId="0" applyFont="1" applyFill="1" applyAlignment="1">
      <alignment vertical="top" wrapText="1"/>
    </xf>
    <xf numFmtId="0" fontId="30" fillId="0" borderId="12" xfId="14" applyFont="1" applyFill="1" applyBorder="1" applyAlignment="1">
      <alignment vertical="top" wrapText="1"/>
    </xf>
    <xf numFmtId="0" fontId="19" fillId="0" borderId="0" xfId="0" applyFont="1" applyAlignment="1">
      <alignment horizontal="left" vertical="top" wrapText="1"/>
    </xf>
    <xf numFmtId="0" fontId="16" fillId="3" borderId="6" xfId="11" applyFont="1" applyBorder="1" applyAlignment="1">
      <alignment horizontal="left" wrapText="1"/>
    </xf>
    <xf numFmtId="0" fontId="16" fillId="3" borderId="9" xfId="11" applyFont="1" applyBorder="1" applyAlignment="1">
      <alignment horizontal="left" wrapText="1"/>
    </xf>
    <xf numFmtId="0" fontId="16" fillId="3" borderId="7" xfId="11" applyFont="1" applyBorder="1" applyAlignment="1">
      <alignment horizontal="center" vertical="center" wrapText="1"/>
    </xf>
    <xf numFmtId="0" fontId="16" fillId="3" borderId="8" xfId="11" applyFont="1" applyBorder="1" applyAlignment="1">
      <alignment horizontal="center" vertical="center" wrapText="1"/>
    </xf>
    <xf numFmtId="0" fontId="16" fillId="3" borderId="7" xfId="11" applyFont="1" applyBorder="1" applyAlignment="1">
      <alignment horizontal="left" wrapText="1"/>
    </xf>
    <xf numFmtId="0" fontId="16" fillId="3" borderId="10" xfId="11" applyFont="1" applyBorder="1" applyAlignment="1">
      <alignment horizontal="left" wrapText="1"/>
    </xf>
    <xf numFmtId="0" fontId="16" fillId="3" borderId="7" xfId="11" applyFont="1" applyBorder="1" applyAlignment="1">
      <alignment horizontal="center" vertical="top" wrapText="1"/>
    </xf>
    <xf numFmtId="0" fontId="16" fillId="3" borderId="8" xfId="11" applyFont="1" applyBorder="1" applyAlignment="1">
      <alignment horizontal="center" vertical="top" wrapText="1"/>
    </xf>
    <xf numFmtId="0" fontId="16" fillId="3" borderId="6" xfId="11" applyBorder="1" applyAlignment="1">
      <alignment horizontal="left" wrapText="1"/>
    </xf>
    <xf numFmtId="0" fontId="16" fillId="3" borderId="9" xfId="11" applyBorder="1" applyAlignment="1">
      <alignment horizontal="left" wrapText="1"/>
    </xf>
    <xf numFmtId="0" fontId="16" fillId="3" borderId="7" xfId="11" applyBorder="1" applyAlignment="1">
      <alignment horizontal="left" wrapText="1"/>
    </xf>
    <xf numFmtId="0" fontId="16" fillId="3" borderId="10" xfId="11" applyBorder="1" applyAlignment="1">
      <alignment horizontal="left" wrapText="1"/>
    </xf>
    <xf numFmtId="0" fontId="16" fillId="3" borderId="7" xfId="11" applyBorder="1" applyAlignment="1">
      <alignment horizontal="center" wrapText="1"/>
    </xf>
    <xf numFmtId="0" fontId="16" fillId="3" borderId="8" xfId="11" applyBorder="1" applyAlignment="1">
      <alignment horizontal="center" wrapText="1"/>
    </xf>
    <xf numFmtId="0" fontId="30" fillId="2" borderId="0" xfId="14" applyFont="1" applyFill="1" applyBorder="1" applyAlignment="1">
      <alignment vertical="top" wrapText="1"/>
    </xf>
    <xf numFmtId="0" fontId="19" fillId="2" borderId="0" xfId="0" applyFont="1" applyFill="1" applyAlignment="1">
      <alignment horizontal="left" vertical="top" wrapText="1"/>
    </xf>
    <xf numFmtId="0" fontId="27" fillId="0" borderId="12" xfId="14" applyFont="1" applyFill="1" applyBorder="1" applyAlignment="1">
      <alignment horizontal="left" vertical="top" wrapText="1"/>
    </xf>
    <xf numFmtId="0" fontId="27" fillId="0" borderId="0" xfId="14" applyFont="1" applyFill="1" applyBorder="1" applyAlignment="1">
      <alignment horizontal="left" vertical="top" wrapText="1"/>
    </xf>
    <xf numFmtId="0" fontId="30" fillId="2" borderId="12" xfId="14" applyFont="1" applyFill="1" applyBorder="1" applyAlignment="1">
      <alignment horizontal="center" vertical="top"/>
    </xf>
  </cellXfs>
  <cellStyles count="27">
    <cellStyle name="Body_text" xfId="9"/>
    <cellStyle name="Comma" xfId="2" builtinId="3"/>
    <cellStyle name="Comma 2" xfId="15"/>
    <cellStyle name="Figure_title" xfId="10"/>
    <cellStyle name="Followed Hyperlink" xfId="26" builtinId="9" customBuiltin="1"/>
    <cellStyle name="Header_row" xfId="11"/>
    <cellStyle name="Heading 1" xfId="5" builtinId="16" customBuiltin="1"/>
    <cellStyle name="Heading 1 2" xfId="16"/>
    <cellStyle name="Heading 2" xfId="6" builtinId="17" customBuiltin="1"/>
    <cellStyle name="Heading 2 2" xfId="17"/>
    <cellStyle name="Heading 3" xfId="7" builtinId="18" customBuiltin="1"/>
    <cellStyle name="Heading 3 2" xfId="18"/>
    <cellStyle name="Heading 4" xfId="8" builtinId="19" customBuiltin="1"/>
    <cellStyle name="Heading 4 2" xfId="19"/>
    <cellStyle name="Hyperlink" xfId="1" builtinId="8" customBuiltin="1"/>
    <cellStyle name="Hyperlink 3" xfId="4"/>
    <cellStyle name="Normal" xfId="0" builtinId="0"/>
    <cellStyle name="Normal 2" xfId="3"/>
    <cellStyle name="Normal 3" xfId="20"/>
    <cellStyle name="Normal 4" xfId="21"/>
    <cellStyle name="Normal 4 2 2" xfId="23"/>
    <cellStyle name="Normal 6" xfId="25"/>
    <cellStyle name="Notes_sources" xfId="12"/>
    <cellStyle name="Percent" xfId="22" builtinId="5"/>
    <cellStyle name="Percent 2" xfId="24"/>
    <cellStyle name="Sub_row" xfId="13"/>
    <cellStyle name="Table_title" xfId="14"/>
  </cellStyles>
  <dxfs count="0"/>
  <tableStyles count="0" defaultTableStyle="TableStyleMedium2" defaultPivotStyle="PivotStyleLight16"/>
  <colors>
    <mruColors>
      <color rgb="FFD9D9D9"/>
      <color rgb="FF0070C0"/>
      <color rgb="FF58595B"/>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rgbClr val="000000"/>
                </a:solidFill>
                <a:latin typeface="Arial Narrow"/>
                <a:ea typeface="Arial Narrow"/>
                <a:cs typeface="Arial Narrow"/>
              </a:defRPr>
            </a:pPr>
            <a:r>
              <a:rPr lang="en-US"/>
              <a:t>Durée du séjour au service d’urgence pour </a:t>
            </a:r>
            <a:br>
              <a:rPr lang="en-US"/>
            </a:br>
            <a:r>
              <a:rPr lang="en-US"/>
              <a:t>les patients admis, par exercice</a:t>
            </a:r>
          </a:p>
        </c:rich>
      </c:tx>
      <c:layout>
        <c:manualLayout>
          <c:xMode val="edge"/>
          <c:yMode val="edge"/>
          <c:x val="0.2812116188825679"/>
          <c:y val="3.4722222222222224E-2"/>
        </c:manualLayout>
      </c:layout>
      <c:overlay val="0"/>
      <c:spPr>
        <a:noFill/>
        <a:ln>
          <a:noFill/>
        </a:ln>
        <a:effectLst/>
      </c:spPr>
      <c:txPr>
        <a:bodyPr rot="0" spcFirstLastPara="1" vertOverflow="ellipsis" vert="horz" wrap="square" anchor="ctr" anchorCtr="1"/>
        <a:lstStyle/>
        <a:p>
          <a:pPr>
            <a:defRPr sz="1400" b="1" i="0" u="none" strike="noStrike" kern="1200" spc="0" baseline="0">
              <a:solidFill>
                <a:srgbClr val="000000"/>
              </a:solidFill>
              <a:latin typeface="Arial Narrow"/>
              <a:ea typeface="Arial Narrow"/>
              <a:cs typeface="Arial Narrow"/>
            </a:defRPr>
          </a:pPr>
          <a:endParaRPr lang="en-US"/>
        </a:p>
      </c:txPr>
    </c:title>
    <c:autoTitleDeleted val="0"/>
    <c:plotArea>
      <c:layout/>
      <c:lineChart>
        <c:grouping val="standard"/>
        <c:varyColors val="0"/>
        <c:ser>
          <c:idx val="0"/>
          <c:order val="0"/>
          <c:spPr>
            <a:ln w="31750" cap="rnd">
              <a:solidFill>
                <a:srgbClr val="4E4E4E"/>
              </a:solidFill>
              <a:prstDash val="solid"/>
              <a:round/>
            </a:ln>
            <a:effectLst/>
          </c:spPr>
          <c:marker>
            <c:symbol val="none"/>
          </c:marker>
          <c:cat>
            <c:strRef>
              <c:f>'8. Tendances sur 5 ans'!$A$5:$A$9</c:f>
              <c:strCache>
                <c:ptCount val="5"/>
                <c:pt idx="0">
                  <c:v>2013-2014</c:v>
                </c:pt>
                <c:pt idx="1">
                  <c:v>2014-2015</c:v>
                </c:pt>
                <c:pt idx="2">
                  <c:v>2015-2016</c:v>
                </c:pt>
                <c:pt idx="3">
                  <c:v>2016-2017</c:v>
                </c:pt>
                <c:pt idx="4">
                  <c:v>2017-2018</c:v>
                </c:pt>
              </c:strCache>
            </c:strRef>
          </c:cat>
          <c:val>
            <c:numRef>
              <c:f>'8. Tendances sur 5 ans'!$C$5:$C$9</c:f>
              <c:numCache>
                <c:formatCode>General</c:formatCode>
                <c:ptCount val="5"/>
                <c:pt idx="0">
                  <c:v>28.4</c:v>
                </c:pt>
                <c:pt idx="1">
                  <c:v>30.5</c:v>
                </c:pt>
                <c:pt idx="2">
                  <c:v>29.3</c:v>
                </c:pt>
                <c:pt idx="3">
                  <c:v>32.6</c:v>
                </c:pt>
                <c:pt idx="4">
                  <c:v>33.1</c:v>
                </c:pt>
              </c:numCache>
            </c:numRef>
          </c:val>
          <c:smooth val="0"/>
          <c:extLst>
            <c:ext xmlns:c16="http://schemas.microsoft.com/office/drawing/2014/chart" uri="{C3380CC4-5D6E-409C-BE32-E72D297353CC}">
              <c16:uniqueId val="{00000000-64A4-4767-B056-3A2C7818A638}"/>
            </c:ext>
          </c:extLst>
        </c:ser>
        <c:dLbls>
          <c:showLegendKey val="0"/>
          <c:showVal val="0"/>
          <c:showCatName val="0"/>
          <c:showSerName val="0"/>
          <c:showPercent val="0"/>
          <c:showBubbleSize val="0"/>
        </c:dLbls>
        <c:smooth val="0"/>
        <c:axId val="698697216"/>
        <c:axId val="698699136"/>
      </c:lineChart>
      <c:catAx>
        <c:axId val="698697216"/>
        <c:scaling>
          <c:orientation val="minMax"/>
        </c:scaling>
        <c:delete val="0"/>
        <c:axPos val="b"/>
        <c:title>
          <c:tx>
            <c:rich>
              <a:bodyPr rot="0" spcFirstLastPara="1" vertOverflow="ellipsis" vert="horz" wrap="square" anchor="ctr" anchorCtr="1"/>
              <a:lstStyle/>
              <a:p>
                <a:pPr>
                  <a:defRPr sz="950" b="0" i="0" u="none" strike="noStrike" kern="1200" baseline="0">
                    <a:solidFill>
                      <a:srgbClr val="000000"/>
                    </a:solidFill>
                    <a:latin typeface="Arial Narrow"/>
                    <a:ea typeface="Arial Narrow"/>
                    <a:cs typeface="Arial Narrow"/>
                  </a:defRPr>
                </a:pPr>
                <a:r>
                  <a:rPr lang="en-CA"/>
                  <a:t>Exercice</a:t>
                </a:r>
              </a:p>
            </c:rich>
          </c:tx>
          <c:layout>
            <c:manualLayout>
              <c:xMode val="edge"/>
              <c:yMode val="edge"/>
              <c:x val="0.45853640891042463"/>
              <c:y val="0.92519356955380583"/>
            </c:manualLayout>
          </c:layout>
          <c:overlay val="0"/>
          <c:spPr>
            <a:noFill/>
            <a:ln>
              <a:noFill/>
            </a:ln>
            <a:effectLst/>
          </c:spPr>
          <c:txPr>
            <a:bodyPr rot="0" spcFirstLastPara="1" vertOverflow="ellipsis" vert="horz" wrap="square" anchor="ctr" anchorCtr="1"/>
            <a:lstStyle/>
            <a:p>
              <a:pPr>
                <a:defRPr sz="950" b="0" i="0" u="none" strike="noStrike" kern="1200" baseline="0">
                  <a:solidFill>
                    <a:srgbClr val="000000"/>
                  </a:solidFill>
                  <a:latin typeface="Arial Narrow"/>
                  <a:ea typeface="Arial Narrow"/>
                  <a:cs typeface="Arial Narrow"/>
                </a:defRPr>
              </a:pPr>
              <a:endParaRPr lang="en-US"/>
            </a:p>
          </c:txPr>
        </c:title>
        <c:numFmt formatCode="General" sourceLinked="1"/>
        <c:majorTickMark val="out"/>
        <c:minorTickMark val="none"/>
        <c:tickLblPos val="nextTo"/>
        <c:spPr>
          <a:noFill/>
          <a:ln w="3175" cap="flat" cmpd="sng" algn="ctr">
            <a:solidFill>
              <a:srgbClr val="000000"/>
            </a:solidFill>
            <a:prstDash val="solid"/>
            <a:round/>
          </a:ln>
          <a:effectLst/>
        </c:spPr>
        <c:txPr>
          <a:bodyPr rot="-60000000" spcFirstLastPara="1" vertOverflow="ellipsis" vert="horz" wrap="square" anchor="ctr" anchorCtr="1"/>
          <a:lstStyle/>
          <a:p>
            <a:pPr>
              <a:defRPr sz="950" b="0" i="0" u="none" strike="noStrike" kern="1200" baseline="0">
                <a:solidFill>
                  <a:srgbClr val="000000"/>
                </a:solidFill>
                <a:latin typeface="Arial Narrow"/>
                <a:ea typeface="Arial Narrow"/>
                <a:cs typeface="Arial Narrow"/>
              </a:defRPr>
            </a:pPr>
            <a:endParaRPr lang="en-US"/>
          </a:p>
        </c:txPr>
        <c:crossAx val="698699136"/>
        <c:crosses val="autoZero"/>
        <c:auto val="1"/>
        <c:lblAlgn val="ctr"/>
        <c:lblOffset val="100"/>
        <c:noMultiLvlLbl val="0"/>
      </c:catAx>
      <c:valAx>
        <c:axId val="698699136"/>
        <c:scaling>
          <c:orientation val="minMax"/>
          <c:max val="36"/>
          <c:min val="20"/>
        </c:scaling>
        <c:delete val="0"/>
        <c:axPos val="l"/>
        <c:title>
          <c:tx>
            <c:rich>
              <a:bodyPr rot="-5400000" spcFirstLastPara="1" vertOverflow="ellipsis" vert="horz" wrap="square" anchor="ctr" anchorCtr="1"/>
              <a:lstStyle/>
              <a:p>
                <a:pPr>
                  <a:defRPr sz="950" b="0" i="0" u="none" strike="noStrike" kern="1200" baseline="0">
                    <a:solidFill>
                      <a:srgbClr val="000000"/>
                    </a:solidFill>
                    <a:latin typeface="Arial Narrow"/>
                    <a:ea typeface="Arial Narrow"/>
                    <a:cs typeface="Arial Narrow"/>
                  </a:defRPr>
                </a:pPr>
                <a:r>
                  <a:rPr lang="en-US"/>
                  <a:t>DS au service d’urgence</a:t>
                </a:r>
              </a:p>
              <a:p>
                <a:pPr>
                  <a:defRPr/>
                </a:pPr>
                <a:r>
                  <a:rPr lang="en-US"/>
                  <a:t>(90 % ont passé moins d’heures)</a:t>
                </a:r>
              </a:p>
            </c:rich>
          </c:tx>
          <c:layout>
            <c:manualLayout>
              <c:xMode val="edge"/>
              <c:yMode val="edge"/>
              <c:x val="1.0955831608005522E-2"/>
              <c:y val="0.29915805446194227"/>
            </c:manualLayout>
          </c:layout>
          <c:overlay val="0"/>
          <c:spPr>
            <a:noFill/>
            <a:ln>
              <a:noFill/>
            </a:ln>
            <a:effectLst/>
          </c:spPr>
          <c:txPr>
            <a:bodyPr rot="-5400000" spcFirstLastPara="1" vertOverflow="ellipsis" vert="horz" wrap="square" anchor="ctr" anchorCtr="1"/>
            <a:lstStyle/>
            <a:p>
              <a:pPr>
                <a:defRPr sz="950" b="0" i="0" u="none" strike="noStrike" kern="1200" baseline="0">
                  <a:solidFill>
                    <a:srgbClr val="000000"/>
                  </a:solidFill>
                  <a:latin typeface="Arial Narrow"/>
                  <a:ea typeface="Arial Narrow"/>
                  <a:cs typeface="Arial Narrow"/>
                </a:defRPr>
              </a:pPr>
              <a:endParaRPr lang="en-US"/>
            </a:p>
          </c:txPr>
        </c:title>
        <c:numFmt formatCode="General" sourceLinked="1"/>
        <c:majorTickMark val="out"/>
        <c:minorTickMark val="none"/>
        <c:tickLblPos val="nextTo"/>
        <c:spPr>
          <a:noFill/>
          <a:ln>
            <a:solidFill>
              <a:srgbClr val="000000"/>
            </a:solidFill>
            <a:prstDash val="solid"/>
          </a:ln>
          <a:effectLst/>
        </c:spPr>
        <c:txPr>
          <a:bodyPr rot="-60000000" spcFirstLastPara="1" vertOverflow="ellipsis" vert="horz" wrap="square" anchor="ctr" anchorCtr="1"/>
          <a:lstStyle/>
          <a:p>
            <a:pPr>
              <a:defRPr sz="950" b="0" i="0" u="none" strike="noStrike" kern="1200" baseline="0">
                <a:solidFill>
                  <a:srgbClr val="000000"/>
                </a:solidFill>
                <a:latin typeface="Arial Narrow"/>
                <a:ea typeface="Arial Narrow"/>
                <a:cs typeface="Arial Narrow"/>
              </a:defRPr>
            </a:pPr>
            <a:endParaRPr lang="en-US"/>
          </a:p>
        </c:txPr>
        <c:crossAx val="698697216"/>
        <c:crosses val="autoZero"/>
        <c:crossBetween val="between"/>
      </c:valAx>
      <c:spPr>
        <a:noFill/>
        <a:ln>
          <a:noFill/>
        </a:ln>
        <a:effectLst/>
      </c:spPr>
    </c:plotArea>
    <c:plotVisOnly val="1"/>
    <c:dispBlanksAs val="gap"/>
    <c:showDLblsOverMax val="0"/>
  </c:chart>
  <c:spPr>
    <a:solidFill>
      <a:schemeClr val="bg1"/>
    </a:solidFill>
    <a:ln w="6350" cap="flat" cmpd="sng" algn="ctr">
      <a:solidFill>
        <a:schemeClr val="tx1"/>
      </a:solidFill>
      <a:round/>
    </a:ln>
    <a:effectLst/>
  </c:spPr>
  <c:txPr>
    <a:bodyPr/>
    <a:lstStyle/>
    <a:p>
      <a:pPr>
        <a:defRPr sz="950" b="0">
          <a:solidFill>
            <a:srgbClr val="000000"/>
          </a:solidFill>
          <a:latin typeface="Arial Narrow"/>
          <a:ea typeface="Arial Narrow"/>
          <a:cs typeface="Arial Narrow"/>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b="1"/>
            </a:pPr>
            <a:r>
              <a:rPr lang="en-US"/>
              <a:t>Durée du séjour au service d’urgence pour les patients admis, </a:t>
            </a:r>
            <a:r>
              <a:rPr lang="en-US">
                <a:solidFill>
                  <a:sysClr val="windowText" lastClr="000000"/>
                </a:solidFill>
              </a:rPr>
              <a:t>selon l’heure d’inscription</a:t>
            </a:r>
          </a:p>
        </c:rich>
      </c:tx>
      <c:layout>
        <c:manualLayout>
          <c:xMode val="edge"/>
          <c:yMode val="edge"/>
          <c:x val="0.11321581196581197"/>
          <c:y val="1.2944979420540591E-2"/>
        </c:manualLayout>
      </c:layout>
      <c:overlay val="0"/>
    </c:title>
    <c:autoTitleDeleted val="0"/>
    <c:plotArea>
      <c:layout>
        <c:manualLayout>
          <c:layoutTarget val="inner"/>
          <c:xMode val="edge"/>
          <c:yMode val="edge"/>
          <c:x val="0.11953019323671497"/>
          <c:y val="0.13324558770329661"/>
          <c:w val="0.83854011037081899"/>
          <c:h val="0.63022610454943129"/>
        </c:manualLayout>
      </c:layout>
      <c:lineChart>
        <c:grouping val="standard"/>
        <c:varyColors val="0"/>
        <c:ser>
          <c:idx val="0"/>
          <c:order val="0"/>
          <c:tx>
            <c:v>2016-2017</c:v>
          </c:tx>
          <c:spPr>
            <a:ln w="31750">
              <a:solidFill>
                <a:srgbClr val="4E4E4E"/>
              </a:solidFill>
              <a:prstDash val="solid"/>
            </a:ln>
          </c:spPr>
          <c:marker>
            <c:symbol val="none"/>
          </c:marker>
          <c:cat>
            <c:numLit>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Lit>
          </c:cat>
          <c:val>
            <c:numRef>
              <c:f>'10. Heure inscr adm DS'!$D$6:$D$29</c:f>
              <c:numCache>
                <c:formatCode>0.0</c:formatCode>
                <c:ptCount val="24"/>
                <c:pt idx="0">
                  <c:v>37.1</c:v>
                </c:pt>
                <c:pt idx="1">
                  <c:v>36.700000000000003</c:v>
                </c:pt>
                <c:pt idx="2">
                  <c:v>35.4</c:v>
                </c:pt>
                <c:pt idx="3">
                  <c:v>34.700000000000003</c:v>
                </c:pt>
                <c:pt idx="4">
                  <c:v>34.4</c:v>
                </c:pt>
                <c:pt idx="5">
                  <c:v>33.9</c:v>
                </c:pt>
                <c:pt idx="6">
                  <c:v>33.1</c:v>
                </c:pt>
                <c:pt idx="7">
                  <c:v>32.5</c:v>
                </c:pt>
                <c:pt idx="8">
                  <c:v>32</c:v>
                </c:pt>
                <c:pt idx="9">
                  <c:v>31.7</c:v>
                </c:pt>
                <c:pt idx="10">
                  <c:v>31.6</c:v>
                </c:pt>
                <c:pt idx="11">
                  <c:v>31.5</c:v>
                </c:pt>
                <c:pt idx="12">
                  <c:v>31.699999999999996</c:v>
                </c:pt>
                <c:pt idx="13">
                  <c:v>31.2</c:v>
                </c:pt>
                <c:pt idx="14">
                  <c:v>31.2</c:v>
                </c:pt>
                <c:pt idx="15">
                  <c:v>31</c:v>
                </c:pt>
                <c:pt idx="16">
                  <c:v>30.8</c:v>
                </c:pt>
                <c:pt idx="17">
                  <c:v>30.8</c:v>
                </c:pt>
                <c:pt idx="18">
                  <c:v>31.8</c:v>
                </c:pt>
                <c:pt idx="19">
                  <c:v>36.1</c:v>
                </c:pt>
                <c:pt idx="20">
                  <c:v>38</c:v>
                </c:pt>
                <c:pt idx="21">
                  <c:v>38.1</c:v>
                </c:pt>
                <c:pt idx="22">
                  <c:v>37.700000000000003</c:v>
                </c:pt>
                <c:pt idx="23">
                  <c:v>37.1</c:v>
                </c:pt>
              </c:numCache>
            </c:numRef>
          </c:val>
          <c:smooth val="0"/>
          <c:extLst>
            <c:ext xmlns:c16="http://schemas.microsoft.com/office/drawing/2014/chart" uri="{C3380CC4-5D6E-409C-BE32-E72D297353CC}">
              <c16:uniqueId val="{00000000-D5EF-4BD3-AEF6-7D01812B021F}"/>
            </c:ext>
          </c:extLst>
        </c:ser>
        <c:ser>
          <c:idx val="1"/>
          <c:order val="1"/>
          <c:tx>
            <c:v>2017-2018</c:v>
          </c:tx>
          <c:spPr>
            <a:ln w="31750">
              <a:solidFill>
                <a:srgbClr val="8F8F8F"/>
              </a:solidFill>
              <a:prstDash val="dash"/>
            </a:ln>
          </c:spPr>
          <c:marker>
            <c:symbol val="none"/>
          </c:marker>
          <c:val>
            <c:numRef>
              <c:f>'10. Heure inscr adm DS'!$E$6:$E$29</c:f>
              <c:numCache>
                <c:formatCode>0.0</c:formatCode>
                <c:ptCount val="24"/>
                <c:pt idx="0">
                  <c:v>37.1</c:v>
                </c:pt>
                <c:pt idx="1">
                  <c:v>36.6</c:v>
                </c:pt>
                <c:pt idx="2">
                  <c:v>36</c:v>
                </c:pt>
                <c:pt idx="3">
                  <c:v>35.4</c:v>
                </c:pt>
                <c:pt idx="4">
                  <c:v>34.6</c:v>
                </c:pt>
                <c:pt idx="5">
                  <c:v>34.1</c:v>
                </c:pt>
                <c:pt idx="6">
                  <c:v>33.299999999999997</c:v>
                </c:pt>
                <c:pt idx="7">
                  <c:v>32.9</c:v>
                </c:pt>
                <c:pt idx="8">
                  <c:v>32.200000000000003</c:v>
                </c:pt>
                <c:pt idx="9">
                  <c:v>32.1</c:v>
                </c:pt>
                <c:pt idx="10">
                  <c:v>31.900000000000006</c:v>
                </c:pt>
                <c:pt idx="11">
                  <c:v>31.8</c:v>
                </c:pt>
                <c:pt idx="12">
                  <c:v>32</c:v>
                </c:pt>
                <c:pt idx="13">
                  <c:v>31.799999999999997</c:v>
                </c:pt>
                <c:pt idx="14">
                  <c:v>31.5</c:v>
                </c:pt>
                <c:pt idx="15">
                  <c:v>31.3</c:v>
                </c:pt>
                <c:pt idx="16">
                  <c:v>31.400000000000002</c:v>
                </c:pt>
                <c:pt idx="17">
                  <c:v>31.6</c:v>
                </c:pt>
                <c:pt idx="18">
                  <c:v>32.799999999999997</c:v>
                </c:pt>
                <c:pt idx="19">
                  <c:v>36.9</c:v>
                </c:pt>
                <c:pt idx="20">
                  <c:v>38</c:v>
                </c:pt>
                <c:pt idx="21">
                  <c:v>38.200000000000003</c:v>
                </c:pt>
                <c:pt idx="22">
                  <c:v>38.05999999999986</c:v>
                </c:pt>
                <c:pt idx="23">
                  <c:v>37.4</c:v>
                </c:pt>
              </c:numCache>
            </c:numRef>
          </c:val>
          <c:smooth val="0"/>
          <c:extLst>
            <c:ext xmlns:c16="http://schemas.microsoft.com/office/drawing/2014/chart" uri="{C3380CC4-5D6E-409C-BE32-E72D297353CC}">
              <c16:uniqueId val="{00000001-D5EF-4BD3-AEF6-7D01812B021F}"/>
            </c:ext>
          </c:extLst>
        </c:ser>
        <c:dLbls>
          <c:showLegendKey val="0"/>
          <c:showVal val="0"/>
          <c:showCatName val="0"/>
          <c:showSerName val="0"/>
          <c:showPercent val="0"/>
          <c:showBubbleSize val="0"/>
        </c:dLbls>
        <c:smooth val="0"/>
        <c:axId val="698781056"/>
        <c:axId val="698795136"/>
      </c:lineChart>
      <c:catAx>
        <c:axId val="698781056"/>
        <c:scaling>
          <c:orientation val="minMax"/>
        </c:scaling>
        <c:delete val="0"/>
        <c:axPos val="b"/>
        <c:numFmt formatCode="General" sourceLinked="1"/>
        <c:majorTickMark val="out"/>
        <c:minorTickMark val="none"/>
        <c:tickLblPos val="nextTo"/>
        <c:spPr>
          <a:ln>
            <a:solidFill>
              <a:srgbClr val="000000"/>
            </a:solidFill>
            <a:prstDash val="solid"/>
          </a:ln>
        </c:spPr>
        <c:crossAx val="698795136"/>
        <c:crosses val="autoZero"/>
        <c:auto val="1"/>
        <c:lblAlgn val="ctr"/>
        <c:lblOffset val="100"/>
        <c:noMultiLvlLbl val="0"/>
      </c:catAx>
      <c:valAx>
        <c:axId val="698795136"/>
        <c:scaling>
          <c:orientation val="minMax"/>
        </c:scaling>
        <c:delete val="0"/>
        <c:axPos val="l"/>
        <c:title>
          <c:tx>
            <c:rich>
              <a:bodyPr rot="-5400000" vert="horz"/>
              <a:lstStyle/>
              <a:p>
                <a:pPr>
                  <a:defRPr b="0"/>
                </a:pPr>
                <a:r>
                  <a:rPr lang="en-US"/>
                  <a:t>DS au service d’urgence (90 % ont passé moins d’heures)</a:t>
                </a:r>
              </a:p>
            </c:rich>
          </c:tx>
          <c:layout>
            <c:manualLayout>
              <c:xMode val="edge"/>
              <c:yMode val="edge"/>
              <c:x val="3.4732148866007131E-2"/>
              <c:y val="9.6345691163604544E-2"/>
            </c:manualLayout>
          </c:layout>
          <c:overlay val="0"/>
        </c:title>
        <c:numFmt formatCode="0" sourceLinked="0"/>
        <c:majorTickMark val="out"/>
        <c:minorTickMark val="none"/>
        <c:tickLblPos val="nextTo"/>
        <c:spPr>
          <a:ln>
            <a:solidFill>
              <a:srgbClr val="000000"/>
            </a:solidFill>
            <a:prstDash val="solid"/>
          </a:ln>
        </c:spPr>
        <c:crossAx val="698781056"/>
        <c:crosses val="autoZero"/>
        <c:crossBetween val="between"/>
      </c:valAx>
    </c:plotArea>
    <c:legend>
      <c:legendPos val="r"/>
      <c:layout>
        <c:manualLayout>
          <c:xMode val="edge"/>
          <c:yMode val="edge"/>
          <c:x val="0.31300205262803693"/>
          <c:y val="0.93370734908136488"/>
          <c:w val="0.38144239181640754"/>
          <c:h val="6.008530183727033E-2"/>
        </c:manualLayout>
      </c:layout>
      <c:overlay val="0"/>
    </c:legend>
    <c:plotVisOnly val="1"/>
    <c:dispBlanksAs val="gap"/>
    <c:showDLblsOverMax val="0"/>
  </c:chart>
  <c:spPr>
    <a:ln w="6350">
      <a:solidFill>
        <a:schemeClr val="tx1"/>
      </a:solidFill>
    </a:ln>
  </c:spPr>
  <c:txPr>
    <a:bodyPr/>
    <a:lstStyle/>
    <a:p>
      <a:pPr>
        <a:defRPr sz="950" b="0">
          <a:solidFill>
            <a:srgbClr val="000000"/>
          </a:solidFill>
          <a:latin typeface="Arial Narrow"/>
          <a:ea typeface="Arial Narrow"/>
          <a:cs typeface="Arial Narrow"/>
        </a:defRPr>
      </a:pPr>
      <a:endParaRPr lang="en-US"/>
    </a:p>
  </c:txPr>
  <c:printSettings>
    <c:headerFooter/>
    <c:pageMargins b="0.75" l="0.7" r="0.7" t="0.75" header="0.3" footer="0.3"/>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b="1"/>
            </a:pPr>
            <a:r>
              <a:rPr lang="en-US"/>
              <a:t>Nombre de visites au service d’urgence pour les patients admis, </a:t>
            </a:r>
            <a:r>
              <a:rPr lang="en-US">
                <a:solidFill>
                  <a:sysClr val="windowText" lastClr="000000"/>
                </a:solidFill>
              </a:rPr>
              <a:t>selon l</a:t>
            </a:r>
            <a:r>
              <a:rPr lang="en-US" sz="1400" b="1" i="0" u="none" strike="noStrike" baseline="0">
                <a:solidFill>
                  <a:sysClr val="windowText" lastClr="000000"/>
                </a:solidFill>
                <a:effectLst/>
              </a:rPr>
              <a:t>’</a:t>
            </a:r>
            <a:r>
              <a:rPr lang="en-US">
                <a:solidFill>
                  <a:sysClr val="windowText" lastClr="000000"/>
                </a:solidFill>
              </a:rPr>
              <a:t>heure d’inscription</a:t>
            </a:r>
          </a:p>
        </c:rich>
      </c:tx>
      <c:layout>
        <c:manualLayout>
          <c:xMode val="edge"/>
          <c:yMode val="edge"/>
          <c:x val="0.12343487112187898"/>
          <c:y val="2.6791129393771589E-2"/>
        </c:manualLayout>
      </c:layout>
      <c:overlay val="0"/>
    </c:title>
    <c:autoTitleDeleted val="0"/>
    <c:plotArea>
      <c:layout>
        <c:manualLayout>
          <c:layoutTarget val="inner"/>
          <c:xMode val="edge"/>
          <c:yMode val="edge"/>
          <c:x val="0.10158806061651053"/>
          <c:y val="0.15704483959372628"/>
          <c:w val="0.84731072077528768"/>
          <c:h val="0.6021571522309711"/>
        </c:manualLayout>
      </c:layout>
      <c:lineChart>
        <c:grouping val="standard"/>
        <c:varyColors val="0"/>
        <c:ser>
          <c:idx val="0"/>
          <c:order val="0"/>
          <c:tx>
            <c:v>2016-2017</c:v>
          </c:tx>
          <c:spPr>
            <a:ln w="31750">
              <a:solidFill>
                <a:srgbClr val="4E4E4E"/>
              </a:solidFill>
              <a:prstDash val="solid"/>
            </a:ln>
          </c:spPr>
          <c:marker>
            <c:symbol val="none"/>
          </c:marker>
          <c:cat>
            <c:numLit>
              <c:formatCode>General</c:formatCode>
              <c:ptCount val="24"/>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numLit>
          </c:cat>
          <c:val>
            <c:numRef>
              <c:f>'10. Heure inscr adm DS'!$B$6:$B$29</c:f>
              <c:numCache>
                <c:formatCode>#,##0</c:formatCode>
                <c:ptCount val="24"/>
                <c:pt idx="0">
                  <c:v>27.568000000000001</c:v>
                </c:pt>
                <c:pt idx="1">
                  <c:v>23.032</c:v>
                </c:pt>
                <c:pt idx="2">
                  <c:v>19.297000000000001</c:v>
                </c:pt>
                <c:pt idx="3">
                  <c:v>17.768000000000001</c:v>
                </c:pt>
                <c:pt idx="4">
                  <c:v>17.361000000000001</c:v>
                </c:pt>
                <c:pt idx="5">
                  <c:v>17.742000000000001</c:v>
                </c:pt>
                <c:pt idx="6">
                  <c:v>19.640999999999998</c:v>
                </c:pt>
                <c:pt idx="7">
                  <c:v>27.175000000000001</c:v>
                </c:pt>
                <c:pt idx="8">
                  <c:v>39.856999999999999</c:v>
                </c:pt>
                <c:pt idx="9">
                  <c:v>54.344000000000001</c:v>
                </c:pt>
                <c:pt idx="10">
                  <c:v>68.494</c:v>
                </c:pt>
                <c:pt idx="11">
                  <c:v>75.067999999999998</c:v>
                </c:pt>
                <c:pt idx="12">
                  <c:v>72.674999999999997</c:v>
                </c:pt>
                <c:pt idx="13">
                  <c:v>70.67</c:v>
                </c:pt>
                <c:pt idx="14">
                  <c:v>70.915000000000006</c:v>
                </c:pt>
                <c:pt idx="15">
                  <c:v>68.992999999999995</c:v>
                </c:pt>
                <c:pt idx="16">
                  <c:v>66.837000000000003</c:v>
                </c:pt>
                <c:pt idx="17">
                  <c:v>62.356000000000002</c:v>
                </c:pt>
                <c:pt idx="18">
                  <c:v>59.856000000000002</c:v>
                </c:pt>
                <c:pt idx="19">
                  <c:v>57.642000000000003</c:v>
                </c:pt>
                <c:pt idx="20">
                  <c:v>55.246000000000002</c:v>
                </c:pt>
                <c:pt idx="21">
                  <c:v>48.362000000000002</c:v>
                </c:pt>
                <c:pt idx="22">
                  <c:v>42.149000000000001</c:v>
                </c:pt>
                <c:pt idx="23">
                  <c:v>34.49</c:v>
                </c:pt>
              </c:numCache>
            </c:numRef>
          </c:val>
          <c:smooth val="0"/>
          <c:extLst>
            <c:ext xmlns:c16="http://schemas.microsoft.com/office/drawing/2014/chart" uri="{C3380CC4-5D6E-409C-BE32-E72D297353CC}">
              <c16:uniqueId val="{00000000-6240-4DDD-A541-A556A55026F6}"/>
            </c:ext>
          </c:extLst>
        </c:ser>
        <c:ser>
          <c:idx val="1"/>
          <c:order val="1"/>
          <c:tx>
            <c:v>2017-2018</c:v>
          </c:tx>
          <c:spPr>
            <a:ln w="31750">
              <a:solidFill>
                <a:srgbClr val="8F8F8F"/>
              </a:solidFill>
              <a:prstDash val="dash"/>
            </a:ln>
          </c:spPr>
          <c:marker>
            <c:symbol val="none"/>
          </c:marker>
          <c:val>
            <c:numRef>
              <c:f>'10. Heure inscr adm DS'!$C$6:$C$29</c:f>
              <c:numCache>
                <c:formatCode>#,##0</c:formatCode>
                <c:ptCount val="24"/>
                <c:pt idx="0">
                  <c:v>28.65</c:v>
                </c:pt>
                <c:pt idx="1">
                  <c:v>23.834</c:v>
                </c:pt>
                <c:pt idx="2">
                  <c:v>20.163</c:v>
                </c:pt>
                <c:pt idx="3">
                  <c:v>18.625</c:v>
                </c:pt>
                <c:pt idx="4">
                  <c:v>17.748000000000001</c:v>
                </c:pt>
                <c:pt idx="5">
                  <c:v>18.085000000000001</c:v>
                </c:pt>
                <c:pt idx="6">
                  <c:v>19.803000000000001</c:v>
                </c:pt>
                <c:pt idx="7">
                  <c:v>27.937999999999999</c:v>
                </c:pt>
                <c:pt idx="8">
                  <c:v>40.536999999999999</c:v>
                </c:pt>
                <c:pt idx="9">
                  <c:v>55.119</c:v>
                </c:pt>
                <c:pt idx="10">
                  <c:v>69.620999999999995</c:v>
                </c:pt>
                <c:pt idx="11">
                  <c:v>76.239999999999995</c:v>
                </c:pt>
                <c:pt idx="12">
                  <c:v>74.566000000000003</c:v>
                </c:pt>
                <c:pt idx="13">
                  <c:v>72.507999999999996</c:v>
                </c:pt>
                <c:pt idx="14">
                  <c:v>73.125</c:v>
                </c:pt>
                <c:pt idx="15">
                  <c:v>71.275999999999996</c:v>
                </c:pt>
                <c:pt idx="16">
                  <c:v>68.281999999999996</c:v>
                </c:pt>
                <c:pt idx="17">
                  <c:v>63.941000000000003</c:v>
                </c:pt>
                <c:pt idx="18">
                  <c:v>61.847000000000001</c:v>
                </c:pt>
                <c:pt idx="19">
                  <c:v>59.444000000000003</c:v>
                </c:pt>
                <c:pt idx="20">
                  <c:v>56.284999999999997</c:v>
                </c:pt>
                <c:pt idx="21">
                  <c:v>49.250999999999998</c:v>
                </c:pt>
                <c:pt idx="22">
                  <c:v>43.238</c:v>
                </c:pt>
                <c:pt idx="23">
                  <c:v>35.307000000000002</c:v>
                </c:pt>
              </c:numCache>
            </c:numRef>
          </c:val>
          <c:smooth val="0"/>
          <c:extLst>
            <c:ext xmlns:c16="http://schemas.microsoft.com/office/drawing/2014/chart" uri="{C3380CC4-5D6E-409C-BE32-E72D297353CC}">
              <c16:uniqueId val="{00000001-6240-4DDD-A541-A556A55026F6}"/>
            </c:ext>
          </c:extLst>
        </c:ser>
        <c:dLbls>
          <c:showLegendKey val="0"/>
          <c:showVal val="0"/>
          <c:showCatName val="0"/>
          <c:showSerName val="0"/>
          <c:showPercent val="0"/>
          <c:showBubbleSize val="0"/>
        </c:dLbls>
        <c:smooth val="0"/>
        <c:axId val="698971264"/>
        <c:axId val="698972800"/>
      </c:lineChart>
      <c:catAx>
        <c:axId val="698971264"/>
        <c:scaling>
          <c:orientation val="minMax"/>
        </c:scaling>
        <c:delete val="0"/>
        <c:axPos val="b"/>
        <c:numFmt formatCode="General" sourceLinked="1"/>
        <c:majorTickMark val="out"/>
        <c:minorTickMark val="none"/>
        <c:tickLblPos val="nextTo"/>
        <c:spPr>
          <a:ln>
            <a:solidFill>
              <a:srgbClr val="000000"/>
            </a:solidFill>
            <a:prstDash val="solid"/>
          </a:ln>
        </c:spPr>
        <c:crossAx val="698972800"/>
        <c:crosses val="autoZero"/>
        <c:auto val="1"/>
        <c:lblAlgn val="ctr"/>
        <c:lblOffset val="100"/>
        <c:noMultiLvlLbl val="0"/>
      </c:catAx>
      <c:valAx>
        <c:axId val="698972800"/>
        <c:scaling>
          <c:orientation val="minMax"/>
        </c:scaling>
        <c:delete val="0"/>
        <c:axPos val="l"/>
        <c:title>
          <c:tx>
            <c:rich>
              <a:bodyPr rot="-5400000" vert="horz"/>
              <a:lstStyle/>
              <a:p>
                <a:pPr>
                  <a:defRPr b="0"/>
                </a:pPr>
                <a:r>
                  <a:rPr lang="en-US"/>
                  <a:t>Visites au service d’urgence (en milliers)</a:t>
                </a:r>
              </a:p>
            </c:rich>
          </c:tx>
          <c:layout>
            <c:manualLayout>
              <c:xMode val="edge"/>
              <c:yMode val="edge"/>
              <c:x val="2.1978779633028075E-2"/>
              <c:y val="0.25484374999999998"/>
            </c:manualLayout>
          </c:layout>
          <c:overlay val="0"/>
        </c:title>
        <c:numFmt formatCode="#,##0" sourceLinked="1"/>
        <c:majorTickMark val="out"/>
        <c:minorTickMark val="none"/>
        <c:tickLblPos val="nextTo"/>
        <c:spPr>
          <a:ln>
            <a:solidFill>
              <a:srgbClr val="000000"/>
            </a:solidFill>
            <a:prstDash val="solid"/>
          </a:ln>
        </c:spPr>
        <c:crossAx val="698971264"/>
        <c:crosses val="autoZero"/>
        <c:crossBetween val="between"/>
      </c:valAx>
    </c:plotArea>
    <c:legend>
      <c:legendPos val="r"/>
      <c:layout>
        <c:manualLayout>
          <c:xMode val="edge"/>
          <c:yMode val="edge"/>
          <c:x val="0.33009606972205402"/>
          <c:y val="0.93717957130358698"/>
          <c:w val="0.35152786190187763"/>
          <c:h val="6.008530183727033E-2"/>
        </c:manualLayout>
      </c:layout>
      <c:overlay val="0"/>
    </c:legend>
    <c:plotVisOnly val="1"/>
    <c:dispBlanksAs val="gap"/>
    <c:showDLblsOverMax val="0"/>
  </c:chart>
  <c:spPr>
    <a:ln w="6350">
      <a:solidFill>
        <a:schemeClr val="tx1"/>
      </a:solidFill>
    </a:ln>
  </c:spPr>
  <c:txPr>
    <a:bodyPr/>
    <a:lstStyle/>
    <a:p>
      <a:pPr>
        <a:defRPr sz="950" b="0">
          <a:solidFill>
            <a:srgbClr val="000000"/>
          </a:solidFill>
          <a:latin typeface="Arial Narrow"/>
          <a:ea typeface="Arial Narrow"/>
          <a:cs typeface="Arial Narrow"/>
        </a:defRPr>
      </a:pPr>
      <a:endParaRPr lang="en-US"/>
    </a:p>
  </c:txPr>
  <c:printSettings>
    <c:headerFooter/>
    <c:pageMargins b="0.75" l="0.7" r="0.7" t="0.75" header="0.3" footer="0.3"/>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b="1">
                <a:solidFill>
                  <a:sysClr val="windowText" lastClr="000000"/>
                </a:solidFill>
              </a:defRPr>
            </a:pPr>
            <a:r>
              <a:rPr lang="en-US" sz="1400" b="1" i="0" baseline="0">
                <a:solidFill>
                  <a:sysClr val="windowText" lastClr="000000"/>
                </a:solidFill>
                <a:effectLst/>
              </a:rPr>
              <a:t>Nombre moyen de visites et durée du séjour au service d’urgence </a:t>
            </a:r>
            <a:br>
              <a:rPr lang="en-US" sz="1400" b="1" i="0" baseline="0">
                <a:solidFill>
                  <a:sysClr val="windowText" lastClr="000000"/>
                </a:solidFill>
                <a:effectLst/>
              </a:rPr>
            </a:br>
            <a:r>
              <a:rPr lang="en-US" sz="1400" b="1" i="0" baseline="0">
                <a:solidFill>
                  <a:sysClr val="windowText" lastClr="000000"/>
                </a:solidFill>
                <a:effectLst/>
              </a:rPr>
              <a:t>pour les patients admis, selon le jour d’inscription</a:t>
            </a:r>
            <a:endParaRPr lang="en-US" sz="1400">
              <a:solidFill>
                <a:sysClr val="windowText" lastClr="000000"/>
              </a:solidFill>
              <a:effectLst/>
            </a:endParaRPr>
          </a:p>
        </c:rich>
      </c:tx>
      <c:layout>
        <c:manualLayout>
          <c:xMode val="edge"/>
          <c:yMode val="edge"/>
          <c:x val="0.19654741234268794"/>
          <c:y val="2.7777777777777776E-2"/>
        </c:manualLayout>
      </c:layout>
      <c:overlay val="0"/>
    </c:title>
    <c:autoTitleDeleted val="0"/>
    <c:plotArea>
      <c:layout>
        <c:manualLayout>
          <c:layoutTarget val="inner"/>
          <c:xMode val="edge"/>
          <c:yMode val="edge"/>
          <c:x val="0.12011629315566322"/>
          <c:y val="0.14198670709479985"/>
          <c:w val="0.79889763779527556"/>
          <c:h val="0.66216655228280186"/>
        </c:manualLayout>
      </c:layout>
      <c:lineChart>
        <c:grouping val="standard"/>
        <c:varyColors val="0"/>
        <c:ser>
          <c:idx val="0"/>
          <c:order val="0"/>
          <c:tx>
            <c:v>Visites au service d'urgence 2016-2017</c:v>
          </c:tx>
          <c:spPr>
            <a:ln w="31750">
              <a:solidFill>
                <a:srgbClr val="4E4E4E"/>
              </a:solidFill>
              <a:prstDash val="solid"/>
            </a:ln>
          </c:spPr>
          <c:marker>
            <c:symbol val="none"/>
          </c:marker>
          <c:cat>
            <c:strRef>
              <c:f>'11. Jour inscr adm DS'!$A$6:$A$12</c:f>
              <c:strCache>
                <c:ptCount val="7"/>
                <c:pt idx="0">
                  <c:v>Lundi</c:v>
                </c:pt>
                <c:pt idx="1">
                  <c:v>Mardi</c:v>
                </c:pt>
                <c:pt idx="2">
                  <c:v>Mercredi</c:v>
                </c:pt>
                <c:pt idx="3">
                  <c:v>Jeudi</c:v>
                </c:pt>
                <c:pt idx="4">
                  <c:v>Vendredi</c:v>
                </c:pt>
                <c:pt idx="5">
                  <c:v>Samedi</c:v>
                </c:pt>
                <c:pt idx="6">
                  <c:v>Dimanche</c:v>
                </c:pt>
              </c:strCache>
            </c:strRef>
          </c:cat>
          <c:val>
            <c:numRef>
              <c:f>'11. Jour inscr adm DS'!$B$6:$B$12</c:f>
              <c:numCache>
                <c:formatCode>#,##0</c:formatCode>
                <c:ptCount val="7"/>
                <c:pt idx="0">
                  <c:v>3269.77</c:v>
                </c:pt>
                <c:pt idx="1">
                  <c:v>3173.42</c:v>
                </c:pt>
                <c:pt idx="2">
                  <c:v>3140.52</c:v>
                </c:pt>
                <c:pt idx="3">
                  <c:v>3144.62</c:v>
                </c:pt>
                <c:pt idx="4">
                  <c:v>3087.92</c:v>
                </c:pt>
                <c:pt idx="5">
                  <c:v>2776.52</c:v>
                </c:pt>
                <c:pt idx="6">
                  <c:v>2838.96</c:v>
                </c:pt>
              </c:numCache>
            </c:numRef>
          </c:val>
          <c:smooth val="0"/>
          <c:extLst>
            <c:ext xmlns:c16="http://schemas.microsoft.com/office/drawing/2014/chart" uri="{C3380CC4-5D6E-409C-BE32-E72D297353CC}">
              <c16:uniqueId val="{00000000-E38E-402A-9F02-0FDB6E2188FB}"/>
            </c:ext>
          </c:extLst>
        </c:ser>
        <c:ser>
          <c:idx val="1"/>
          <c:order val="1"/>
          <c:tx>
            <c:v>Visites au service d'urgence 2017-2018</c:v>
          </c:tx>
          <c:spPr>
            <a:ln w="31750">
              <a:solidFill>
                <a:srgbClr val="8F8F8F"/>
              </a:solidFill>
              <a:prstDash val="dash"/>
            </a:ln>
          </c:spPr>
          <c:marker>
            <c:symbol val="none"/>
          </c:marker>
          <c:cat>
            <c:strRef>
              <c:f>'11. Jour inscr adm DS'!$A$6:$A$12</c:f>
              <c:strCache>
                <c:ptCount val="7"/>
                <c:pt idx="0">
                  <c:v>Lundi</c:v>
                </c:pt>
                <c:pt idx="1">
                  <c:v>Mardi</c:v>
                </c:pt>
                <c:pt idx="2">
                  <c:v>Mercredi</c:v>
                </c:pt>
                <c:pt idx="3">
                  <c:v>Jeudi</c:v>
                </c:pt>
                <c:pt idx="4">
                  <c:v>Vendredi</c:v>
                </c:pt>
                <c:pt idx="5">
                  <c:v>Samedi</c:v>
                </c:pt>
                <c:pt idx="6">
                  <c:v>Dimanche</c:v>
                </c:pt>
              </c:strCache>
            </c:strRef>
          </c:cat>
          <c:val>
            <c:numRef>
              <c:f>'11. Jour inscr adm DS'!$C$6:$C$12</c:f>
              <c:numCache>
                <c:formatCode>#,##0</c:formatCode>
                <c:ptCount val="7"/>
                <c:pt idx="0">
                  <c:v>3330.92</c:v>
                </c:pt>
                <c:pt idx="1">
                  <c:v>3272.13</c:v>
                </c:pt>
                <c:pt idx="2">
                  <c:v>3233.83</c:v>
                </c:pt>
                <c:pt idx="3">
                  <c:v>3225.9</c:v>
                </c:pt>
                <c:pt idx="4">
                  <c:v>3147.08</c:v>
                </c:pt>
                <c:pt idx="5">
                  <c:v>2849.89</c:v>
                </c:pt>
                <c:pt idx="6">
                  <c:v>2913</c:v>
                </c:pt>
              </c:numCache>
            </c:numRef>
          </c:val>
          <c:smooth val="0"/>
          <c:extLst>
            <c:ext xmlns:c16="http://schemas.microsoft.com/office/drawing/2014/chart" uri="{C3380CC4-5D6E-409C-BE32-E72D297353CC}">
              <c16:uniqueId val="{00000001-E38E-402A-9F02-0FDB6E2188FB}"/>
            </c:ext>
          </c:extLst>
        </c:ser>
        <c:dLbls>
          <c:showLegendKey val="0"/>
          <c:showVal val="0"/>
          <c:showCatName val="0"/>
          <c:showSerName val="0"/>
          <c:showPercent val="0"/>
          <c:showBubbleSize val="0"/>
        </c:dLbls>
        <c:marker val="1"/>
        <c:smooth val="0"/>
        <c:axId val="699271040"/>
        <c:axId val="699272576"/>
      </c:lineChart>
      <c:lineChart>
        <c:grouping val="standard"/>
        <c:varyColors val="0"/>
        <c:ser>
          <c:idx val="2"/>
          <c:order val="2"/>
          <c:tx>
            <c:v>Durée du séjour au service d’urgence 2016-2017</c:v>
          </c:tx>
          <c:spPr>
            <a:ln>
              <a:solidFill>
                <a:schemeClr val="tx1">
                  <a:lumMod val="95000"/>
                  <a:lumOff val="5000"/>
                </a:schemeClr>
              </a:solidFill>
            </a:ln>
          </c:spPr>
          <c:marker>
            <c:symbol val="none"/>
          </c:marker>
          <c:val>
            <c:numRef>
              <c:f>'11. Jour inscr adm DS'!$D$6:$D$12</c:f>
              <c:numCache>
                <c:formatCode>0.0</c:formatCode>
                <c:ptCount val="7"/>
                <c:pt idx="0">
                  <c:v>33.5</c:v>
                </c:pt>
                <c:pt idx="1">
                  <c:v>32.5</c:v>
                </c:pt>
                <c:pt idx="2">
                  <c:v>31.6</c:v>
                </c:pt>
                <c:pt idx="3">
                  <c:v>29.3</c:v>
                </c:pt>
                <c:pt idx="4">
                  <c:v>30.9</c:v>
                </c:pt>
                <c:pt idx="5">
                  <c:v>39.5</c:v>
                </c:pt>
                <c:pt idx="6">
                  <c:v>35.700000000000003</c:v>
                </c:pt>
              </c:numCache>
            </c:numRef>
          </c:val>
          <c:smooth val="0"/>
          <c:extLst>
            <c:ext xmlns:c16="http://schemas.microsoft.com/office/drawing/2014/chart" uri="{C3380CC4-5D6E-409C-BE32-E72D297353CC}">
              <c16:uniqueId val="{00000001-75CB-4DE1-B066-31D502EB7DC8}"/>
            </c:ext>
          </c:extLst>
        </c:ser>
        <c:ser>
          <c:idx val="3"/>
          <c:order val="3"/>
          <c:tx>
            <c:v>Durée du séjour au service d'urgence 2017-2018</c:v>
          </c:tx>
          <c:spPr>
            <a:ln>
              <a:solidFill>
                <a:schemeClr val="tx1">
                  <a:lumMod val="95000"/>
                  <a:lumOff val="5000"/>
                </a:schemeClr>
              </a:solidFill>
              <a:prstDash val="dash"/>
            </a:ln>
          </c:spPr>
          <c:marker>
            <c:symbol val="none"/>
          </c:marker>
          <c:val>
            <c:numRef>
              <c:f>'11. Jour inscr adm DS'!$E$6:$E$12</c:f>
              <c:numCache>
                <c:formatCode>0.0</c:formatCode>
                <c:ptCount val="7"/>
                <c:pt idx="0">
                  <c:v>34.200000000000003</c:v>
                </c:pt>
                <c:pt idx="1">
                  <c:v>33.6</c:v>
                </c:pt>
                <c:pt idx="2">
                  <c:v>32.1</c:v>
                </c:pt>
                <c:pt idx="3">
                  <c:v>30</c:v>
                </c:pt>
                <c:pt idx="4">
                  <c:v>31.4</c:v>
                </c:pt>
                <c:pt idx="5">
                  <c:v>38.5</c:v>
                </c:pt>
                <c:pt idx="6">
                  <c:v>35.1</c:v>
                </c:pt>
              </c:numCache>
            </c:numRef>
          </c:val>
          <c:smooth val="0"/>
          <c:extLst>
            <c:ext xmlns:c16="http://schemas.microsoft.com/office/drawing/2014/chart" uri="{C3380CC4-5D6E-409C-BE32-E72D297353CC}">
              <c16:uniqueId val="{00000002-75CB-4DE1-B066-31D502EB7DC8}"/>
            </c:ext>
          </c:extLst>
        </c:ser>
        <c:dLbls>
          <c:showLegendKey val="0"/>
          <c:showVal val="0"/>
          <c:showCatName val="0"/>
          <c:showSerName val="0"/>
          <c:showPercent val="0"/>
          <c:showBubbleSize val="0"/>
        </c:dLbls>
        <c:marker val="1"/>
        <c:smooth val="0"/>
        <c:axId val="508970528"/>
        <c:axId val="508965280"/>
      </c:lineChart>
      <c:catAx>
        <c:axId val="699271040"/>
        <c:scaling>
          <c:orientation val="minMax"/>
        </c:scaling>
        <c:delete val="0"/>
        <c:axPos val="b"/>
        <c:numFmt formatCode="General" sourceLinked="0"/>
        <c:majorTickMark val="out"/>
        <c:minorTickMark val="none"/>
        <c:tickLblPos val="nextTo"/>
        <c:spPr>
          <a:ln>
            <a:solidFill>
              <a:srgbClr val="000000"/>
            </a:solidFill>
            <a:prstDash val="solid"/>
          </a:ln>
        </c:spPr>
        <c:txPr>
          <a:bodyPr rot="0" vert="horz"/>
          <a:lstStyle/>
          <a:p>
            <a:pPr>
              <a:defRPr/>
            </a:pPr>
            <a:endParaRPr lang="en-US"/>
          </a:p>
        </c:txPr>
        <c:crossAx val="699272576"/>
        <c:crosses val="autoZero"/>
        <c:auto val="1"/>
        <c:lblAlgn val="ctr"/>
        <c:lblOffset val="100"/>
        <c:tickLblSkip val="1"/>
        <c:noMultiLvlLbl val="0"/>
      </c:catAx>
      <c:valAx>
        <c:axId val="699272576"/>
        <c:scaling>
          <c:orientation val="minMax"/>
          <c:max val="3600"/>
          <c:min val="2200"/>
        </c:scaling>
        <c:delete val="0"/>
        <c:axPos val="l"/>
        <c:title>
          <c:tx>
            <c:rich>
              <a:bodyPr rot="-5400000" vert="horz"/>
              <a:lstStyle/>
              <a:p>
                <a:pPr>
                  <a:defRPr b="0"/>
                </a:pPr>
                <a:r>
                  <a:rPr lang="en-US"/>
                  <a:t>Nombre de visites au service d’urgence (moyenne)</a:t>
                </a:r>
              </a:p>
            </c:rich>
          </c:tx>
          <c:layout>
            <c:manualLayout>
              <c:xMode val="edge"/>
              <c:yMode val="edge"/>
              <c:x val="3.0606635708997909E-2"/>
              <c:y val="0.16039944225721786"/>
            </c:manualLayout>
          </c:layout>
          <c:overlay val="0"/>
        </c:title>
        <c:numFmt formatCode="\ #\ ##0" sourceLinked="0"/>
        <c:majorTickMark val="out"/>
        <c:minorTickMark val="none"/>
        <c:tickLblPos val="nextTo"/>
        <c:spPr>
          <a:ln>
            <a:solidFill>
              <a:srgbClr val="000000"/>
            </a:solidFill>
            <a:prstDash val="solid"/>
          </a:ln>
        </c:spPr>
        <c:crossAx val="699271040"/>
        <c:crossesAt val="1"/>
        <c:crossBetween val="midCat"/>
      </c:valAx>
      <c:valAx>
        <c:axId val="508965280"/>
        <c:scaling>
          <c:orientation val="minMax"/>
          <c:max val="50"/>
          <c:min val="10"/>
        </c:scaling>
        <c:delete val="0"/>
        <c:axPos val="r"/>
        <c:title>
          <c:tx>
            <c:rich>
              <a:bodyPr/>
              <a:lstStyle/>
              <a:p>
                <a:pPr>
                  <a:defRPr/>
                </a:pPr>
                <a:r>
                  <a:rPr lang="en-US" sz="950" b="0" i="0" u="none" strike="noStrike" baseline="0">
                    <a:effectLst/>
                  </a:rPr>
                  <a:t>DS au service d’urgence (90 % ont passé moins d’heures)</a:t>
                </a:r>
                <a:endParaRPr lang="en-US"/>
              </a:p>
            </c:rich>
          </c:tx>
          <c:layout>
            <c:manualLayout>
              <c:xMode val="edge"/>
              <c:yMode val="edge"/>
              <c:x val="0.95742432195975502"/>
              <c:y val="0.13157015529308835"/>
            </c:manualLayout>
          </c:layout>
          <c:overlay val="0"/>
        </c:title>
        <c:numFmt formatCode="0" sourceLinked="0"/>
        <c:majorTickMark val="out"/>
        <c:minorTickMark val="none"/>
        <c:tickLblPos val="nextTo"/>
        <c:crossAx val="508970528"/>
        <c:crosses val="max"/>
        <c:crossBetween val="between"/>
      </c:valAx>
      <c:catAx>
        <c:axId val="508970528"/>
        <c:scaling>
          <c:orientation val="minMax"/>
        </c:scaling>
        <c:delete val="1"/>
        <c:axPos val="b"/>
        <c:majorTickMark val="out"/>
        <c:minorTickMark val="none"/>
        <c:tickLblPos val="nextTo"/>
        <c:crossAx val="508965280"/>
        <c:crosses val="autoZero"/>
        <c:auto val="1"/>
        <c:lblAlgn val="ctr"/>
        <c:lblOffset val="100"/>
        <c:noMultiLvlLbl val="0"/>
      </c:catAx>
    </c:plotArea>
    <c:legend>
      <c:legendPos val="r"/>
      <c:layout>
        <c:manualLayout>
          <c:xMode val="edge"/>
          <c:yMode val="edge"/>
          <c:x val="0.14163456491015547"/>
          <c:y val="0.88856846019247593"/>
          <c:w val="0.71892051955044067"/>
          <c:h val="7.0501968503937015E-2"/>
        </c:manualLayout>
      </c:layout>
      <c:overlay val="0"/>
      <c:txPr>
        <a:bodyPr/>
        <a:lstStyle/>
        <a:p>
          <a:pPr>
            <a:defRPr>
              <a:solidFill>
                <a:sysClr val="windowText" lastClr="000000"/>
              </a:solidFill>
            </a:defRPr>
          </a:pPr>
          <a:endParaRPr lang="en-US"/>
        </a:p>
      </c:txPr>
    </c:legend>
    <c:plotVisOnly val="1"/>
    <c:dispBlanksAs val="gap"/>
    <c:showDLblsOverMax val="0"/>
  </c:chart>
  <c:spPr>
    <a:ln w="6350">
      <a:solidFill>
        <a:schemeClr val="tx1"/>
      </a:solidFill>
    </a:ln>
  </c:spPr>
  <c:txPr>
    <a:bodyPr/>
    <a:lstStyle/>
    <a:p>
      <a:pPr>
        <a:defRPr sz="950" b="0">
          <a:solidFill>
            <a:srgbClr val="000000"/>
          </a:solidFill>
          <a:latin typeface="Arial Narrow"/>
          <a:ea typeface="Arial Narrow"/>
          <a:cs typeface="Arial Narrow"/>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lgn="ctr" rtl="0">
              <a:defRPr sz="1400" b="1">
                <a:solidFill>
                  <a:sysClr val="windowText" lastClr="000000"/>
                </a:solidFill>
              </a:defRPr>
            </a:pPr>
            <a:r>
              <a:rPr lang="en-US">
                <a:solidFill>
                  <a:sysClr val="windowText" lastClr="000000"/>
                </a:solidFill>
              </a:rPr>
              <a:t>Durée du séjour au service d’urgence pour les patients admis, selon le groupe d’âge</a:t>
            </a:r>
          </a:p>
        </c:rich>
      </c:tx>
      <c:layout>
        <c:manualLayout>
          <c:xMode val="edge"/>
          <c:yMode val="edge"/>
          <c:x val="0.11321581196581197"/>
          <c:y val="2.0833333333333332E-2"/>
        </c:manualLayout>
      </c:layout>
      <c:overlay val="0"/>
    </c:title>
    <c:autoTitleDeleted val="0"/>
    <c:plotArea>
      <c:layout>
        <c:manualLayout>
          <c:layoutTarget val="inner"/>
          <c:xMode val="edge"/>
          <c:yMode val="edge"/>
          <c:x val="0.10096415345342108"/>
          <c:y val="0.14141853396165607"/>
          <c:w val="0.86351111111111112"/>
          <c:h val="0.68127925415573054"/>
        </c:manualLayout>
      </c:layout>
      <c:lineChart>
        <c:grouping val="standard"/>
        <c:varyColors val="0"/>
        <c:ser>
          <c:idx val="0"/>
          <c:order val="0"/>
          <c:tx>
            <c:v>2016-2017</c:v>
          </c:tx>
          <c:spPr>
            <a:ln w="31750">
              <a:solidFill>
                <a:srgbClr val="4E4E4E"/>
              </a:solidFill>
              <a:prstDash val="solid"/>
            </a:ln>
          </c:spPr>
          <c:marker>
            <c:symbol val="none"/>
          </c:marker>
          <c:cat>
            <c:strRef>
              <c:f>'12. Groupe d''âge adm DS'!$A$6:$A$26</c:f>
              <c:strCache>
                <c:ptCount val="21"/>
                <c:pt idx="0">
                  <c:v>0-4</c:v>
                </c:pt>
                <c:pt idx="1">
                  <c:v>5-9</c:v>
                </c:pt>
                <c:pt idx="2">
                  <c:v>10-14</c:v>
                </c:pt>
                <c:pt idx="3">
                  <c:v>15-19</c:v>
                </c:pt>
                <c:pt idx="4">
                  <c:v>20-24</c:v>
                </c:pt>
                <c:pt idx="5">
                  <c:v>25-29</c:v>
                </c:pt>
                <c:pt idx="6">
                  <c:v>30-34</c:v>
                </c:pt>
                <c:pt idx="7">
                  <c:v>35-39</c:v>
                </c:pt>
                <c:pt idx="8">
                  <c:v>40-44</c:v>
                </c:pt>
                <c:pt idx="9">
                  <c:v>45-49</c:v>
                </c:pt>
                <c:pt idx="10">
                  <c:v>50-54</c:v>
                </c:pt>
                <c:pt idx="11">
                  <c:v>55-59</c:v>
                </c:pt>
                <c:pt idx="12">
                  <c:v>60-64</c:v>
                </c:pt>
                <c:pt idx="13">
                  <c:v>65-69</c:v>
                </c:pt>
                <c:pt idx="14">
                  <c:v>70-74</c:v>
                </c:pt>
                <c:pt idx="15">
                  <c:v>75-79</c:v>
                </c:pt>
                <c:pt idx="16">
                  <c:v>80-84</c:v>
                </c:pt>
                <c:pt idx="17">
                  <c:v>85-89</c:v>
                </c:pt>
                <c:pt idx="18">
                  <c:v>90-94</c:v>
                </c:pt>
                <c:pt idx="19">
                  <c:v>95-99</c:v>
                </c:pt>
                <c:pt idx="20">
                  <c:v>100 et plus</c:v>
                </c:pt>
              </c:strCache>
            </c:strRef>
          </c:cat>
          <c:val>
            <c:numRef>
              <c:f>'12. Groupe d''âge adm DS'!$D$6:$D$26</c:f>
              <c:numCache>
                <c:formatCode>0.0</c:formatCode>
                <c:ptCount val="21"/>
                <c:pt idx="0">
                  <c:v>11.6</c:v>
                </c:pt>
                <c:pt idx="1">
                  <c:v>12.1</c:v>
                </c:pt>
                <c:pt idx="2">
                  <c:v>15</c:v>
                </c:pt>
                <c:pt idx="3">
                  <c:v>23.5</c:v>
                </c:pt>
                <c:pt idx="4">
                  <c:v>31.900000000000006</c:v>
                </c:pt>
                <c:pt idx="5">
                  <c:v>30.6</c:v>
                </c:pt>
                <c:pt idx="6">
                  <c:v>29.900000000000002</c:v>
                </c:pt>
                <c:pt idx="7">
                  <c:v>30.6</c:v>
                </c:pt>
                <c:pt idx="8">
                  <c:v>31.2</c:v>
                </c:pt>
                <c:pt idx="9">
                  <c:v>31.7</c:v>
                </c:pt>
                <c:pt idx="10">
                  <c:v>31.700000000000003</c:v>
                </c:pt>
                <c:pt idx="11">
                  <c:v>31.400000000000002</c:v>
                </c:pt>
                <c:pt idx="12">
                  <c:v>32.200000000000003</c:v>
                </c:pt>
                <c:pt idx="13">
                  <c:v>33.299999999999997</c:v>
                </c:pt>
                <c:pt idx="14">
                  <c:v>34.200000000000003</c:v>
                </c:pt>
                <c:pt idx="15">
                  <c:v>36</c:v>
                </c:pt>
                <c:pt idx="16">
                  <c:v>37.1</c:v>
                </c:pt>
                <c:pt idx="17">
                  <c:v>38.700000000000003</c:v>
                </c:pt>
                <c:pt idx="18">
                  <c:v>38.800000000000004</c:v>
                </c:pt>
                <c:pt idx="19">
                  <c:v>39.460000000000036</c:v>
                </c:pt>
                <c:pt idx="20">
                  <c:v>35.77000000000001</c:v>
                </c:pt>
              </c:numCache>
            </c:numRef>
          </c:val>
          <c:smooth val="0"/>
          <c:extLst>
            <c:ext xmlns:c16="http://schemas.microsoft.com/office/drawing/2014/chart" uri="{C3380CC4-5D6E-409C-BE32-E72D297353CC}">
              <c16:uniqueId val="{00000000-6D78-4873-A107-FA5412607BAB}"/>
            </c:ext>
          </c:extLst>
        </c:ser>
        <c:ser>
          <c:idx val="1"/>
          <c:order val="1"/>
          <c:tx>
            <c:v>2017-2018</c:v>
          </c:tx>
          <c:spPr>
            <a:ln w="31750">
              <a:solidFill>
                <a:srgbClr val="8F8F8F"/>
              </a:solidFill>
              <a:prstDash val="dash"/>
            </a:ln>
          </c:spPr>
          <c:marker>
            <c:symbol val="none"/>
          </c:marker>
          <c:cat>
            <c:strRef>
              <c:f>'12. Groupe d''âge adm DS'!$A$6:$A$26</c:f>
              <c:strCache>
                <c:ptCount val="21"/>
                <c:pt idx="0">
                  <c:v>0-4</c:v>
                </c:pt>
                <c:pt idx="1">
                  <c:v>5-9</c:v>
                </c:pt>
                <c:pt idx="2">
                  <c:v>10-14</c:v>
                </c:pt>
                <c:pt idx="3">
                  <c:v>15-19</c:v>
                </c:pt>
                <c:pt idx="4">
                  <c:v>20-24</c:v>
                </c:pt>
                <c:pt idx="5">
                  <c:v>25-29</c:v>
                </c:pt>
                <c:pt idx="6">
                  <c:v>30-34</c:v>
                </c:pt>
                <c:pt idx="7">
                  <c:v>35-39</c:v>
                </c:pt>
                <c:pt idx="8">
                  <c:v>40-44</c:v>
                </c:pt>
                <c:pt idx="9">
                  <c:v>45-49</c:v>
                </c:pt>
                <c:pt idx="10">
                  <c:v>50-54</c:v>
                </c:pt>
                <c:pt idx="11">
                  <c:v>55-59</c:v>
                </c:pt>
                <c:pt idx="12">
                  <c:v>60-64</c:v>
                </c:pt>
                <c:pt idx="13">
                  <c:v>65-69</c:v>
                </c:pt>
                <c:pt idx="14">
                  <c:v>70-74</c:v>
                </c:pt>
                <c:pt idx="15">
                  <c:v>75-79</c:v>
                </c:pt>
                <c:pt idx="16">
                  <c:v>80-84</c:v>
                </c:pt>
                <c:pt idx="17">
                  <c:v>85-89</c:v>
                </c:pt>
                <c:pt idx="18">
                  <c:v>90-94</c:v>
                </c:pt>
                <c:pt idx="19">
                  <c:v>95-99</c:v>
                </c:pt>
                <c:pt idx="20">
                  <c:v>100 et plus</c:v>
                </c:pt>
              </c:strCache>
            </c:strRef>
          </c:cat>
          <c:val>
            <c:numRef>
              <c:f>'12. Groupe d''âge adm DS'!$E$6:$E$26</c:f>
              <c:numCache>
                <c:formatCode>0.0</c:formatCode>
                <c:ptCount val="21"/>
                <c:pt idx="0">
                  <c:v>11.8</c:v>
                </c:pt>
                <c:pt idx="1">
                  <c:v>12.200000000000001</c:v>
                </c:pt>
                <c:pt idx="2">
                  <c:v>16</c:v>
                </c:pt>
                <c:pt idx="3">
                  <c:v>25</c:v>
                </c:pt>
                <c:pt idx="4">
                  <c:v>32.700000000000003</c:v>
                </c:pt>
                <c:pt idx="5">
                  <c:v>32.1</c:v>
                </c:pt>
                <c:pt idx="6">
                  <c:v>31.400000000000002</c:v>
                </c:pt>
                <c:pt idx="7">
                  <c:v>31.5</c:v>
                </c:pt>
                <c:pt idx="8">
                  <c:v>31.700000000000003</c:v>
                </c:pt>
                <c:pt idx="9">
                  <c:v>32.4</c:v>
                </c:pt>
                <c:pt idx="10">
                  <c:v>32.1</c:v>
                </c:pt>
                <c:pt idx="11">
                  <c:v>32.1</c:v>
                </c:pt>
                <c:pt idx="12">
                  <c:v>32.799999999999997</c:v>
                </c:pt>
                <c:pt idx="13">
                  <c:v>33.799999999999997</c:v>
                </c:pt>
                <c:pt idx="14">
                  <c:v>34.700000000000003</c:v>
                </c:pt>
                <c:pt idx="15">
                  <c:v>36.1</c:v>
                </c:pt>
                <c:pt idx="16">
                  <c:v>36.800000000000004</c:v>
                </c:pt>
                <c:pt idx="17">
                  <c:v>38.700000000000003</c:v>
                </c:pt>
                <c:pt idx="18">
                  <c:v>39.800000000000004</c:v>
                </c:pt>
                <c:pt idx="19">
                  <c:v>38.4</c:v>
                </c:pt>
                <c:pt idx="20">
                  <c:v>35.9</c:v>
                </c:pt>
              </c:numCache>
            </c:numRef>
          </c:val>
          <c:smooth val="0"/>
          <c:extLst>
            <c:ext xmlns:c16="http://schemas.microsoft.com/office/drawing/2014/chart" uri="{C3380CC4-5D6E-409C-BE32-E72D297353CC}">
              <c16:uniqueId val="{00000001-6D78-4873-A107-FA5412607BAB}"/>
            </c:ext>
          </c:extLst>
        </c:ser>
        <c:dLbls>
          <c:showLegendKey val="0"/>
          <c:showVal val="0"/>
          <c:showCatName val="0"/>
          <c:showSerName val="0"/>
          <c:showPercent val="0"/>
          <c:showBubbleSize val="0"/>
        </c:dLbls>
        <c:smooth val="0"/>
        <c:axId val="699317248"/>
        <c:axId val="699327232"/>
      </c:lineChart>
      <c:catAx>
        <c:axId val="699317248"/>
        <c:scaling>
          <c:orientation val="minMax"/>
        </c:scaling>
        <c:delete val="0"/>
        <c:axPos val="b"/>
        <c:numFmt formatCode="General" sourceLinked="0"/>
        <c:majorTickMark val="out"/>
        <c:minorTickMark val="none"/>
        <c:tickLblPos val="nextTo"/>
        <c:spPr>
          <a:ln>
            <a:solidFill>
              <a:srgbClr val="000000"/>
            </a:solidFill>
            <a:prstDash val="solid"/>
          </a:ln>
        </c:spPr>
        <c:txPr>
          <a:bodyPr rot="0" vert="horz"/>
          <a:lstStyle/>
          <a:p>
            <a:pPr>
              <a:defRPr/>
            </a:pPr>
            <a:endParaRPr lang="en-US"/>
          </a:p>
        </c:txPr>
        <c:crossAx val="699327232"/>
        <c:crosses val="autoZero"/>
        <c:auto val="1"/>
        <c:lblAlgn val="ctr"/>
        <c:lblOffset val="100"/>
        <c:tickLblSkip val="1"/>
        <c:noMultiLvlLbl val="0"/>
      </c:catAx>
      <c:valAx>
        <c:axId val="699327232"/>
        <c:scaling>
          <c:orientation val="minMax"/>
        </c:scaling>
        <c:delete val="0"/>
        <c:axPos val="l"/>
        <c:title>
          <c:tx>
            <c:rich>
              <a:bodyPr rot="-5400000" vert="horz"/>
              <a:lstStyle/>
              <a:p>
                <a:pPr algn="ctr" rtl="0">
                  <a:defRPr b="0"/>
                </a:pPr>
                <a:r>
                  <a:rPr lang="en-US"/>
                  <a:t>DS au service d’urgence (90 % ont passé moins d’heures)</a:t>
                </a:r>
              </a:p>
            </c:rich>
          </c:tx>
          <c:layout>
            <c:manualLayout>
              <c:xMode val="edge"/>
              <c:yMode val="edge"/>
              <c:x val="2.0419973544973546E-2"/>
              <c:y val="0.14842902449693787"/>
            </c:manualLayout>
          </c:layout>
          <c:overlay val="0"/>
        </c:title>
        <c:numFmt formatCode="0" sourceLinked="0"/>
        <c:majorTickMark val="out"/>
        <c:minorTickMark val="none"/>
        <c:tickLblPos val="nextTo"/>
        <c:spPr>
          <a:ln>
            <a:solidFill>
              <a:srgbClr val="000000"/>
            </a:solidFill>
            <a:prstDash val="solid"/>
          </a:ln>
        </c:spPr>
        <c:crossAx val="699317248"/>
        <c:crossesAt val="1"/>
        <c:crossBetween val="midCat"/>
      </c:valAx>
    </c:plotArea>
    <c:legend>
      <c:legendPos val="r"/>
      <c:layout>
        <c:manualLayout>
          <c:xMode val="edge"/>
          <c:yMode val="edge"/>
          <c:x val="0.36917447089947092"/>
          <c:y val="0.90929762685914262"/>
          <c:w val="0.31668531746031747"/>
          <c:h val="6.7029746281714778E-2"/>
        </c:manualLayout>
      </c:layout>
      <c:overlay val="0"/>
    </c:legend>
    <c:plotVisOnly val="1"/>
    <c:dispBlanksAs val="gap"/>
    <c:showDLblsOverMax val="0"/>
  </c:chart>
  <c:spPr>
    <a:ln w="6350">
      <a:solidFill>
        <a:schemeClr val="tx1"/>
      </a:solidFill>
    </a:ln>
  </c:spPr>
  <c:txPr>
    <a:bodyPr/>
    <a:lstStyle/>
    <a:p>
      <a:pPr>
        <a:defRPr sz="950" b="0">
          <a:solidFill>
            <a:srgbClr val="000000"/>
          </a:solidFill>
          <a:latin typeface="Arial Narrow"/>
          <a:ea typeface="Arial Narrow"/>
          <a:cs typeface="Arial Narrow"/>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b="1">
                <a:solidFill>
                  <a:sysClr val="windowText" lastClr="000000"/>
                </a:solidFill>
              </a:defRPr>
            </a:pPr>
            <a:r>
              <a:rPr lang="en-US">
                <a:solidFill>
                  <a:sysClr val="windowText" lastClr="000000"/>
                </a:solidFill>
              </a:rPr>
              <a:t>Nombre de visites au service d’urgence pour les patients admis, selon</a:t>
            </a:r>
            <a:r>
              <a:rPr lang="en-US" baseline="0">
                <a:solidFill>
                  <a:sysClr val="windowText" lastClr="000000"/>
                </a:solidFill>
              </a:rPr>
              <a:t> le</a:t>
            </a:r>
            <a:r>
              <a:rPr lang="en-US">
                <a:solidFill>
                  <a:sysClr val="windowText" lastClr="000000"/>
                </a:solidFill>
              </a:rPr>
              <a:t> groupe d’âge</a:t>
            </a:r>
          </a:p>
        </c:rich>
      </c:tx>
      <c:layout>
        <c:manualLayout>
          <c:xMode val="edge"/>
          <c:yMode val="edge"/>
          <c:x val="0.12343487112187898"/>
          <c:y val="2.0833333333333332E-2"/>
        </c:manualLayout>
      </c:layout>
      <c:overlay val="0"/>
    </c:title>
    <c:autoTitleDeleted val="0"/>
    <c:plotArea>
      <c:layout>
        <c:manualLayout>
          <c:layoutTarget val="inner"/>
          <c:xMode val="edge"/>
          <c:yMode val="edge"/>
          <c:x val="9.8517860952600483E-2"/>
          <c:y val="0.14023085182534001"/>
          <c:w val="0.84844761904761901"/>
          <c:h val="0.7000671080887616"/>
        </c:manualLayout>
      </c:layout>
      <c:lineChart>
        <c:grouping val="standard"/>
        <c:varyColors val="0"/>
        <c:ser>
          <c:idx val="0"/>
          <c:order val="0"/>
          <c:tx>
            <c:v>2016-2017</c:v>
          </c:tx>
          <c:spPr>
            <a:ln w="31750">
              <a:solidFill>
                <a:srgbClr val="4E4E4E"/>
              </a:solidFill>
              <a:prstDash val="solid"/>
            </a:ln>
          </c:spPr>
          <c:marker>
            <c:symbol val="none"/>
          </c:marker>
          <c:cat>
            <c:strRef>
              <c:f>'12. Groupe d''âge adm DS'!$A$6:$A$26</c:f>
              <c:strCache>
                <c:ptCount val="21"/>
                <c:pt idx="0">
                  <c:v>0-4</c:v>
                </c:pt>
                <c:pt idx="1">
                  <c:v>5-9</c:v>
                </c:pt>
                <c:pt idx="2">
                  <c:v>10-14</c:v>
                </c:pt>
                <c:pt idx="3">
                  <c:v>15-19</c:v>
                </c:pt>
                <c:pt idx="4">
                  <c:v>20-24</c:v>
                </c:pt>
                <c:pt idx="5">
                  <c:v>25-29</c:v>
                </c:pt>
                <c:pt idx="6">
                  <c:v>30-34</c:v>
                </c:pt>
                <c:pt idx="7">
                  <c:v>35-39</c:v>
                </c:pt>
                <c:pt idx="8">
                  <c:v>40-44</c:v>
                </c:pt>
                <c:pt idx="9">
                  <c:v>45-49</c:v>
                </c:pt>
                <c:pt idx="10">
                  <c:v>50-54</c:v>
                </c:pt>
                <c:pt idx="11">
                  <c:v>55-59</c:v>
                </c:pt>
                <c:pt idx="12">
                  <c:v>60-64</c:v>
                </c:pt>
                <c:pt idx="13">
                  <c:v>65-69</c:v>
                </c:pt>
                <c:pt idx="14">
                  <c:v>70-74</c:v>
                </c:pt>
                <c:pt idx="15">
                  <c:v>75-79</c:v>
                </c:pt>
                <c:pt idx="16">
                  <c:v>80-84</c:v>
                </c:pt>
                <c:pt idx="17">
                  <c:v>85-89</c:v>
                </c:pt>
                <c:pt idx="18">
                  <c:v>90-94</c:v>
                </c:pt>
                <c:pt idx="19">
                  <c:v>95-99</c:v>
                </c:pt>
                <c:pt idx="20">
                  <c:v>100 et plus</c:v>
                </c:pt>
              </c:strCache>
            </c:strRef>
          </c:cat>
          <c:val>
            <c:numRef>
              <c:f>'12. Groupe d''âge adm DS'!$B$6:$B$26</c:f>
              <c:numCache>
                <c:formatCode>#,##0</c:formatCode>
                <c:ptCount val="21"/>
                <c:pt idx="0">
                  <c:v>40.298000000000002</c:v>
                </c:pt>
                <c:pt idx="1">
                  <c:v>13.555</c:v>
                </c:pt>
                <c:pt idx="2">
                  <c:v>15.968999999999999</c:v>
                </c:pt>
                <c:pt idx="3">
                  <c:v>31.591000000000001</c:v>
                </c:pt>
                <c:pt idx="4">
                  <c:v>36.460999999999999</c:v>
                </c:pt>
                <c:pt idx="5">
                  <c:v>38.82</c:v>
                </c:pt>
                <c:pt idx="6">
                  <c:v>39.938000000000002</c:v>
                </c:pt>
                <c:pt idx="7">
                  <c:v>38.616</c:v>
                </c:pt>
                <c:pt idx="8">
                  <c:v>39.517000000000003</c:v>
                </c:pt>
                <c:pt idx="9">
                  <c:v>47.244</c:v>
                </c:pt>
                <c:pt idx="10">
                  <c:v>62.441000000000003</c:v>
                </c:pt>
                <c:pt idx="11">
                  <c:v>73.536000000000001</c:v>
                </c:pt>
                <c:pt idx="12">
                  <c:v>81.063000000000002</c:v>
                </c:pt>
                <c:pt idx="13">
                  <c:v>90.944000000000003</c:v>
                </c:pt>
                <c:pt idx="14">
                  <c:v>92.067999999999998</c:v>
                </c:pt>
                <c:pt idx="15">
                  <c:v>96.52</c:v>
                </c:pt>
                <c:pt idx="16">
                  <c:v>103.861</c:v>
                </c:pt>
                <c:pt idx="17">
                  <c:v>96.171000000000006</c:v>
                </c:pt>
                <c:pt idx="18">
                  <c:v>59.426000000000002</c:v>
                </c:pt>
                <c:pt idx="19">
                  <c:v>17.234000000000002</c:v>
                </c:pt>
                <c:pt idx="20">
                  <c:v>2.2440000000000002</c:v>
                </c:pt>
              </c:numCache>
            </c:numRef>
          </c:val>
          <c:smooth val="0"/>
          <c:extLst>
            <c:ext xmlns:c16="http://schemas.microsoft.com/office/drawing/2014/chart" uri="{C3380CC4-5D6E-409C-BE32-E72D297353CC}">
              <c16:uniqueId val="{00000000-7E76-43C6-8350-6979006FF5A5}"/>
            </c:ext>
          </c:extLst>
        </c:ser>
        <c:ser>
          <c:idx val="1"/>
          <c:order val="1"/>
          <c:tx>
            <c:v>2017-2018</c:v>
          </c:tx>
          <c:spPr>
            <a:ln w="31750">
              <a:solidFill>
                <a:srgbClr val="8F8F8F"/>
              </a:solidFill>
              <a:prstDash val="dash"/>
            </a:ln>
          </c:spPr>
          <c:marker>
            <c:symbol val="none"/>
          </c:marker>
          <c:cat>
            <c:strRef>
              <c:f>'12. Groupe d''âge adm DS'!$A$6:$A$26</c:f>
              <c:strCache>
                <c:ptCount val="21"/>
                <c:pt idx="0">
                  <c:v>0-4</c:v>
                </c:pt>
                <c:pt idx="1">
                  <c:v>5-9</c:v>
                </c:pt>
                <c:pt idx="2">
                  <c:v>10-14</c:v>
                </c:pt>
                <c:pt idx="3">
                  <c:v>15-19</c:v>
                </c:pt>
                <c:pt idx="4">
                  <c:v>20-24</c:v>
                </c:pt>
                <c:pt idx="5">
                  <c:v>25-29</c:v>
                </c:pt>
                <c:pt idx="6">
                  <c:v>30-34</c:v>
                </c:pt>
                <c:pt idx="7">
                  <c:v>35-39</c:v>
                </c:pt>
                <c:pt idx="8">
                  <c:v>40-44</c:v>
                </c:pt>
                <c:pt idx="9">
                  <c:v>45-49</c:v>
                </c:pt>
                <c:pt idx="10">
                  <c:v>50-54</c:v>
                </c:pt>
                <c:pt idx="11">
                  <c:v>55-59</c:v>
                </c:pt>
                <c:pt idx="12">
                  <c:v>60-64</c:v>
                </c:pt>
                <c:pt idx="13">
                  <c:v>65-69</c:v>
                </c:pt>
                <c:pt idx="14">
                  <c:v>70-74</c:v>
                </c:pt>
                <c:pt idx="15">
                  <c:v>75-79</c:v>
                </c:pt>
                <c:pt idx="16">
                  <c:v>80-84</c:v>
                </c:pt>
                <c:pt idx="17">
                  <c:v>85-89</c:v>
                </c:pt>
                <c:pt idx="18">
                  <c:v>90-94</c:v>
                </c:pt>
                <c:pt idx="19">
                  <c:v>95-99</c:v>
                </c:pt>
                <c:pt idx="20">
                  <c:v>100 et plus</c:v>
                </c:pt>
              </c:strCache>
            </c:strRef>
          </c:cat>
          <c:val>
            <c:numRef>
              <c:f>'12. Groupe d''âge adm DS'!$C$6:$C$26</c:f>
              <c:numCache>
                <c:formatCode>#,##0</c:formatCode>
                <c:ptCount val="21"/>
                <c:pt idx="0">
                  <c:v>40.395000000000003</c:v>
                </c:pt>
                <c:pt idx="1">
                  <c:v>14.074999999999999</c:v>
                </c:pt>
                <c:pt idx="2">
                  <c:v>16.795999999999999</c:v>
                </c:pt>
                <c:pt idx="3">
                  <c:v>32.228000000000002</c:v>
                </c:pt>
                <c:pt idx="4">
                  <c:v>37.067</c:v>
                </c:pt>
                <c:pt idx="5">
                  <c:v>40.387</c:v>
                </c:pt>
                <c:pt idx="6">
                  <c:v>41.470999999999997</c:v>
                </c:pt>
                <c:pt idx="7">
                  <c:v>40.665999999999997</c:v>
                </c:pt>
                <c:pt idx="8">
                  <c:v>40.445999999999998</c:v>
                </c:pt>
                <c:pt idx="9">
                  <c:v>47.334000000000003</c:v>
                </c:pt>
                <c:pt idx="10">
                  <c:v>61.363</c:v>
                </c:pt>
                <c:pt idx="11">
                  <c:v>74.953999999999994</c:v>
                </c:pt>
                <c:pt idx="12">
                  <c:v>84.466999999999999</c:v>
                </c:pt>
                <c:pt idx="13">
                  <c:v>91.581000000000003</c:v>
                </c:pt>
                <c:pt idx="14">
                  <c:v>98.763999999999996</c:v>
                </c:pt>
                <c:pt idx="15">
                  <c:v>99.545000000000002</c:v>
                </c:pt>
                <c:pt idx="16">
                  <c:v>104.52500000000001</c:v>
                </c:pt>
                <c:pt idx="17">
                  <c:v>97.924000000000007</c:v>
                </c:pt>
                <c:pt idx="18">
                  <c:v>60.44</c:v>
                </c:pt>
                <c:pt idx="19">
                  <c:v>18.547999999999998</c:v>
                </c:pt>
                <c:pt idx="20">
                  <c:v>2.4209999999999998</c:v>
                </c:pt>
              </c:numCache>
            </c:numRef>
          </c:val>
          <c:smooth val="0"/>
          <c:extLst>
            <c:ext xmlns:c16="http://schemas.microsoft.com/office/drawing/2014/chart" uri="{C3380CC4-5D6E-409C-BE32-E72D297353CC}">
              <c16:uniqueId val="{00000001-7E76-43C6-8350-6979006FF5A5}"/>
            </c:ext>
          </c:extLst>
        </c:ser>
        <c:dLbls>
          <c:showLegendKey val="0"/>
          <c:showVal val="0"/>
          <c:showCatName val="0"/>
          <c:showSerName val="0"/>
          <c:showPercent val="0"/>
          <c:showBubbleSize val="0"/>
        </c:dLbls>
        <c:smooth val="0"/>
        <c:axId val="699411072"/>
        <c:axId val="699421056"/>
      </c:lineChart>
      <c:catAx>
        <c:axId val="699411072"/>
        <c:scaling>
          <c:orientation val="minMax"/>
        </c:scaling>
        <c:delete val="0"/>
        <c:axPos val="b"/>
        <c:numFmt formatCode="General" sourceLinked="0"/>
        <c:majorTickMark val="out"/>
        <c:minorTickMark val="none"/>
        <c:tickLblPos val="low"/>
        <c:spPr>
          <a:ln>
            <a:solidFill>
              <a:srgbClr val="000000"/>
            </a:solidFill>
            <a:prstDash val="solid"/>
          </a:ln>
        </c:spPr>
        <c:txPr>
          <a:bodyPr rot="0" vert="horz"/>
          <a:lstStyle/>
          <a:p>
            <a:pPr>
              <a:defRPr/>
            </a:pPr>
            <a:endParaRPr lang="en-US"/>
          </a:p>
        </c:txPr>
        <c:crossAx val="699421056"/>
        <c:crosses val="autoZero"/>
        <c:auto val="1"/>
        <c:lblAlgn val="ctr"/>
        <c:lblOffset val="100"/>
        <c:tickLblSkip val="1"/>
        <c:noMultiLvlLbl val="0"/>
      </c:catAx>
      <c:valAx>
        <c:axId val="699421056"/>
        <c:scaling>
          <c:orientation val="minMax"/>
        </c:scaling>
        <c:delete val="0"/>
        <c:axPos val="l"/>
        <c:title>
          <c:tx>
            <c:rich>
              <a:bodyPr rot="-5400000" vert="horz"/>
              <a:lstStyle/>
              <a:p>
                <a:pPr>
                  <a:defRPr b="0"/>
                </a:pPr>
                <a:r>
                  <a:rPr lang="en-US"/>
                  <a:t>Visites au service d’urgence (en milliers)</a:t>
                </a:r>
              </a:p>
            </c:rich>
          </c:tx>
          <c:layout>
            <c:manualLayout>
              <c:xMode val="edge"/>
              <c:yMode val="edge"/>
              <c:x val="1.662716502897332E-2"/>
              <c:y val="0.25484374999999998"/>
            </c:manualLayout>
          </c:layout>
          <c:overlay val="0"/>
        </c:title>
        <c:numFmt formatCode="#,##0" sourceLinked="1"/>
        <c:majorTickMark val="out"/>
        <c:minorTickMark val="none"/>
        <c:tickLblPos val="nextTo"/>
        <c:spPr>
          <a:ln>
            <a:solidFill>
              <a:srgbClr val="000000"/>
            </a:solidFill>
            <a:prstDash val="solid"/>
          </a:ln>
        </c:spPr>
        <c:crossAx val="699411072"/>
        <c:crossesAt val="1"/>
        <c:crossBetween val="midCat"/>
      </c:valAx>
    </c:plotArea>
    <c:legend>
      <c:legendPos val="r"/>
      <c:layout>
        <c:manualLayout>
          <c:xMode val="edge"/>
          <c:yMode val="edge"/>
          <c:x val="0.37085436507936509"/>
          <c:y val="0.91624207130358704"/>
          <c:w val="0.29988637566137566"/>
          <c:h val="6.3557524059492554E-2"/>
        </c:manualLayout>
      </c:layout>
      <c:overlay val="0"/>
    </c:legend>
    <c:plotVisOnly val="1"/>
    <c:dispBlanksAs val="gap"/>
    <c:showDLblsOverMax val="0"/>
  </c:chart>
  <c:spPr>
    <a:ln w="6350">
      <a:solidFill>
        <a:schemeClr val="tx1"/>
      </a:solidFill>
    </a:ln>
  </c:spPr>
  <c:txPr>
    <a:bodyPr/>
    <a:lstStyle/>
    <a:p>
      <a:pPr>
        <a:defRPr sz="950" b="0">
          <a:solidFill>
            <a:srgbClr val="000000"/>
          </a:solidFill>
          <a:latin typeface="Arial Narrow"/>
          <a:ea typeface="Arial Narrow"/>
          <a:cs typeface="Arial Narrow"/>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2" Type="http://schemas.openxmlformats.org/officeDocument/2006/relationships/chart" Target="../charts/chart3.xml"/><Relationship Id="rId1" Type="http://schemas.openxmlformats.org/officeDocument/2006/relationships/chart" Target="../charts/chart2.xml"/></Relationships>
</file>

<file path=xl/drawings/_rels/drawing6.xml.rels><?xml version="1.0" encoding="UTF-8" standalone="yes"?>
<Relationships xmlns="http://schemas.openxmlformats.org/package/2006/relationships"><Relationship Id="rId1" Type="http://schemas.openxmlformats.org/officeDocument/2006/relationships/chart" Target="../charts/chart4.xml"/></Relationships>
</file>

<file path=xl/drawings/_rels/drawing7.xml.rels><?xml version="1.0" encoding="UTF-8" standalone="yes"?>
<Relationships xmlns="http://schemas.openxmlformats.org/package/2006/relationships"><Relationship Id="rId2" Type="http://schemas.openxmlformats.org/officeDocument/2006/relationships/chart" Target="../charts/chart6.xml"/><Relationship Id="rId1" Type="http://schemas.openxmlformats.org/officeDocument/2006/relationships/chart" Target="../charts/chart5.xml"/></Relationships>
</file>

<file path=xl/drawings/drawing1.xml><?xml version="1.0" encoding="utf-8"?>
<xdr:wsDr xmlns:xdr="http://schemas.openxmlformats.org/drawingml/2006/spreadsheetDrawing" xmlns:a="http://schemas.openxmlformats.org/drawingml/2006/main">
  <xdr:twoCellAnchor editAs="oneCell">
    <xdr:from>
      <xdr:col>0</xdr:col>
      <xdr:colOff>4792980</xdr:colOff>
      <xdr:row>9</xdr:row>
      <xdr:rowOff>0</xdr:rowOff>
    </xdr:from>
    <xdr:to>
      <xdr:col>1</xdr:col>
      <xdr:colOff>0</xdr:colOff>
      <xdr:row>13</xdr:row>
      <xdr:rowOff>99060</xdr:rowOff>
    </xdr:to>
    <xdr:pic>
      <xdr:nvPicPr>
        <xdr:cNvPr id="3" name="Picture 2" descr="logo de l’Institut canadien d’information sur la santé (ICIS)" title="Institut canadien d'information sur la santé"/>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792980" y="4739640"/>
          <a:ext cx="1737360" cy="8001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14</xdr:row>
      <xdr:rowOff>0</xdr:rowOff>
    </xdr:from>
    <xdr:to>
      <xdr:col>5</xdr:col>
      <xdr:colOff>457200</xdr:colOff>
      <xdr:row>14</xdr:row>
      <xdr:rowOff>3657600</xdr:rowOff>
    </xdr:to>
    <xdr:graphicFrame macro="">
      <xdr:nvGraphicFramePr>
        <xdr:cNvPr id="3" name="Chart 2" descr="See the table above."/>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28575</xdr:colOff>
      <xdr:row>35</xdr:row>
      <xdr:rowOff>0</xdr:rowOff>
    </xdr:from>
    <xdr:to>
      <xdr:col>4</xdr:col>
      <xdr:colOff>561975</xdr:colOff>
      <xdr:row>35</xdr:row>
      <xdr:rowOff>3657600</xdr:rowOff>
    </xdr:to>
    <xdr:graphicFrame macro="">
      <xdr:nvGraphicFramePr>
        <xdr:cNvPr id="10" name="Chart 9" descr="See the table above."/>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28575</xdr:colOff>
      <xdr:row>34</xdr:row>
      <xdr:rowOff>0</xdr:rowOff>
    </xdr:from>
    <xdr:to>
      <xdr:col>4</xdr:col>
      <xdr:colOff>561975</xdr:colOff>
      <xdr:row>34</xdr:row>
      <xdr:rowOff>3657600</xdr:rowOff>
    </xdr:to>
    <xdr:graphicFrame macro="">
      <xdr:nvGraphicFramePr>
        <xdr:cNvPr id="11" name="Chart 10" descr="See the table above."/>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xml><?xml version="1.0" encoding="utf-8"?>
<c:userShapes xmlns:c="http://schemas.openxmlformats.org/drawingml/2006/chart">
  <cdr:relSizeAnchor xmlns:cdr="http://schemas.openxmlformats.org/drawingml/2006/chartDrawing">
    <cdr:from>
      <cdr:x>0.54237</cdr:x>
      <cdr:y>0.84129</cdr:y>
    </cdr:from>
    <cdr:to>
      <cdr:x>0.95769</cdr:x>
      <cdr:y>0.91077</cdr:y>
    </cdr:to>
    <cdr:grpSp>
      <cdr:nvGrpSpPr>
        <cdr:cNvPr id="7" name="Group 6"/>
        <cdr:cNvGrpSpPr/>
      </cdr:nvGrpSpPr>
      <cdr:grpSpPr>
        <a:xfrm xmlns:a="http://schemas.openxmlformats.org/drawingml/2006/main">
          <a:off x="3151305" y="3077102"/>
          <a:ext cx="2413113" cy="254130"/>
          <a:chOff x="2926450" y="3320958"/>
          <a:chExt cx="2415146" cy="254127"/>
        </a:xfrm>
      </cdr:grpSpPr>
      <cdr:cxnSp macro="">
        <cdr:nvCxnSpPr>
          <cdr:cNvPr id="2" name="Straight Arrow Connector 1"/>
          <cdr:cNvCxnSpPr/>
        </cdr:nvCxnSpPr>
        <cdr:spPr>
          <a:xfrm xmlns:a="http://schemas.openxmlformats.org/drawingml/2006/main" flipV="1">
            <a:off x="2926450" y="3320958"/>
            <a:ext cx="2415146" cy="12836"/>
          </a:xfrm>
          <a:prstGeom xmlns:a="http://schemas.openxmlformats.org/drawingml/2006/main" prst="straightConnector1">
            <a:avLst/>
          </a:prstGeom>
          <a:ln xmlns:a="http://schemas.openxmlformats.org/drawingml/2006/main" w="12700">
            <a:solidFill>
              <a:sysClr val="windowText" lastClr="000000"/>
            </a:solidFill>
            <a:headEnd type="arrow"/>
            <a:tailEnd type="arrow"/>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sp macro="" textlink="">
        <cdr:nvSpPr>
          <cdr:cNvPr id="12" name="TextBox 14"/>
          <cdr:cNvSpPr txBox="1"/>
        </cdr:nvSpPr>
        <cdr:spPr>
          <a:xfrm xmlns:a="http://schemas.openxmlformats.org/drawingml/2006/main">
            <a:off x="3736902" y="3345936"/>
            <a:ext cx="794243" cy="229149"/>
          </a:xfrm>
          <a:prstGeom xmlns:a="http://schemas.openxmlformats.org/drawingml/2006/main" prst="rect">
            <a:avLst/>
          </a:prstGeom>
          <a:solidFill xmlns:a="http://schemas.openxmlformats.org/drawingml/2006/main">
            <a:schemeClr val="lt1"/>
          </a:solidFill>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lang="en-US" sz="1000" b="0"/>
              <a:t>Après-midi</a:t>
            </a:r>
          </a:p>
        </cdr:txBody>
      </cdr:sp>
    </cdr:grpSp>
  </cdr:relSizeAnchor>
  <cdr:relSizeAnchor xmlns:cdr="http://schemas.openxmlformats.org/drawingml/2006/chartDrawing">
    <cdr:from>
      <cdr:x>0.44207</cdr:x>
      <cdr:y>0.87582</cdr:y>
    </cdr:from>
    <cdr:to>
      <cdr:x>0.57568</cdr:x>
      <cdr:y>0.93847</cdr:y>
    </cdr:to>
    <cdr:sp macro="" textlink="">
      <cdr:nvSpPr>
        <cdr:cNvPr id="13" name="TextBox 14"/>
        <cdr:cNvSpPr txBox="1"/>
      </cdr:nvSpPr>
      <cdr:spPr>
        <a:xfrm xmlns:a="http://schemas.openxmlformats.org/drawingml/2006/main">
          <a:off x="2627469" y="3203387"/>
          <a:ext cx="794124" cy="229149"/>
        </a:xfrm>
        <a:prstGeom xmlns:a="http://schemas.openxmlformats.org/drawingml/2006/main" prst="rect">
          <a:avLst/>
        </a:prstGeom>
        <a:solidFill xmlns:a="http://schemas.openxmlformats.org/drawingml/2006/main">
          <a:schemeClr val="lt1"/>
        </a:solidFill>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lang="en-US" sz="1000" b="0"/>
            <a:t>Heure</a:t>
          </a:r>
        </a:p>
      </cdr:txBody>
    </cdr:sp>
  </cdr:relSizeAnchor>
  <cdr:relSizeAnchor xmlns:cdr="http://schemas.openxmlformats.org/drawingml/2006/chartDrawing">
    <cdr:from>
      <cdr:x>0.10769</cdr:x>
      <cdr:y>0.84583</cdr:y>
    </cdr:from>
    <cdr:to>
      <cdr:x>0.51026</cdr:x>
      <cdr:y>0.91667</cdr:y>
    </cdr:to>
    <cdr:grpSp>
      <cdr:nvGrpSpPr>
        <cdr:cNvPr id="6" name="Group 5"/>
        <cdr:cNvGrpSpPr/>
      </cdr:nvGrpSpPr>
      <cdr:grpSpPr>
        <a:xfrm xmlns:a="http://schemas.openxmlformats.org/drawingml/2006/main">
          <a:off x="625706" y="3093708"/>
          <a:ext cx="2339032" cy="259104"/>
          <a:chOff x="663601" y="3333829"/>
          <a:chExt cx="2090842" cy="239950"/>
        </a:xfrm>
      </cdr:grpSpPr>
      <cdr:cxnSp macro="">
        <cdr:nvCxnSpPr>
          <cdr:cNvPr id="3" name="Straight Arrow Connector 2"/>
          <cdr:cNvCxnSpPr/>
        </cdr:nvCxnSpPr>
        <cdr:spPr>
          <a:xfrm xmlns:a="http://schemas.openxmlformats.org/drawingml/2006/main">
            <a:off x="663601" y="3333829"/>
            <a:ext cx="2090842" cy="1"/>
          </a:xfrm>
          <a:prstGeom xmlns:a="http://schemas.openxmlformats.org/drawingml/2006/main" prst="straightConnector1">
            <a:avLst/>
          </a:prstGeom>
          <a:ln xmlns:a="http://schemas.openxmlformats.org/drawingml/2006/main" w="12700">
            <a:solidFill>
              <a:sysClr val="windowText" lastClr="000000"/>
            </a:solidFill>
            <a:headEnd type="arrow"/>
            <a:tailEnd type="arrow"/>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sp macro="" textlink="">
        <cdr:nvSpPr>
          <cdr:cNvPr id="14" name="TextBox 14"/>
          <cdr:cNvSpPr txBox="1"/>
        </cdr:nvSpPr>
        <cdr:spPr>
          <a:xfrm xmlns:a="http://schemas.openxmlformats.org/drawingml/2006/main">
            <a:off x="1126447" y="3348276"/>
            <a:ext cx="1165150" cy="225503"/>
          </a:xfrm>
          <a:prstGeom xmlns:a="http://schemas.openxmlformats.org/drawingml/2006/main" prst="rect">
            <a:avLst/>
          </a:prstGeom>
          <a:solidFill xmlns:a="http://schemas.openxmlformats.org/drawingml/2006/main">
            <a:schemeClr val="lt1"/>
          </a:solidFill>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lang="en-US" sz="1000" b="0"/>
              <a:t>Avant-midi</a:t>
            </a:r>
          </a:p>
        </cdr:txBody>
      </cdr:sp>
    </cdr:grpSp>
  </cdr:relSizeAnchor>
</c:userShapes>
</file>

<file path=xl/drawings/drawing5.xml><?xml version="1.0" encoding="utf-8"?>
<c:userShapes xmlns:c="http://schemas.openxmlformats.org/drawingml/2006/chart">
  <cdr:relSizeAnchor xmlns:cdr="http://schemas.openxmlformats.org/drawingml/2006/chartDrawing">
    <cdr:from>
      <cdr:x>0.52983</cdr:x>
      <cdr:y>0.84375</cdr:y>
    </cdr:from>
    <cdr:to>
      <cdr:x>0.93975</cdr:x>
      <cdr:y>0.90749</cdr:y>
    </cdr:to>
    <cdr:grpSp>
      <cdr:nvGrpSpPr>
        <cdr:cNvPr id="7" name="Group 6"/>
        <cdr:cNvGrpSpPr/>
      </cdr:nvGrpSpPr>
      <cdr:grpSpPr>
        <a:xfrm xmlns:a="http://schemas.openxmlformats.org/drawingml/2006/main">
          <a:off x="3078445" y="3086100"/>
          <a:ext cx="2381737" cy="233135"/>
          <a:chOff x="2920507" y="3215640"/>
          <a:chExt cx="2436353" cy="233148"/>
        </a:xfrm>
      </cdr:grpSpPr>
      <cdr:cxnSp macro="">
        <cdr:nvCxnSpPr>
          <cdr:cNvPr id="2" name="Straight Arrow Connector 1"/>
          <cdr:cNvCxnSpPr/>
        </cdr:nvCxnSpPr>
        <cdr:spPr>
          <a:xfrm xmlns:a="http://schemas.openxmlformats.org/drawingml/2006/main" flipV="1">
            <a:off x="2920507" y="3215640"/>
            <a:ext cx="2436353" cy="10145"/>
          </a:xfrm>
          <a:prstGeom xmlns:a="http://schemas.openxmlformats.org/drawingml/2006/main" prst="straightConnector1">
            <a:avLst/>
          </a:prstGeom>
          <a:ln xmlns:a="http://schemas.openxmlformats.org/drawingml/2006/main" w="12700">
            <a:solidFill>
              <a:sysClr val="windowText" lastClr="000000"/>
            </a:solidFill>
            <a:headEnd type="arrow"/>
            <a:tailEnd type="arrow"/>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sp macro="" textlink="">
        <cdr:nvSpPr>
          <cdr:cNvPr id="3" name="TextBox 14"/>
          <cdr:cNvSpPr txBox="1"/>
        </cdr:nvSpPr>
        <cdr:spPr>
          <a:xfrm xmlns:a="http://schemas.openxmlformats.org/drawingml/2006/main">
            <a:off x="3722185" y="3263128"/>
            <a:ext cx="832996" cy="185660"/>
          </a:xfrm>
          <a:prstGeom xmlns:a="http://schemas.openxmlformats.org/drawingml/2006/main" prst="rect">
            <a:avLst/>
          </a:prstGeom>
          <a:solidFill xmlns:a="http://schemas.openxmlformats.org/drawingml/2006/main">
            <a:schemeClr val="lt1"/>
          </a:solidFill>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lang="en-US" sz="1000" b="0"/>
              <a:t>Après-midi</a:t>
            </a:r>
            <a:endParaRPr lang="en-US" sz="1200" b="0"/>
          </a:p>
        </cdr:txBody>
      </cdr:sp>
    </cdr:grpSp>
  </cdr:relSizeAnchor>
  <cdr:relSizeAnchor xmlns:cdr="http://schemas.openxmlformats.org/drawingml/2006/chartDrawing">
    <cdr:from>
      <cdr:x>0.45961</cdr:x>
      <cdr:y>0.8623</cdr:y>
    </cdr:from>
    <cdr:to>
      <cdr:x>0.59975</cdr:x>
      <cdr:y>0.91306</cdr:y>
    </cdr:to>
    <cdr:sp macro="" textlink="">
      <cdr:nvSpPr>
        <cdr:cNvPr id="4" name="TextBox 14"/>
        <cdr:cNvSpPr txBox="1"/>
      </cdr:nvSpPr>
      <cdr:spPr>
        <a:xfrm xmlns:a="http://schemas.openxmlformats.org/drawingml/2006/main">
          <a:off x="2731714" y="3153948"/>
          <a:ext cx="832936" cy="185660"/>
        </a:xfrm>
        <a:prstGeom xmlns:a="http://schemas.openxmlformats.org/drawingml/2006/main" prst="rect">
          <a:avLst/>
        </a:prstGeom>
        <a:solidFill xmlns:a="http://schemas.openxmlformats.org/drawingml/2006/main">
          <a:schemeClr val="lt1"/>
        </a:solidFill>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lang="en-US" sz="1000" b="0"/>
            <a:t>Heure</a:t>
          </a:r>
          <a:endParaRPr lang="en-US" sz="1200" b="0"/>
        </a:p>
      </cdr:txBody>
    </cdr:sp>
  </cdr:relSizeAnchor>
  <cdr:relSizeAnchor xmlns:cdr="http://schemas.openxmlformats.org/drawingml/2006/chartDrawing">
    <cdr:from>
      <cdr:x>0.09103</cdr:x>
      <cdr:y>0.84012</cdr:y>
    </cdr:from>
    <cdr:to>
      <cdr:x>0.49807</cdr:x>
      <cdr:y>0.9</cdr:y>
    </cdr:to>
    <cdr:grpSp>
      <cdr:nvGrpSpPr>
        <cdr:cNvPr id="8" name="Group 7"/>
        <cdr:cNvGrpSpPr/>
      </cdr:nvGrpSpPr>
      <cdr:grpSpPr>
        <a:xfrm xmlns:a="http://schemas.openxmlformats.org/drawingml/2006/main">
          <a:off x="528907" y="3072823"/>
          <a:ext cx="2365004" cy="219017"/>
          <a:chOff x="304800" y="3240488"/>
          <a:chExt cx="2419330" cy="218992"/>
        </a:xfrm>
      </cdr:grpSpPr>
      <cdr:cxnSp macro="">
        <cdr:nvCxnSpPr>
          <cdr:cNvPr id="5" name="Straight Arrow Connector 4"/>
          <cdr:cNvCxnSpPr/>
        </cdr:nvCxnSpPr>
        <cdr:spPr>
          <a:xfrm xmlns:a="http://schemas.openxmlformats.org/drawingml/2006/main" flipV="1">
            <a:off x="304800" y="3240488"/>
            <a:ext cx="2419330" cy="10993"/>
          </a:xfrm>
          <a:prstGeom xmlns:a="http://schemas.openxmlformats.org/drawingml/2006/main" prst="straightConnector1">
            <a:avLst/>
          </a:prstGeom>
          <a:ln xmlns:a="http://schemas.openxmlformats.org/drawingml/2006/main" w="12700">
            <a:solidFill>
              <a:sysClr val="windowText" lastClr="000000"/>
            </a:solidFill>
            <a:headEnd type="arrow"/>
            <a:tailEnd type="arrow"/>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sp macro="" textlink="">
        <cdr:nvSpPr>
          <cdr:cNvPr id="6" name="TextBox 14"/>
          <cdr:cNvSpPr txBox="1"/>
        </cdr:nvSpPr>
        <cdr:spPr>
          <a:xfrm xmlns:a="http://schemas.openxmlformats.org/drawingml/2006/main">
            <a:off x="1005336" y="3280794"/>
            <a:ext cx="1018259" cy="178686"/>
          </a:xfrm>
          <a:prstGeom xmlns:a="http://schemas.openxmlformats.org/drawingml/2006/main" prst="rect">
            <a:avLst/>
          </a:prstGeom>
          <a:solidFill xmlns:a="http://schemas.openxmlformats.org/drawingml/2006/main">
            <a:schemeClr val="lt1"/>
          </a:solidFill>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lang="en-US" sz="1000" b="0"/>
              <a:t>Avant-midi</a:t>
            </a:r>
          </a:p>
        </cdr:txBody>
      </cdr:sp>
    </cdr:grpSp>
  </cdr:relSizeAnchor>
</c:userShapes>
</file>

<file path=xl/drawings/drawing6.xml><?xml version="1.0" encoding="utf-8"?>
<xdr:wsDr xmlns:xdr="http://schemas.openxmlformats.org/drawingml/2006/spreadsheetDrawing" xmlns:a="http://schemas.openxmlformats.org/drawingml/2006/main">
  <xdr:twoCellAnchor>
    <xdr:from>
      <xdr:col>0</xdr:col>
      <xdr:colOff>0</xdr:colOff>
      <xdr:row>17</xdr:row>
      <xdr:rowOff>0</xdr:rowOff>
    </xdr:from>
    <xdr:to>
      <xdr:col>5</xdr:col>
      <xdr:colOff>552450</xdr:colOff>
      <xdr:row>17</xdr:row>
      <xdr:rowOff>3657600</xdr:rowOff>
    </xdr:to>
    <xdr:graphicFrame macro="">
      <xdr:nvGraphicFramePr>
        <xdr:cNvPr id="9" name="Chart 8" descr="See the table above."/>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33</xdr:row>
      <xdr:rowOff>0</xdr:rowOff>
    </xdr:from>
    <xdr:to>
      <xdr:col>8</xdr:col>
      <xdr:colOff>329467</xdr:colOff>
      <xdr:row>33</xdr:row>
      <xdr:rowOff>3657600</xdr:rowOff>
    </xdr:to>
    <xdr:graphicFrame macro="">
      <xdr:nvGraphicFramePr>
        <xdr:cNvPr id="2" name="Chart 1" descr="See the table above."/>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32</xdr:row>
      <xdr:rowOff>0</xdr:rowOff>
    </xdr:from>
    <xdr:to>
      <xdr:col>8</xdr:col>
      <xdr:colOff>329467</xdr:colOff>
      <xdr:row>32</xdr:row>
      <xdr:rowOff>3657600</xdr:rowOff>
    </xdr:to>
    <xdr:graphicFrame macro="">
      <xdr:nvGraphicFramePr>
        <xdr:cNvPr id="3" name="Chart 2" descr="See the table above."/>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icis.ca/" TargetMode="External"/><Relationship Id="rId2" Type="http://schemas.openxmlformats.org/officeDocument/2006/relationships/hyperlink" Target="mailto:media@icis.ca" TargetMode="External"/><Relationship Id="rId1" Type="http://schemas.openxmlformats.org/officeDocument/2006/relationships/hyperlink" Target="mailto:bdca@icis.ca"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indicatorlibrary.cihi.ca/download/attachments/1114135/M%C3%A9thodologie%20des%20groupes%20semblables_FR.pdf" TargetMode="Externa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9"/>
  <sheetViews>
    <sheetView showGridLines="0" tabSelected="1" topLeftCell="A2" zoomScaleNormal="100" zoomScaleSheetLayoutView="100" workbookViewId="0"/>
  </sheetViews>
  <sheetFormatPr defaultColWidth="9" defaultRowHeight="14.25"/>
  <cols>
    <col min="1" max="1" width="85.75" customWidth="1"/>
  </cols>
  <sheetData>
    <row r="1" spans="1:2" s="33" customFormat="1" ht="20.25" hidden="1" customHeight="1">
      <c r="A1" s="151" t="s">
        <v>219</v>
      </c>
    </row>
    <row r="2" spans="1:2" s="24" customFormat="1" ht="156">
      <c r="A2" s="242" t="s">
        <v>224</v>
      </c>
      <c r="B2" s="132"/>
    </row>
    <row r="3" spans="1:2" s="24" customFormat="1" ht="23.25" customHeight="1">
      <c r="A3" s="153" t="s">
        <v>52</v>
      </c>
    </row>
    <row r="4" spans="1:2" s="24" customFormat="1" ht="31.5">
      <c r="A4" s="154" t="s">
        <v>53</v>
      </c>
    </row>
    <row r="5" spans="1:2" s="57" customFormat="1" ht="23.25" customHeight="1">
      <c r="A5" s="56" t="s">
        <v>225</v>
      </c>
    </row>
    <row r="6" spans="1:2" s="24" customFormat="1" ht="23.25" customHeight="1">
      <c r="A6" s="55" t="s">
        <v>54</v>
      </c>
    </row>
    <row r="7" spans="1:2" s="24" customFormat="1" ht="31.5">
      <c r="A7" s="154" t="s">
        <v>55</v>
      </c>
    </row>
    <row r="8" spans="1:2" s="57" customFormat="1" ht="36.75" customHeight="1">
      <c r="A8" s="56" t="s">
        <v>65</v>
      </c>
    </row>
    <row r="9" spans="1:2" s="57" customFormat="1" ht="28.5">
      <c r="A9" s="56" t="s">
        <v>64</v>
      </c>
    </row>
  </sheetData>
  <hyperlinks>
    <hyperlink ref="A8:XFD8" r:id="rId1" display="mailto:bdca@icis.ca"/>
    <hyperlink ref="A9:XFD9" r:id="rId2" display="mailto:media@icis.ca"/>
    <hyperlink ref="A5:XFD5" r:id="rId3" display="Les produits complémentaires suivants sont offerts sur le site Web de l’ICIS :"/>
  </hyperlinks>
  <pageMargins left="0.70866141732283472" right="0.70866141732283472" top="0.74803149606299213" bottom="0.74803149606299213" header="0.31496062992125984" footer="0.31496062992125984"/>
  <pageSetup orientation="landscape" r:id="rId4"/>
  <headerFooter>
    <oddFooter>&amp;L&amp;9&amp;K000000© 2018 CIHI&amp;R&amp;9&amp;K000000&amp;P</oddFooter>
  </headerFooter>
  <colBreaks count="1" manualBreakCount="1">
    <brk id="5" max="1048575" man="1"/>
  </colBreaks>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X12"/>
  <sheetViews>
    <sheetView showGridLines="0" zoomScaleNormal="100" zoomScaleSheetLayoutView="100" workbookViewId="0"/>
  </sheetViews>
  <sheetFormatPr defaultColWidth="9" defaultRowHeight="14.25"/>
  <cols>
    <col min="1" max="1" width="85.75" customWidth="1"/>
    <col min="5" max="5" width="25.125" customWidth="1"/>
    <col min="7" max="7" width="11.875" customWidth="1"/>
  </cols>
  <sheetData>
    <row r="1" spans="1:24" s="58" customFormat="1" ht="49.5" customHeight="1">
      <c r="A1" s="152" t="s">
        <v>28</v>
      </c>
      <c r="E1" s="59"/>
      <c r="F1" s="60"/>
      <c r="G1" s="60"/>
      <c r="H1" s="60"/>
      <c r="I1" s="60"/>
      <c r="J1" s="60"/>
      <c r="K1" s="60"/>
      <c r="L1" s="60"/>
      <c r="M1" s="60"/>
      <c r="N1" s="60"/>
      <c r="O1" s="60"/>
      <c r="P1" s="61"/>
      <c r="Q1" s="60"/>
      <c r="R1" s="60"/>
      <c r="S1" s="60"/>
      <c r="T1" s="60"/>
      <c r="U1" s="60"/>
      <c r="V1" s="60"/>
      <c r="W1" s="60"/>
      <c r="X1" s="60"/>
    </row>
    <row r="2" spans="1:24" ht="66" customHeight="1">
      <c r="A2" s="155" t="s">
        <v>77</v>
      </c>
      <c r="B2" s="150"/>
      <c r="C2" s="150"/>
      <c r="D2" s="150"/>
      <c r="E2" s="150"/>
      <c r="F2" s="150"/>
      <c r="G2" s="150"/>
      <c r="H2" s="126"/>
      <c r="I2" s="4"/>
      <c r="J2" s="4"/>
      <c r="K2" s="4"/>
    </row>
    <row r="3" spans="1:24" ht="15">
      <c r="A3" s="5"/>
      <c r="H3" s="127"/>
    </row>
    <row r="4" spans="1:24" ht="15">
      <c r="A4" s="5"/>
      <c r="H4" s="127"/>
    </row>
    <row r="5" spans="1:24" ht="15">
      <c r="A5" s="5"/>
    </row>
    <row r="6" spans="1:24" ht="15">
      <c r="A6" s="5"/>
    </row>
    <row r="7" spans="1:24" ht="15">
      <c r="A7" s="5"/>
    </row>
    <row r="8" spans="1:24" ht="15">
      <c r="A8" s="5"/>
    </row>
    <row r="9" spans="1:24" ht="15">
      <c r="A9" s="5"/>
    </row>
    <row r="10" spans="1:24" ht="15">
      <c r="A10" s="5"/>
    </row>
    <row r="11" spans="1:24" ht="15">
      <c r="A11" s="5"/>
    </row>
    <row r="12" spans="1:24" ht="15">
      <c r="A12" s="5"/>
    </row>
  </sheetData>
  <pageMargins left="0.70866141732283472" right="0.70866141732283472" top="0.74803149606299213" bottom="0.74803149606299213" header="0.31496062992125984" footer="0.31496062992125984"/>
  <pageSetup orientation="landscape" r:id="rId1"/>
  <headerFooter>
    <oddFooter>&amp;L&amp;9&amp;K000000© 2018 CIHI&amp;R&amp;9&amp;K000000&amp;P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U20"/>
  <sheetViews>
    <sheetView showGridLines="0" zoomScaleNormal="100" zoomScaleSheetLayoutView="100" workbookViewId="0"/>
  </sheetViews>
  <sheetFormatPr defaultColWidth="9" defaultRowHeight="14.25"/>
  <cols>
    <col min="1" max="1" width="94.125" customWidth="1"/>
    <col min="2" max="2" width="6.75" customWidth="1"/>
    <col min="13" max="13" width="9" customWidth="1"/>
  </cols>
  <sheetData>
    <row r="1" spans="1:21" s="62" customFormat="1" ht="49.5" customHeight="1">
      <c r="A1" s="152" t="s">
        <v>27</v>
      </c>
    </row>
    <row r="2" spans="1:21" s="63" customFormat="1" ht="33" customHeight="1">
      <c r="A2" s="56" t="s">
        <v>226</v>
      </c>
      <c r="C2" s="64"/>
      <c r="D2" s="64"/>
      <c r="E2" s="64"/>
      <c r="F2" s="64"/>
      <c r="G2" s="64"/>
      <c r="H2" s="64"/>
      <c r="I2" s="64"/>
      <c r="J2" s="64"/>
      <c r="K2" s="64"/>
      <c r="L2" s="64"/>
      <c r="M2" s="64"/>
      <c r="N2" s="64"/>
    </row>
    <row r="3" spans="1:21" s="63" customFormat="1" ht="33" customHeight="1">
      <c r="A3" s="56" t="s">
        <v>227</v>
      </c>
    </row>
    <row r="4" spans="1:21" s="63" customFormat="1" ht="33" customHeight="1">
      <c r="A4" s="56" t="s">
        <v>228</v>
      </c>
    </row>
    <row r="5" spans="1:21" s="57" customFormat="1" ht="33" customHeight="1">
      <c r="A5" s="56" t="s">
        <v>229</v>
      </c>
    </row>
    <row r="6" spans="1:21" s="57" customFormat="1" ht="33" customHeight="1">
      <c r="A6" s="56" t="s">
        <v>230</v>
      </c>
    </row>
    <row r="7" spans="1:21" s="57" customFormat="1" ht="33" customHeight="1">
      <c r="A7" s="56" t="s">
        <v>231</v>
      </c>
    </row>
    <row r="8" spans="1:21" s="57" customFormat="1" ht="33" customHeight="1">
      <c r="A8" s="56" t="s">
        <v>232</v>
      </c>
      <c r="C8" s="65"/>
      <c r="D8" s="65"/>
      <c r="E8" s="65"/>
      <c r="F8" s="65"/>
      <c r="G8" s="65"/>
      <c r="H8" s="65"/>
      <c r="I8" s="65"/>
      <c r="J8" s="65"/>
      <c r="K8" s="65"/>
      <c r="L8" s="65"/>
      <c r="M8" s="65"/>
      <c r="N8" s="65"/>
      <c r="O8" s="65"/>
      <c r="P8" s="65"/>
      <c r="Q8" s="65"/>
      <c r="R8" s="65"/>
      <c r="S8" s="65"/>
      <c r="T8" s="65"/>
      <c r="U8" s="65"/>
    </row>
    <row r="9" spans="1:21" s="63" customFormat="1" ht="33" customHeight="1">
      <c r="A9" s="56" t="s">
        <v>233</v>
      </c>
      <c r="C9" s="64"/>
      <c r="D9" s="64"/>
      <c r="E9" s="64"/>
      <c r="F9" s="64"/>
      <c r="G9" s="64"/>
      <c r="H9" s="64"/>
      <c r="I9" s="64"/>
      <c r="J9" s="64"/>
      <c r="K9" s="64"/>
      <c r="L9" s="64"/>
      <c r="M9" s="64"/>
      <c r="N9" s="64"/>
      <c r="O9" s="64"/>
      <c r="P9" s="64"/>
    </row>
    <row r="10" spans="1:21" s="249" customFormat="1" ht="33" customHeight="1">
      <c r="A10" s="243" t="s">
        <v>234</v>
      </c>
      <c r="B10" s="244"/>
      <c r="C10" s="245"/>
      <c r="D10" s="246"/>
      <c r="E10" s="246"/>
      <c r="F10" s="246"/>
      <c r="G10" s="246"/>
      <c r="H10" s="246"/>
      <c r="I10" s="246"/>
      <c r="J10" s="247"/>
      <c r="K10" s="247"/>
      <c r="L10" s="248"/>
      <c r="M10" s="248"/>
      <c r="N10" s="248"/>
      <c r="O10" s="248"/>
      <c r="P10" s="248"/>
    </row>
    <row r="11" spans="1:21" s="249" customFormat="1" ht="33" customHeight="1">
      <c r="A11" s="243" t="s">
        <v>235</v>
      </c>
      <c r="B11" s="244"/>
      <c r="C11" s="246"/>
      <c r="D11" s="246"/>
      <c r="E11" s="246"/>
      <c r="F11" s="246"/>
      <c r="G11" s="246"/>
      <c r="H11" s="246"/>
      <c r="I11" s="246"/>
      <c r="J11" s="247"/>
      <c r="K11" s="247"/>
      <c r="L11" s="248"/>
      <c r="M11" s="248"/>
      <c r="N11" s="248"/>
      <c r="O11" s="248"/>
      <c r="P11" s="248"/>
    </row>
    <row r="12" spans="1:21" s="249" customFormat="1" ht="33" customHeight="1">
      <c r="A12" s="250" t="s">
        <v>236</v>
      </c>
      <c r="B12" s="251"/>
      <c r="C12" s="251"/>
      <c r="D12" s="251"/>
      <c r="E12" s="251"/>
      <c r="F12" s="251"/>
      <c r="G12" s="251"/>
      <c r="H12" s="251"/>
      <c r="I12" s="251"/>
      <c r="J12" s="251"/>
      <c r="K12" s="251"/>
    </row>
    <row r="13" spans="1:21" s="249" customFormat="1" ht="33" customHeight="1">
      <c r="A13" s="243" t="s">
        <v>237</v>
      </c>
      <c r="B13" s="251"/>
      <c r="C13" s="251"/>
      <c r="D13" s="251"/>
      <c r="E13" s="251"/>
      <c r="F13" s="251"/>
      <c r="G13" s="251"/>
      <c r="H13" s="251"/>
      <c r="I13" s="251"/>
      <c r="J13" s="251"/>
      <c r="K13" s="251"/>
    </row>
    <row r="14" spans="1:21" s="249" customFormat="1" ht="33" customHeight="1">
      <c r="A14" s="250" t="s">
        <v>238</v>
      </c>
      <c r="B14" s="251"/>
      <c r="C14" s="251"/>
      <c r="D14" s="251"/>
      <c r="E14" s="251"/>
      <c r="F14" s="251"/>
      <c r="G14" s="251"/>
      <c r="H14" s="251"/>
      <c r="I14" s="251"/>
      <c r="J14" s="251"/>
      <c r="K14" s="251"/>
    </row>
    <row r="15" spans="1:21" s="249" customFormat="1" ht="28.5">
      <c r="A15" s="250" t="s">
        <v>239</v>
      </c>
      <c r="B15" s="251"/>
      <c r="C15" s="251"/>
      <c r="D15" s="251"/>
      <c r="E15" s="251"/>
      <c r="F15" s="251"/>
      <c r="G15" s="251"/>
      <c r="H15" s="251"/>
      <c r="I15" s="251"/>
      <c r="J15" s="251"/>
      <c r="K15" s="251"/>
    </row>
    <row r="16" spans="1:21">
      <c r="A16" s="2"/>
      <c r="B16" s="1"/>
      <c r="C16" s="1"/>
      <c r="D16" s="1"/>
      <c r="E16" s="1"/>
      <c r="F16" s="1"/>
      <c r="G16" s="1"/>
      <c r="H16" s="1"/>
      <c r="I16" s="1"/>
      <c r="J16" s="1"/>
      <c r="K16" s="1"/>
    </row>
    <row r="17" spans="1:11">
      <c r="A17" s="1"/>
      <c r="B17" s="1"/>
      <c r="C17" s="1"/>
      <c r="D17" s="1"/>
      <c r="E17" s="1"/>
      <c r="F17" s="1"/>
      <c r="G17" s="1"/>
      <c r="H17" s="1"/>
      <c r="I17" s="1"/>
      <c r="J17" s="1"/>
      <c r="K17" s="1"/>
    </row>
    <row r="18" spans="1:11">
      <c r="A18" s="2"/>
      <c r="B18" s="1"/>
      <c r="C18" s="1"/>
      <c r="D18" s="1"/>
      <c r="E18" s="1"/>
      <c r="F18" s="1"/>
      <c r="G18" s="1"/>
      <c r="H18" s="1"/>
      <c r="I18" s="1"/>
      <c r="J18" s="1"/>
      <c r="K18" s="1"/>
    </row>
    <row r="19" spans="1:11">
      <c r="A19" s="1"/>
      <c r="B19" s="1"/>
      <c r="C19" s="1"/>
      <c r="D19" s="1"/>
      <c r="E19" s="1"/>
      <c r="F19" s="1"/>
      <c r="G19" s="1"/>
      <c r="H19" s="1"/>
      <c r="I19" s="1"/>
      <c r="J19" s="1"/>
      <c r="K19" s="1"/>
    </row>
    <row r="20" spans="1:11">
      <c r="A20" s="2"/>
      <c r="B20" s="1"/>
      <c r="C20" s="1"/>
      <c r="D20" s="1"/>
      <c r="E20" s="1"/>
      <c r="F20" s="1"/>
      <c r="G20" s="1"/>
      <c r="H20" s="1"/>
      <c r="I20" s="1"/>
      <c r="J20" s="1"/>
      <c r="K20" s="1"/>
    </row>
  </sheetData>
  <hyperlinks>
    <hyperlink ref="A3" location="'2. DS norm. selon l''âge par PT'!A1" display="Onglet 2"/>
    <hyperlink ref="A4" location="'3. DS selon l''ETG et cas admis'!A1" display="Onglet 3"/>
    <hyperlink ref="A5" location="'4. Visites et DS par hôp sembl'!A1" display="Onglet 4"/>
    <hyperlink ref="A6" location="'5. Visites et DS par gr d''âge '!A1" display="Onglet 5"/>
    <hyperlink ref="A8" location="'6. 10 probl. principaux'!A1" display="Onglet 6"/>
    <hyperlink ref="A9" location="'7. Utilisateurs fréquents'!A1" display="Onglet 7"/>
    <hyperlink ref="A7" location="'6. 10 probl. principaux'!A1" display="Onglet 6"/>
    <hyperlink ref="A2" location="'1. Participation'!A1" display="Onglet 1"/>
    <hyperlink ref="A5:XFD5" location="'4. Visites et DS par hôp sembl '!A1" display="'4. Visites et DS par hôp sembl '!A1"/>
    <hyperlink ref="A6:XFD6" location="'5. Visites et DS par gr d''âge'!A1" display="'5. Visites et DS par gr d''âge'!A1"/>
    <hyperlink ref="A7:XFD7" location="'6. 10 problèmes principaux'!A1" display="'6. 10 problèmes principaux'!A1"/>
    <hyperlink ref="A8:XFD8" location="'6. 10 problèmes principaux'!A1" display="'6. 10 problèmes principaux'!A1"/>
    <hyperlink ref="A10" location="'8. Tendances sur 5 ans'!A1" display="'8. Tendances sur 5 ans'!A1"/>
    <hyperlink ref="A11" location="'9. TEIM TLH DS'!A1" display="Tableau 9 Temps d'attente à l'urgence jusqu'à l'évaluation initiale du médecin et pour un lit d'hospitalisation, et durée totale du séjour au service d'urgence pour les patients admis*, 2015-2016 et 2016-2017"/>
    <hyperlink ref="A12" location="'10. Heure inscr Adm DS'!A1" display="Tableau 10 Nombre de visites et durée totale du séjour au service d'urgence pour les patients admis*, par heure de l'inscription, 2015-2016 et 2016-2017"/>
    <hyperlink ref="A13" location="'11. Jour inscr Adm DS'!A1" display="Tableau 11 Nombre de visites et durée totale du séjour au service d'urgence pour les patients admis*, par jour de l'inscription, 2015-2016 et 2016-2017"/>
    <hyperlink ref="A14" location="'12. Groupe d''âge Adm DS'!A1" display="Tableau 12 Nombre de visites et durée totale du séjour au service d'urgence pour les patients admis*, par groupe d'âge, 2015-2016 et 2016-2017"/>
    <hyperlink ref="A15" location="'13. Prob princ Adm DS'!A1" display="'13. Prob princ Adm DS'!A1"/>
  </hyperlinks>
  <pageMargins left="0.70866141732283472" right="0.70866141732283472" top="0.74803149606299213" bottom="0.74803149606299213" header="0.31496062992125984" footer="0.31496062992125984"/>
  <pageSetup orientation="landscape" r:id="rId1"/>
  <headerFooter>
    <oddFooter>&amp;L&amp;9&amp;K000000© 2018 CIHI&amp;R&amp;9&amp;K000000&amp;P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R43"/>
  <sheetViews>
    <sheetView showGridLines="0" topLeftCell="A2" zoomScaleNormal="100" zoomScaleSheetLayoutView="100" workbookViewId="0"/>
  </sheetViews>
  <sheetFormatPr defaultColWidth="9" defaultRowHeight="14.25"/>
  <cols>
    <col min="1" max="1" width="24.125" customWidth="1"/>
    <col min="2" max="2" width="18.875" customWidth="1"/>
    <col min="3" max="3" width="17.25" style="6" customWidth="1"/>
    <col min="4" max="5" width="17.25" customWidth="1"/>
    <col min="6" max="6" width="17.25" style="6" customWidth="1"/>
    <col min="7" max="7" width="18.75" customWidth="1"/>
    <col min="9" max="9" width="8" customWidth="1"/>
  </cols>
  <sheetData>
    <row r="1" spans="1:18" hidden="1">
      <c r="A1" s="228" t="s">
        <v>240</v>
      </c>
      <c r="B1" s="36"/>
      <c r="C1" s="36"/>
      <c r="D1" s="36"/>
      <c r="E1" s="36"/>
      <c r="F1" s="36"/>
      <c r="G1" s="36"/>
      <c r="H1" s="36"/>
      <c r="I1" s="36"/>
      <c r="J1" s="36"/>
      <c r="K1" s="35"/>
    </row>
    <row r="2" spans="1:18" s="63" customFormat="1" ht="24" customHeight="1">
      <c r="A2" s="57" t="s">
        <v>16</v>
      </c>
      <c r="C2" s="66"/>
      <c r="F2" s="66"/>
    </row>
    <row r="3" spans="1:18" s="24" customFormat="1" ht="20.25" customHeight="1">
      <c r="A3" s="379" t="s">
        <v>241</v>
      </c>
      <c r="B3" s="379"/>
      <c r="C3" s="379"/>
      <c r="D3" s="379"/>
      <c r="E3" s="379"/>
      <c r="F3" s="379"/>
      <c r="G3" s="379"/>
      <c r="I3" s="224"/>
      <c r="J3" s="224"/>
      <c r="K3" s="224"/>
      <c r="L3" s="224"/>
      <c r="M3" s="224"/>
      <c r="N3" s="224"/>
      <c r="O3" s="224"/>
      <c r="P3" s="224"/>
      <c r="Q3" s="224"/>
      <c r="R3" s="224"/>
    </row>
    <row r="4" spans="1:18" ht="105">
      <c r="A4" s="25" t="s">
        <v>29</v>
      </c>
      <c r="B4" s="183" t="s">
        <v>242</v>
      </c>
      <c r="C4" s="268" t="s">
        <v>243</v>
      </c>
      <c r="D4" s="183" t="s">
        <v>246</v>
      </c>
      <c r="E4" s="183" t="s">
        <v>244</v>
      </c>
      <c r="F4" s="268" t="s">
        <v>245</v>
      </c>
      <c r="G4" s="269" t="s">
        <v>247</v>
      </c>
      <c r="H4" s="3"/>
    </row>
    <row r="5" spans="1:18" ht="15" customHeight="1">
      <c r="A5" s="68" t="s">
        <v>7</v>
      </c>
      <c r="B5" s="252">
        <v>0</v>
      </c>
      <c r="C5" s="253">
        <v>0</v>
      </c>
      <c r="D5" s="260">
        <v>0</v>
      </c>
      <c r="E5" s="253">
        <v>0</v>
      </c>
      <c r="F5" s="253">
        <v>0</v>
      </c>
      <c r="G5" s="263">
        <v>0</v>
      </c>
    </row>
    <row r="6" spans="1:18" ht="16.5" customHeight="1">
      <c r="A6" s="73" t="s">
        <v>8</v>
      </c>
      <c r="B6" s="254">
        <v>1</v>
      </c>
      <c r="C6" s="255">
        <v>23858</v>
      </c>
      <c r="D6" s="261">
        <v>0.25625382640731231</v>
      </c>
      <c r="E6" s="254">
        <v>1</v>
      </c>
      <c r="F6" s="255">
        <v>24470</v>
      </c>
      <c r="G6" s="264">
        <v>0.25867354489524091</v>
      </c>
    </row>
    <row r="7" spans="1:18" ht="15" customHeight="1">
      <c r="A7" s="68" t="s">
        <v>9</v>
      </c>
      <c r="B7" s="252">
        <v>11</v>
      </c>
      <c r="C7" s="256">
        <v>315977</v>
      </c>
      <c r="D7" s="260">
        <v>0.55253195213605866</v>
      </c>
      <c r="E7" s="252">
        <v>11</v>
      </c>
      <c r="F7" s="256">
        <v>308914</v>
      </c>
      <c r="G7" s="265">
        <v>0.5232557942574898</v>
      </c>
    </row>
    <row r="8" spans="1:18" ht="15" customHeight="1">
      <c r="A8" s="73" t="s">
        <v>10</v>
      </c>
      <c r="B8" s="254">
        <v>0</v>
      </c>
      <c r="C8" s="257">
        <v>0</v>
      </c>
      <c r="D8" s="261">
        <v>0</v>
      </c>
      <c r="E8" s="257">
        <v>0</v>
      </c>
      <c r="F8" s="257">
        <v>0</v>
      </c>
      <c r="G8" s="266">
        <v>0</v>
      </c>
    </row>
    <row r="9" spans="1:18" ht="15" customHeight="1">
      <c r="A9" s="68" t="s">
        <v>11</v>
      </c>
      <c r="B9" s="252">
        <v>0</v>
      </c>
      <c r="C9" s="253">
        <v>0</v>
      </c>
      <c r="D9" s="260">
        <v>0</v>
      </c>
      <c r="E9" s="253">
        <v>0</v>
      </c>
      <c r="F9" s="253">
        <v>0</v>
      </c>
      <c r="G9" s="263">
        <v>0</v>
      </c>
    </row>
    <row r="10" spans="1:18" ht="15" customHeight="1">
      <c r="A10" s="73" t="s">
        <v>0</v>
      </c>
      <c r="B10" s="254">
        <v>179</v>
      </c>
      <c r="C10" s="255">
        <v>6336883</v>
      </c>
      <c r="D10" s="261">
        <v>1.0047167223654991</v>
      </c>
      <c r="E10" s="254">
        <v>178</v>
      </c>
      <c r="F10" s="255">
        <v>6507246</v>
      </c>
      <c r="G10" s="264">
        <v>1</v>
      </c>
    </row>
    <row r="11" spans="1:18" ht="15" customHeight="1">
      <c r="A11" s="68" t="s">
        <v>66</v>
      </c>
      <c r="B11" s="252">
        <v>8</v>
      </c>
      <c r="C11" s="256">
        <v>328935</v>
      </c>
      <c r="D11" s="260">
        <v>0.4545109104174036</v>
      </c>
      <c r="E11" s="252">
        <v>8</v>
      </c>
      <c r="F11" s="256">
        <v>320358</v>
      </c>
      <c r="G11" s="265">
        <v>0.42002761217610435</v>
      </c>
    </row>
    <row r="12" spans="1:18" ht="15" customHeight="1">
      <c r="A12" s="73" t="s">
        <v>1</v>
      </c>
      <c r="B12" s="254">
        <v>10</v>
      </c>
      <c r="C12" s="255">
        <v>293014</v>
      </c>
      <c r="D12" s="261">
        <v>0.45347043065251741</v>
      </c>
      <c r="E12" s="254">
        <v>11</v>
      </c>
      <c r="F12" s="255">
        <v>319770</v>
      </c>
      <c r="G12" s="264">
        <v>0.49346079951852967</v>
      </c>
    </row>
    <row r="13" spans="1:18" ht="15" customHeight="1">
      <c r="A13" s="68" t="s">
        <v>12</v>
      </c>
      <c r="B13" s="252">
        <v>107</v>
      </c>
      <c r="C13" s="256">
        <v>2282193</v>
      </c>
      <c r="D13" s="260">
        <v>1</v>
      </c>
      <c r="E13" s="252">
        <v>107</v>
      </c>
      <c r="F13" s="256">
        <v>2320775</v>
      </c>
      <c r="G13" s="265">
        <v>1</v>
      </c>
    </row>
    <row r="14" spans="1:18" ht="15" customHeight="1">
      <c r="A14" s="73" t="s">
        <v>13</v>
      </c>
      <c r="B14" s="254">
        <v>29</v>
      </c>
      <c r="C14" s="255">
        <v>1588895</v>
      </c>
      <c r="D14" s="261">
        <v>0.71655283291580507</v>
      </c>
      <c r="E14" s="254">
        <v>30</v>
      </c>
      <c r="F14" s="255">
        <v>1638487</v>
      </c>
      <c r="G14" s="264">
        <v>0.73298868947203366</v>
      </c>
    </row>
    <row r="15" spans="1:18" ht="15" customHeight="1">
      <c r="A15" s="68" t="s">
        <v>14</v>
      </c>
      <c r="B15" s="252">
        <v>3</v>
      </c>
      <c r="C15" s="256">
        <v>42024</v>
      </c>
      <c r="D15" s="260">
        <v>1</v>
      </c>
      <c r="E15" s="252">
        <v>3</v>
      </c>
      <c r="F15" s="256">
        <v>42266</v>
      </c>
      <c r="G15" s="265">
        <v>1</v>
      </c>
      <c r="H15" s="6"/>
    </row>
    <row r="16" spans="1:18" ht="15" customHeight="1">
      <c r="A16" s="73" t="s">
        <v>15</v>
      </c>
      <c r="B16" s="254">
        <v>0</v>
      </c>
      <c r="C16" s="257">
        <v>0</v>
      </c>
      <c r="D16" s="261">
        <v>0</v>
      </c>
      <c r="E16" s="257">
        <v>0</v>
      </c>
      <c r="F16" s="257">
        <v>0</v>
      </c>
      <c r="G16" s="266">
        <v>0</v>
      </c>
    </row>
    <row r="17" spans="1:7" ht="15" customHeight="1">
      <c r="A17" s="68" t="s">
        <v>30</v>
      </c>
      <c r="B17" s="252">
        <v>0</v>
      </c>
      <c r="C17" s="253">
        <v>0</v>
      </c>
      <c r="D17" s="260">
        <v>0</v>
      </c>
      <c r="E17" s="253">
        <v>0</v>
      </c>
      <c r="F17" s="253">
        <v>0</v>
      </c>
      <c r="G17" s="263">
        <v>0</v>
      </c>
    </row>
    <row r="18" spans="1:7" ht="15" customHeight="1">
      <c r="A18" s="73" t="s">
        <v>2</v>
      </c>
      <c r="B18" s="258">
        <v>348</v>
      </c>
      <c r="C18" s="259">
        <v>11211779</v>
      </c>
      <c r="D18" s="262">
        <v>0.63846272775081236</v>
      </c>
      <c r="E18" s="258">
        <v>349</v>
      </c>
      <c r="F18" s="259">
        <v>11482286</v>
      </c>
      <c r="G18" s="267">
        <v>0.64757172854144451</v>
      </c>
    </row>
    <row r="19" spans="1:7" s="34" customFormat="1" ht="17.25" customHeight="1">
      <c r="A19" s="69" t="s">
        <v>22</v>
      </c>
      <c r="B19" s="37"/>
      <c r="C19" s="37"/>
      <c r="D19" s="37"/>
      <c r="E19" s="37"/>
      <c r="F19" s="37"/>
      <c r="G19" s="37"/>
    </row>
    <row r="20" spans="1:7" s="34" customFormat="1" ht="12" customHeight="1">
      <c r="A20" s="70" t="s">
        <v>248</v>
      </c>
      <c r="B20" s="37"/>
      <c r="C20" s="37"/>
      <c r="D20" s="37"/>
      <c r="E20" s="37"/>
      <c r="F20" s="37"/>
      <c r="G20" s="37"/>
    </row>
    <row r="21" spans="1:7" s="34" customFormat="1" ht="12" customHeight="1">
      <c r="A21" s="355" t="s">
        <v>249</v>
      </c>
      <c r="B21" s="355"/>
      <c r="C21" s="355"/>
      <c r="D21" s="355"/>
      <c r="E21" s="355"/>
      <c r="F21" s="355"/>
      <c r="G21" s="355"/>
    </row>
    <row r="22" spans="1:7" s="34" customFormat="1" ht="12" customHeight="1">
      <c r="A22" s="355" t="s">
        <v>250</v>
      </c>
      <c r="B22" s="355"/>
      <c r="C22" s="355"/>
      <c r="D22" s="355"/>
      <c r="E22" s="355"/>
      <c r="F22" s="355"/>
      <c r="G22" s="355"/>
    </row>
    <row r="23" spans="1:7" s="34" customFormat="1" ht="24" customHeight="1">
      <c r="A23" s="356" t="s">
        <v>251</v>
      </c>
      <c r="B23" s="356"/>
      <c r="C23" s="356"/>
      <c r="D23" s="356"/>
      <c r="E23" s="356"/>
      <c r="F23" s="356"/>
      <c r="G23" s="356"/>
    </row>
    <row r="24" spans="1:7" s="34" customFormat="1" ht="12" customHeight="1">
      <c r="A24" s="69" t="s">
        <v>3</v>
      </c>
      <c r="B24" s="37"/>
      <c r="C24" s="37"/>
      <c r="D24" s="37"/>
      <c r="E24" s="37"/>
      <c r="F24" s="37"/>
      <c r="G24" s="37"/>
    </row>
    <row r="25" spans="1:7" s="34" customFormat="1" ht="12" customHeight="1">
      <c r="A25" s="70" t="s">
        <v>252</v>
      </c>
      <c r="B25" s="37"/>
      <c r="C25" s="37"/>
      <c r="D25" s="37"/>
      <c r="E25" s="37"/>
      <c r="F25" s="37"/>
      <c r="G25" s="37"/>
    </row>
    <row r="26" spans="1:7" s="7" customFormat="1" ht="15"/>
    <row r="35" spans="3:6">
      <c r="C35"/>
      <c r="F35"/>
    </row>
    <row r="36" spans="3:6">
      <c r="C36"/>
      <c r="F36"/>
    </row>
    <row r="37" spans="3:6">
      <c r="C37"/>
      <c r="F37"/>
    </row>
    <row r="38" spans="3:6">
      <c r="C38"/>
      <c r="F38"/>
    </row>
    <row r="39" spans="3:6">
      <c r="C39"/>
      <c r="F39"/>
    </row>
    <row r="40" spans="3:6">
      <c r="C40"/>
      <c r="F40"/>
    </row>
    <row r="41" spans="3:6">
      <c r="C41"/>
      <c r="F41"/>
    </row>
    <row r="42" spans="3:6">
      <c r="C42"/>
      <c r="F42"/>
    </row>
    <row r="43" spans="3:6">
      <c r="C43"/>
      <c r="F43"/>
    </row>
  </sheetData>
  <mergeCells count="4">
    <mergeCell ref="A3:G3"/>
    <mergeCell ref="A21:G21"/>
    <mergeCell ref="A22:G22"/>
    <mergeCell ref="A23:G23"/>
  </mergeCells>
  <hyperlinks>
    <hyperlink ref="A2" location="'Table des matières'!A1" display="Retour à la table des matières"/>
  </hyperlinks>
  <pageMargins left="0.70866141732283472" right="0.70866141732283472" top="0.74803149606299213" bottom="0.74803149606299213" header="0.31496062992125984" footer="0.31496062992125984"/>
  <pageSetup paperSize="5" orientation="landscape" r:id="rId1"/>
  <headerFooter>
    <oddFooter>&amp;L&amp;9&amp;K000000© 2018 CIHI&amp;R&amp;9&amp;K000000&amp;P</oddFooter>
  </headerFooter>
  <colBreaks count="1" manualBreakCount="1">
    <brk id="7" min="2" max="2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I21"/>
  <sheetViews>
    <sheetView showGridLines="0" topLeftCell="A2" zoomScaleNormal="100" zoomScaleSheetLayoutView="100" workbookViewId="0"/>
  </sheetViews>
  <sheetFormatPr defaultColWidth="8" defaultRowHeight="15"/>
  <cols>
    <col min="1" max="1" width="22.375" style="7" customWidth="1"/>
    <col min="2" max="3" width="16.25" style="7" customWidth="1"/>
    <col min="4" max="4" width="13.875" style="7" customWidth="1"/>
    <col min="5" max="16384" width="8" style="7"/>
  </cols>
  <sheetData>
    <row r="1" spans="1:9" hidden="1">
      <c r="A1" s="228" t="s">
        <v>258</v>
      </c>
    </row>
    <row r="2" spans="1:9" s="71" customFormat="1" ht="24" customHeight="1">
      <c r="A2" s="57" t="s">
        <v>16</v>
      </c>
    </row>
    <row r="3" spans="1:9" s="72" customFormat="1" ht="36" customHeight="1">
      <c r="A3" s="357" t="s">
        <v>253</v>
      </c>
      <c r="B3" s="357"/>
      <c r="C3" s="357"/>
      <c r="D3" s="357"/>
      <c r="E3" s="357"/>
      <c r="F3" s="357"/>
      <c r="G3" s="357"/>
      <c r="I3" s="224"/>
    </row>
    <row r="4" spans="1:9" ht="47.25">
      <c r="A4" s="25" t="s">
        <v>31</v>
      </c>
      <c r="B4" s="26" t="s">
        <v>179</v>
      </c>
      <c r="C4" s="29" t="s">
        <v>180</v>
      </c>
      <c r="D4" s="156"/>
    </row>
    <row r="5" spans="1:9" ht="15" customHeight="1">
      <c r="A5" s="76" t="s">
        <v>67</v>
      </c>
      <c r="B5" s="270">
        <v>3.2</v>
      </c>
      <c r="C5" s="271">
        <v>8.6</v>
      </c>
      <c r="D5" s="77"/>
      <c r="E5" s="77"/>
      <c r="F5" s="77"/>
      <c r="G5" s="77"/>
    </row>
    <row r="6" spans="1:9" ht="15" customHeight="1">
      <c r="A6" s="78" t="s">
        <v>68</v>
      </c>
      <c r="B6" s="272">
        <v>3.1</v>
      </c>
      <c r="C6" s="273">
        <v>8.1</v>
      </c>
      <c r="D6" s="77"/>
      <c r="E6" s="77"/>
      <c r="F6" s="77"/>
      <c r="G6" s="77"/>
    </row>
    <row r="7" spans="1:9" ht="15" customHeight="1">
      <c r="A7" s="76" t="s">
        <v>0</v>
      </c>
      <c r="B7" s="270">
        <v>2.8000000000000003</v>
      </c>
      <c r="C7" s="271">
        <v>7.8</v>
      </c>
      <c r="D7" s="77"/>
      <c r="E7" s="77"/>
      <c r="F7" s="77"/>
      <c r="G7" s="77"/>
    </row>
    <row r="8" spans="1:9" ht="15" customHeight="1">
      <c r="A8" s="78" t="s">
        <v>69</v>
      </c>
      <c r="B8" s="274">
        <v>3.7</v>
      </c>
      <c r="C8" s="273">
        <v>11.4</v>
      </c>
      <c r="D8" s="77"/>
      <c r="E8" s="77"/>
      <c r="F8" s="77"/>
      <c r="G8" s="77"/>
    </row>
    <row r="9" spans="1:9" ht="15" customHeight="1">
      <c r="A9" s="76" t="s">
        <v>70</v>
      </c>
      <c r="B9" s="270">
        <v>3.4</v>
      </c>
      <c r="C9" s="271">
        <v>9.7000000000000011</v>
      </c>
      <c r="D9" s="77"/>
      <c r="E9" s="77"/>
      <c r="F9" s="77"/>
      <c r="G9" s="77"/>
    </row>
    <row r="10" spans="1:9" ht="15" customHeight="1">
      <c r="A10" s="78" t="s">
        <v>12</v>
      </c>
      <c r="B10" s="274">
        <v>2.4</v>
      </c>
      <c r="C10" s="273">
        <v>7.4</v>
      </c>
      <c r="D10" s="77"/>
      <c r="E10" s="77"/>
      <c r="F10" s="77"/>
      <c r="G10" s="77"/>
    </row>
    <row r="11" spans="1:9" ht="15" customHeight="1">
      <c r="A11" s="76" t="s">
        <v>71</v>
      </c>
      <c r="B11" s="286">
        <v>3</v>
      </c>
      <c r="C11" s="271">
        <v>8.3000000000000007</v>
      </c>
      <c r="D11" s="77"/>
      <c r="E11" s="77"/>
      <c r="F11" s="77"/>
      <c r="G11" s="77"/>
    </row>
    <row r="12" spans="1:9" ht="15" customHeight="1">
      <c r="A12" s="78" t="s">
        <v>14</v>
      </c>
      <c r="B12" s="274">
        <v>1.7</v>
      </c>
      <c r="C12" s="273">
        <v>4.7</v>
      </c>
      <c r="D12" s="77"/>
      <c r="E12" s="77"/>
      <c r="F12" s="77"/>
      <c r="G12" s="77"/>
    </row>
    <row r="13" spans="1:9" ht="15" customHeight="1">
      <c r="A13" s="76" t="s">
        <v>2</v>
      </c>
      <c r="B13" s="275">
        <v>2.8000000000000003</v>
      </c>
      <c r="C13" s="276">
        <v>7.9</v>
      </c>
      <c r="D13" s="77"/>
      <c r="E13" s="77"/>
      <c r="F13" s="77"/>
      <c r="G13" s="77"/>
    </row>
    <row r="14" spans="1:9" s="34" customFormat="1" ht="17.25" customHeight="1">
      <c r="A14" s="79" t="s">
        <v>22</v>
      </c>
      <c r="B14" s="75"/>
      <c r="C14" s="37"/>
      <c r="D14" s="37"/>
      <c r="E14" s="37"/>
      <c r="F14" s="37"/>
      <c r="G14" s="37"/>
    </row>
    <row r="15" spans="1:9" s="34" customFormat="1" ht="12" customHeight="1">
      <c r="A15" s="70" t="s">
        <v>17</v>
      </c>
      <c r="B15" s="37"/>
      <c r="C15" s="37"/>
      <c r="D15" s="37"/>
      <c r="E15" s="37"/>
      <c r="F15" s="37"/>
      <c r="G15" s="37"/>
    </row>
    <row r="16" spans="1:9" s="34" customFormat="1" ht="12" customHeight="1">
      <c r="A16" s="80" t="s">
        <v>254</v>
      </c>
      <c r="B16" s="37"/>
      <c r="C16" s="37"/>
      <c r="D16" s="37"/>
      <c r="E16" s="37"/>
      <c r="F16" s="37"/>
      <c r="G16" s="37"/>
    </row>
    <row r="17" spans="1:7" s="37" customFormat="1" ht="27" customHeight="1">
      <c r="A17" s="355" t="s">
        <v>255</v>
      </c>
      <c r="B17" s="355"/>
      <c r="C17" s="355"/>
      <c r="D17" s="355"/>
      <c r="E17" s="355"/>
      <c r="F17" s="355"/>
      <c r="G17" s="355"/>
    </row>
    <row r="18" spans="1:7" s="34" customFormat="1" ht="12" customHeight="1">
      <c r="A18" s="157" t="s">
        <v>18</v>
      </c>
      <c r="B18" s="37"/>
      <c r="C18" s="37"/>
      <c r="D18" s="37"/>
      <c r="E18" s="37"/>
      <c r="F18" s="37"/>
      <c r="G18" s="37"/>
    </row>
    <row r="19" spans="1:7" s="34" customFormat="1" ht="24" customHeight="1">
      <c r="A19" s="358" t="s">
        <v>256</v>
      </c>
      <c r="B19" s="358"/>
      <c r="C19" s="358"/>
      <c r="D19" s="358"/>
      <c r="E19" s="358"/>
      <c r="F19" s="358"/>
      <c r="G19" s="358"/>
    </row>
    <row r="20" spans="1:7" s="34" customFormat="1" ht="12" customHeight="1">
      <c r="A20" s="69" t="s">
        <v>3</v>
      </c>
      <c r="B20" s="37"/>
      <c r="C20" s="37"/>
      <c r="D20" s="37"/>
      <c r="E20" s="37"/>
      <c r="F20" s="37"/>
      <c r="G20" s="37"/>
    </row>
    <row r="21" spans="1:7" s="34" customFormat="1" ht="12" customHeight="1">
      <c r="A21" s="70" t="s">
        <v>257</v>
      </c>
      <c r="B21" s="37"/>
      <c r="C21" s="37"/>
      <c r="D21" s="37"/>
      <c r="E21" s="37"/>
      <c r="F21" s="37"/>
      <c r="G21" s="37"/>
    </row>
  </sheetData>
  <mergeCells count="3">
    <mergeCell ref="A3:G3"/>
    <mergeCell ref="A17:G17"/>
    <mergeCell ref="A19:G19"/>
  </mergeCells>
  <hyperlinks>
    <hyperlink ref="A2" location="'Table des matières'!A1" display="Retour à la table des matières"/>
  </hyperlinks>
  <pageMargins left="0.70866141732283472" right="0.70866141732283472" top="0.74803149606299213" bottom="0.74803149606299213" header="0.31496062992125984" footer="0.31496062992125984"/>
  <pageSetup orientation="landscape" r:id="rId1"/>
  <headerFooter>
    <oddFooter>&amp;L&amp;9&amp;K000000© 2018 CIHI&amp;R&amp;9&amp;K000000&amp;P</oddFooter>
  </headerFooter>
  <colBreaks count="1" manualBreakCount="1">
    <brk id="7" min="2" max="20"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G24"/>
  <sheetViews>
    <sheetView showGridLines="0" topLeftCell="A2" zoomScaleNormal="100" zoomScaleSheetLayoutView="100" workbookViewId="0"/>
  </sheetViews>
  <sheetFormatPr defaultColWidth="7.75" defaultRowHeight="14.25"/>
  <cols>
    <col min="1" max="1" width="21.375" customWidth="1"/>
    <col min="2" max="7" width="17.375" customWidth="1"/>
  </cols>
  <sheetData>
    <row r="1" spans="1:7" hidden="1">
      <c r="A1" s="228" t="s">
        <v>259</v>
      </c>
    </row>
    <row r="2" spans="1:7" s="63" customFormat="1" ht="24" customHeight="1">
      <c r="A2" s="57" t="s">
        <v>16</v>
      </c>
    </row>
    <row r="3" spans="1:7" s="24" customFormat="1" ht="36" customHeight="1">
      <c r="A3" s="359" t="s">
        <v>260</v>
      </c>
      <c r="B3" s="359"/>
      <c r="C3" s="359"/>
      <c r="D3" s="359"/>
      <c r="E3" s="359"/>
      <c r="F3" s="359"/>
      <c r="G3" s="359"/>
    </row>
    <row r="4" spans="1:7" s="27" customFormat="1" ht="18" customHeight="1">
      <c r="A4" s="361" t="s">
        <v>29</v>
      </c>
      <c r="B4" s="363" t="s">
        <v>181</v>
      </c>
      <c r="C4" s="363"/>
      <c r="D4" s="363"/>
      <c r="E4" s="363" t="s">
        <v>182</v>
      </c>
      <c r="F4" s="363"/>
      <c r="G4" s="364"/>
    </row>
    <row r="5" spans="1:7" ht="45">
      <c r="A5" s="362"/>
      <c r="B5" s="81" t="s">
        <v>183</v>
      </c>
      <c r="C5" s="31" t="s">
        <v>184</v>
      </c>
      <c r="D5" s="31" t="s">
        <v>185</v>
      </c>
      <c r="E5" s="31" t="s">
        <v>186</v>
      </c>
      <c r="F5" s="31" t="s">
        <v>187</v>
      </c>
      <c r="G5" s="32" t="s">
        <v>188</v>
      </c>
    </row>
    <row r="6" spans="1:7" ht="16.5" customHeight="1">
      <c r="A6" s="76" t="s">
        <v>19</v>
      </c>
      <c r="B6" s="277">
        <v>3.1</v>
      </c>
      <c r="C6" s="277">
        <v>2.9</v>
      </c>
      <c r="D6" s="278">
        <v>16.3</v>
      </c>
      <c r="E6" s="277">
        <v>7.3</v>
      </c>
      <c r="F6" s="277">
        <v>6.7000000000000011</v>
      </c>
      <c r="G6" s="279">
        <v>61.539999999999992</v>
      </c>
    </row>
    <row r="7" spans="1:7" ht="15" customHeight="1">
      <c r="A7" s="78" t="s">
        <v>20</v>
      </c>
      <c r="B7" s="280">
        <v>3.7</v>
      </c>
      <c r="C7" s="280">
        <v>2.3000000000000003</v>
      </c>
      <c r="D7" s="280">
        <v>9</v>
      </c>
      <c r="E7" s="280">
        <v>8.6</v>
      </c>
      <c r="F7" s="280">
        <v>5.3</v>
      </c>
      <c r="G7" s="281">
        <v>31.799999999999997</v>
      </c>
    </row>
    <row r="8" spans="1:7" ht="15" customHeight="1">
      <c r="A8" s="76" t="s">
        <v>0</v>
      </c>
      <c r="B8" s="277">
        <v>3.2</v>
      </c>
      <c r="C8" s="277">
        <v>1.8</v>
      </c>
      <c r="D8" s="277">
        <v>11</v>
      </c>
      <c r="E8" s="277">
        <v>7.1000000000000014</v>
      </c>
      <c r="F8" s="277">
        <v>4.2</v>
      </c>
      <c r="G8" s="282">
        <v>32.799999999999997</v>
      </c>
    </row>
    <row r="9" spans="1:7" ht="15" customHeight="1">
      <c r="A9" s="83" t="s">
        <v>4</v>
      </c>
      <c r="B9" s="280">
        <v>4.3</v>
      </c>
      <c r="C9" s="280">
        <v>2.9</v>
      </c>
      <c r="D9" s="280">
        <v>11.6</v>
      </c>
      <c r="E9" s="280">
        <v>11</v>
      </c>
      <c r="F9" s="280">
        <v>6.9</v>
      </c>
      <c r="G9" s="281">
        <v>32.6</v>
      </c>
    </row>
    <row r="10" spans="1:7" ht="15" customHeight="1">
      <c r="A10" s="76" t="s">
        <v>5</v>
      </c>
      <c r="B10" s="277">
        <v>3.9</v>
      </c>
      <c r="C10" s="277">
        <v>2.5</v>
      </c>
      <c r="D10" s="277">
        <v>8.5</v>
      </c>
      <c r="E10" s="277">
        <v>8.8000000000000007</v>
      </c>
      <c r="F10" s="277">
        <v>6.3</v>
      </c>
      <c r="G10" s="282">
        <v>27.900000000000006</v>
      </c>
    </row>
    <row r="11" spans="1:7" ht="15" customHeight="1">
      <c r="A11" s="78" t="s">
        <v>12</v>
      </c>
      <c r="B11" s="280">
        <v>3.1</v>
      </c>
      <c r="C11" s="280">
        <v>1.6</v>
      </c>
      <c r="D11" s="280">
        <v>9.1</v>
      </c>
      <c r="E11" s="280">
        <v>7.5</v>
      </c>
      <c r="F11" s="280">
        <v>4.2</v>
      </c>
      <c r="G11" s="281">
        <v>30.6</v>
      </c>
    </row>
    <row r="12" spans="1:7" ht="15" customHeight="1">
      <c r="A12" s="76" t="s">
        <v>21</v>
      </c>
      <c r="B12" s="277">
        <v>3.4</v>
      </c>
      <c r="C12" s="277">
        <v>2.1</v>
      </c>
      <c r="D12" s="277">
        <v>11.3</v>
      </c>
      <c r="E12" s="277">
        <v>6.9</v>
      </c>
      <c r="F12" s="277">
        <v>4.5</v>
      </c>
      <c r="G12" s="282">
        <v>39</v>
      </c>
    </row>
    <row r="13" spans="1:7" ht="15" customHeight="1">
      <c r="A13" s="78" t="s">
        <v>14</v>
      </c>
      <c r="B13" s="280">
        <v>2.1</v>
      </c>
      <c r="C13" s="280">
        <v>1.3</v>
      </c>
      <c r="D13" s="280">
        <v>8.1999999999999993</v>
      </c>
      <c r="E13" s="280">
        <v>4.8</v>
      </c>
      <c r="F13" s="280">
        <v>3.3000000000000003</v>
      </c>
      <c r="G13" s="281">
        <v>25.75</v>
      </c>
    </row>
    <row r="14" spans="1:7" ht="15" customHeight="1">
      <c r="A14" s="76" t="s">
        <v>2</v>
      </c>
      <c r="B14" s="283">
        <v>3.3000000000000003</v>
      </c>
      <c r="C14" s="283">
        <v>1.9000000000000001</v>
      </c>
      <c r="D14" s="283">
        <v>10.6</v>
      </c>
      <c r="E14" s="283">
        <v>7.3</v>
      </c>
      <c r="F14" s="283">
        <v>4.5</v>
      </c>
      <c r="G14" s="284">
        <v>33.1</v>
      </c>
    </row>
    <row r="15" spans="1:7" s="34" customFormat="1" ht="17.25" customHeight="1">
      <c r="A15" s="79" t="s">
        <v>22</v>
      </c>
      <c r="B15" s="75"/>
      <c r="C15" s="37"/>
      <c r="D15" s="37"/>
      <c r="E15" s="37"/>
      <c r="F15" s="37"/>
      <c r="G15" s="37"/>
    </row>
    <row r="16" spans="1:7" s="34" customFormat="1" ht="12" customHeight="1">
      <c r="A16" s="80" t="s">
        <v>248</v>
      </c>
      <c r="B16" s="75"/>
      <c r="C16" s="37"/>
      <c r="D16" s="37"/>
      <c r="E16" s="37"/>
      <c r="F16" s="37"/>
      <c r="G16" s="37"/>
    </row>
    <row r="17" spans="1:7" s="37" customFormat="1" ht="24" customHeight="1">
      <c r="A17" s="360" t="s">
        <v>263</v>
      </c>
      <c r="B17" s="360"/>
      <c r="C17" s="360"/>
      <c r="D17" s="360"/>
      <c r="E17" s="360"/>
      <c r="F17" s="360"/>
      <c r="G17" s="360"/>
    </row>
    <row r="18" spans="1:7" s="37" customFormat="1" ht="24" customHeight="1">
      <c r="A18" s="360" t="s">
        <v>262</v>
      </c>
      <c r="B18" s="360"/>
      <c r="C18" s="360"/>
      <c r="D18" s="360"/>
      <c r="E18" s="360"/>
      <c r="F18" s="360"/>
      <c r="G18" s="360"/>
    </row>
    <row r="19" spans="1:7" s="37" customFormat="1" ht="12" customHeight="1">
      <c r="A19" s="355" t="s">
        <v>23</v>
      </c>
      <c r="B19" s="355"/>
      <c r="C19" s="355"/>
      <c r="D19" s="355"/>
      <c r="E19" s="355"/>
      <c r="F19" s="355"/>
      <c r="G19" s="355"/>
    </row>
    <row r="20" spans="1:7" s="34" customFormat="1" ht="27" customHeight="1">
      <c r="A20" s="360" t="s">
        <v>261</v>
      </c>
      <c r="B20" s="360"/>
      <c r="C20" s="360"/>
      <c r="D20" s="360"/>
      <c r="E20" s="360"/>
      <c r="F20" s="360"/>
      <c r="G20" s="360"/>
    </row>
    <row r="21" spans="1:7" s="34" customFormat="1" ht="12" customHeight="1">
      <c r="A21" s="157" t="s">
        <v>18</v>
      </c>
      <c r="B21" s="75"/>
      <c r="C21" s="37"/>
      <c r="D21" s="37"/>
      <c r="E21" s="37"/>
      <c r="F21" s="37"/>
      <c r="G21" s="37"/>
    </row>
    <row r="22" spans="1:7" s="34" customFormat="1" ht="24" customHeight="1">
      <c r="A22" s="356" t="s">
        <v>256</v>
      </c>
      <c r="B22" s="356"/>
      <c r="C22" s="356"/>
      <c r="D22" s="356"/>
      <c r="E22" s="356"/>
      <c r="F22" s="356"/>
      <c r="G22" s="356"/>
    </row>
    <row r="23" spans="1:7" s="34" customFormat="1" ht="12" customHeight="1">
      <c r="A23" s="79" t="s">
        <v>3</v>
      </c>
      <c r="B23" s="75"/>
      <c r="C23" s="37"/>
      <c r="D23" s="37"/>
      <c r="E23" s="37"/>
      <c r="F23" s="37"/>
      <c r="G23" s="37"/>
    </row>
    <row r="24" spans="1:7" s="34" customFormat="1" ht="12" customHeight="1">
      <c r="A24" s="80" t="s">
        <v>257</v>
      </c>
      <c r="B24" s="75"/>
      <c r="C24" s="37"/>
      <c r="D24" s="37"/>
      <c r="E24" s="37"/>
      <c r="F24" s="37"/>
      <c r="G24" s="37"/>
    </row>
  </sheetData>
  <mergeCells count="9">
    <mergeCell ref="A3:G3"/>
    <mergeCell ref="A20:G20"/>
    <mergeCell ref="A22:G22"/>
    <mergeCell ref="A4:A5"/>
    <mergeCell ref="B4:D4"/>
    <mergeCell ref="E4:G4"/>
    <mergeCell ref="A17:G17"/>
    <mergeCell ref="A18:G18"/>
    <mergeCell ref="A19:G19"/>
  </mergeCells>
  <hyperlinks>
    <hyperlink ref="A2" location="'Table des matières'!A1" display="Retour à la table des matières"/>
  </hyperlinks>
  <pageMargins left="0.70866141732283472" right="0.70866141732283472" top="0.74803149606299213" bottom="0.74803149606299213" header="0.31496062992125984" footer="0.31496062992125984"/>
  <pageSetup paperSize="5" orientation="landscape" r:id="rId1"/>
  <headerFooter>
    <oddFooter>&amp;L&amp;9&amp;K000000© 2018 CIHI&amp;R&amp;9&amp;K000000&amp;P</oddFooter>
  </headerFooter>
  <colBreaks count="1" manualBreakCount="1">
    <brk id="7" min="2" max="23"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I45"/>
  <sheetViews>
    <sheetView showGridLines="0" zoomScaleNormal="100" zoomScaleSheetLayoutView="100" workbookViewId="0">
      <pane ySplit="5" topLeftCell="A6" activePane="bottomLeft" state="frozen"/>
      <selection activeCell="E4" sqref="E4:J4"/>
      <selection pane="bottomLeft"/>
    </sheetView>
  </sheetViews>
  <sheetFormatPr defaultColWidth="9" defaultRowHeight="14.25"/>
  <cols>
    <col min="1" max="1" width="24.5" customWidth="1"/>
    <col min="2" max="2" width="10.25" customWidth="1"/>
    <col min="3" max="3" width="13.875" customWidth="1"/>
    <col min="4" max="4" width="20.375" customWidth="1"/>
    <col min="5" max="5" width="13.875" customWidth="1"/>
    <col min="6" max="6" width="20.375" customWidth="1"/>
    <col min="7" max="7" width="13.875" customWidth="1"/>
    <col min="8" max="8" width="13.875" style="8" customWidth="1"/>
    <col min="9" max="9" width="20.375" customWidth="1"/>
  </cols>
  <sheetData>
    <row r="1" spans="1:9" hidden="1">
      <c r="A1" s="228" t="s">
        <v>264</v>
      </c>
    </row>
    <row r="2" spans="1:9" s="63" customFormat="1" ht="24" customHeight="1">
      <c r="A2" s="57" t="s">
        <v>16</v>
      </c>
      <c r="H2" s="85"/>
    </row>
    <row r="3" spans="1:9" s="87" customFormat="1" ht="36" customHeight="1">
      <c r="A3" s="359" t="s">
        <v>265</v>
      </c>
      <c r="B3" s="359"/>
      <c r="C3" s="359"/>
      <c r="D3" s="359"/>
      <c r="E3" s="359"/>
      <c r="F3" s="359"/>
      <c r="G3" s="359"/>
      <c r="H3" s="359"/>
      <c r="I3" s="359"/>
    </row>
    <row r="4" spans="1:9" s="42" customFormat="1" ht="15" customHeight="1">
      <c r="A4" s="361" t="s">
        <v>220</v>
      </c>
      <c r="B4" s="365" t="s">
        <v>31</v>
      </c>
      <c r="C4" s="367" t="s">
        <v>24</v>
      </c>
      <c r="D4" s="367"/>
      <c r="E4" s="367" t="s">
        <v>32</v>
      </c>
      <c r="F4" s="367"/>
      <c r="G4" s="367" t="s">
        <v>36</v>
      </c>
      <c r="H4" s="367"/>
      <c r="I4" s="368"/>
    </row>
    <row r="5" spans="1:9" ht="73.5">
      <c r="A5" s="362"/>
      <c r="B5" s="366"/>
      <c r="C5" s="31" t="s">
        <v>132</v>
      </c>
      <c r="D5" s="31" t="s">
        <v>189</v>
      </c>
      <c r="E5" s="31" t="s">
        <v>133</v>
      </c>
      <c r="F5" s="31" t="s">
        <v>190</v>
      </c>
      <c r="G5" s="31" t="s">
        <v>134</v>
      </c>
      <c r="H5" s="31" t="s">
        <v>135</v>
      </c>
      <c r="I5" s="32" t="s">
        <v>191</v>
      </c>
    </row>
    <row r="6" spans="1:9" ht="15" customHeight="1">
      <c r="A6" s="41" t="s">
        <v>25</v>
      </c>
      <c r="B6" s="212" t="s">
        <v>147</v>
      </c>
      <c r="C6" s="285">
        <v>108590</v>
      </c>
      <c r="D6" s="286">
        <v>9.6999999999999993</v>
      </c>
      <c r="E6" s="285">
        <v>95526</v>
      </c>
      <c r="F6" s="286">
        <v>7.8</v>
      </c>
      <c r="G6" s="285">
        <v>13064</v>
      </c>
      <c r="H6" s="286">
        <v>12</v>
      </c>
      <c r="I6" s="287">
        <v>26</v>
      </c>
    </row>
    <row r="7" spans="1:9" ht="15" customHeight="1">
      <c r="A7" s="90" t="s">
        <v>25</v>
      </c>
      <c r="B7" s="212" t="s">
        <v>0</v>
      </c>
      <c r="C7" s="285">
        <v>1332598</v>
      </c>
      <c r="D7" s="286">
        <v>11.1</v>
      </c>
      <c r="E7" s="285">
        <v>1135216</v>
      </c>
      <c r="F7" s="286">
        <v>7.3</v>
      </c>
      <c r="G7" s="285">
        <v>197382</v>
      </c>
      <c r="H7" s="286">
        <v>14.8</v>
      </c>
      <c r="I7" s="287">
        <v>30.2</v>
      </c>
    </row>
    <row r="8" spans="1:9" ht="15" customHeight="1">
      <c r="A8" s="91" t="s">
        <v>25</v>
      </c>
      <c r="B8" s="212" t="s">
        <v>148</v>
      </c>
      <c r="C8" s="285">
        <v>165961</v>
      </c>
      <c r="D8" s="286">
        <v>12.4</v>
      </c>
      <c r="E8" s="285">
        <v>143688</v>
      </c>
      <c r="F8" s="286">
        <v>8.6999999999999993</v>
      </c>
      <c r="G8" s="285">
        <v>22273</v>
      </c>
      <c r="H8" s="286">
        <v>13.4</v>
      </c>
      <c r="I8" s="287">
        <v>31.2</v>
      </c>
    </row>
    <row r="9" spans="1:9" ht="15" customHeight="1">
      <c r="A9" s="92" t="s">
        <v>25</v>
      </c>
      <c r="B9" s="212" t="s">
        <v>149</v>
      </c>
      <c r="C9" s="285">
        <v>220427</v>
      </c>
      <c r="D9" s="286">
        <v>11.6</v>
      </c>
      <c r="E9" s="285">
        <v>182555</v>
      </c>
      <c r="F9" s="286">
        <v>8</v>
      </c>
      <c r="G9" s="285">
        <v>37872</v>
      </c>
      <c r="H9" s="286">
        <v>17.2</v>
      </c>
      <c r="I9" s="287">
        <v>30.2</v>
      </c>
    </row>
    <row r="10" spans="1:9" ht="15" customHeight="1">
      <c r="A10" s="93" t="s">
        <v>25</v>
      </c>
      <c r="B10" s="212" t="s">
        <v>12</v>
      </c>
      <c r="C10" s="285">
        <v>641869</v>
      </c>
      <c r="D10" s="286">
        <v>12.9</v>
      </c>
      <c r="E10" s="285">
        <v>535526</v>
      </c>
      <c r="F10" s="286">
        <v>8.4</v>
      </c>
      <c r="G10" s="285">
        <v>106343</v>
      </c>
      <c r="H10" s="286">
        <v>16.600000000000001</v>
      </c>
      <c r="I10" s="287">
        <v>31.5</v>
      </c>
    </row>
    <row r="11" spans="1:9" ht="15" customHeight="1">
      <c r="A11" s="91" t="s">
        <v>25</v>
      </c>
      <c r="B11" s="212" t="s">
        <v>150</v>
      </c>
      <c r="C11" s="285">
        <v>761395</v>
      </c>
      <c r="D11" s="286">
        <v>10</v>
      </c>
      <c r="E11" s="285">
        <v>656306</v>
      </c>
      <c r="F11" s="286">
        <v>6.5</v>
      </c>
      <c r="G11" s="285">
        <v>105089</v>
      </c>
      <c r="H11" s="286">
        <v>13.8</v>
      </c>
      <c r="I11" s="287">
        <v>32</v>
      </c>
    </row>
    <row r="12" spans="1:9" ht="15" customHeight="1">
      <c r="A12" s="94" t="s">
        <v>25</v>
      </c>
      <c r="B12" s="213" t="s">
        <v>2</v>
      </c>
      <c r="C12" s="288">
        <v>3230840</v>
      </c>
      <c r="D12" s="289">
        <v>11.3</v>
      </c>
      <c r="E12" s="288">
        <v>2748817</v>
      </c>
      <c r="F12" s="289">
        <v>7.4</v>
      </c>
      <c r="G12" s="288">
        <v>482023</v>
      </c>
      <c r="H12" s="289">
        <v>14.9</v>
      </c>
      <c r="I12" s="290">
        <v>30.8</v>
      </c>
    </row>
    <row r="13" spans="1:9" ht="15" customHeight="1">
      <c r="A13" s="40" t="s">
        <v>34</v>
      </c>
      <c r="B13" s="214" t="s">
        <v>0</v>
      </c>
      <c r="C13" s="291">
        <v>2427347</v>
      </c>
      <c r="D13" s="292">
        <v>10.3</v>
      </c>
      <c r="E13" s="291">
        <v>2135631</v>
      </c>
      <c r="F13" s="292">
        <v>6.8</v>
      </c>
      <c r="G13" s="291">
        <v>291716</v>
      </c>
      <c r="H13" s="292">
        <v>12</v>
      </c>
      <c r="I13" s="293">
        <v>36.5</v>
      </c>
    </row>
    <row r="14" spans="1:9" ht="15" customHeight="1">
      <c r="A14" s="97" t="s">
        <v>34</v>
      </c>
      <c r="B14" s="214" t="s">
        <v>148</v>
      </c>
      <c r="C14" s="291">
        <v>101265</v>
      </c>
      <c r="D14" s="292">
        <v>16.5</v>
      </c>
      <c r="E14" s="291">
        <v>88766</v>
      </c>
      <c r="F14" s="292">
        <v>10.6</v>
      </c>
      <c r="G14" s="291">
        <v>12499</v>
      </c>
      <c r="H14" s="292">
        <v>12.3</v>
      </c>
      <c r="I14" s="293">
        <v>34.6</v>
      </c>
    </row>
    <row r="15" spans="1:9" ht="15" customHeight="1">
      <c r="A15" s="98" t="s">
        <v>34</v>
      </c>
      <c r="B15" s="214" t="s">
        <v>149</v>
      </c>
      <c r="C15" s="291">
        <v>32663</v>
      </c>
      <c r="D15" s="292">
        <v>9.5</v>
      </c>
      <c r="E15" s="291">
        <v>27225</v>
      </c>
      <c r="F15" s="292">
        <v>8.1</v>
      </c>
      <c r="G15" s="291">
        <v>5438</v>
      </c>
      <c r="H15" s="292">
        <v>16.600000000000001</v>
      </c>
      <c r="I15" s="293">
        <v>15.5</v>
      </c>
    </row>
    <row r="16" spans="1:9" ht="15" customHeight="1">
      <c r="A16" s="97" t="s">
        <v>34</v>
      </c>
      <c r="B16" s="214" t="s">
        <v>12</v>
      </c>
      <c r="C16" s="291">
        <v>326758</v>
      </c>
      <c r="D16" s="292">
        <v>9.3000000000000007</v>
      </c>
      <c r="E16" s="291">
        <v>287072</v>
      </c>
      <c r="F16" s="292">
        <v>6.9</v>
      </c>
      <c r="G16" s="291">
        <v>39686</v>
      </c>
      <c r="H16" s="292">
        <v>12.1</v>
      </c>
      <c r="I16" s="293">
        <v>42.6</v>
      </c>
    </row>
    <row r="17" spans="1:9" ht="15" customHeight="1">
      <c r="A17" s="97" t="s">
        <v>34</v>
      </c>
      <c r="B17" s="214" t="s">
        <v>150</v>
      </c>
      <c r="C17" s="291">
        <v>582931</v>
      </c>
      <c r="D17" s="292">
        <v>9</v>
      </c>
      <c r="E17" s="291">
        <v>508327</v>
      </c>
      <c r="F17" s="292">
        <v>6</v>
      </c>
      <c r="G17" s="291">
        <v>74604</v>
      </c>
      <c r="H17" s="292">
        <v>12.8</v>
      </c>
      <c r="I17" s="293">
        <v>45.3</v>
      </c>
    </row>
    <row r="18" spans="1:9" ht="15" customHeight="1">
      <c r="A18" s="98" t="s">
        <v>34</v>
      </c>
      <c r="B18" s="215" t="s">
        <v>2</v>
      </c>
      <c r="C18" s="294">
        <v>3470964</v>
      </c>
      <c r="D18" s="295">
        <v>10.1</v>
      </c>
      <c r="E18" s="294">
        <v>3047021</v>
      </c>
      <c r="F18" s="295">
        <v>6.8</v>
      </c>
      <c r="G18" s="294">
        <v>423943</v>
      </c>
      <c r="H18" s="295">
        <v>12.2</v>
      </c>
      <c r="I18" s="296">
        <v>38.4</v>
      </c>
    </row>
    <row r="19" spans="1:9" ht="15" customHeight="1">
      <c r="A19" s="39" t="s">
        <v>33</v>
      </c>
      <c r="B19" s="212" t="s">
        <v>151</v>
      </c>
      <c r="C19" s="285">
        <v>24470</v>
      </c>
      <c r="D19" s="286">
        <v>9.4</v>
      </c>
      <c r="E19" s="285">
        <v>22237</v>
      </c>
      <c r="F19" s="286">
        <v>7</v>
      </c>
      <c r="G19" s="285">
        <v>2233</v>
      </c>
      <c r="H19" s="286">
        <v>9.1</v>
      </c>
      <c r="I19" s="287">
        <v>61.54</v>
      </c>
    </row>
    <row r="20" spans="1:9" ht="15" customHeight="1">
      <c r="A20" s="93" t="s">
        <v>33</v>
      </c>
      <c r="B20" s="212" t="s">
        <v>147</v>
      </c>
      <c r="C20" s="285">
        <v>119357</v>
      </c>
      <c r="D20" s="286">
        <v>10.9</v>
      </c>
      <c r="E20" s="285">
        <v>108945</v>
      </c>
      <c r="F20" s="286">
        <v>8.1999999999999993</v>
      </c>
      <c r="G20" s="285">
        <v>10412</v>
      </c>
      <c r="H20" s="286">
        <v>8.6999999999999993</v>
      </c>
      <c r="I20" s="287">
        <v>42.4</v>
      </c>
    </row>
    <row r="21" spans="1:9" ht="15" customHeight="1">
      <c r="A21" s="95" t="s">
        <v>33</v>
      </c>
      <c r="B21" s="212" t="s">
        <v>0</v>
      </c>
      <c r="C21" s="285">
        <v>1411944</v>
      </c>
      <c r="D21" s="286">
        <v>7</v>
      </c>
      <c r="E21" s="285">
        <v>1296507</v>
      </c>
      <c r="F21" s="286">
        <v>5.8</v>
      </c>
      <c r="G21" s="285">
        <v>115437</v>
      </c>
      <c r="H21" s="286">
        <v>8.1999999999999993</v>
      </c>
      <c r="I21" s="287">
        <v>33.1</v>
      </c>
    </row>
    <row r="22" spans="1:9" ht="15" customHeight="1">
      <c r="A22" s="95" t="s">
        <v>33</v>
      </c>
      <c r="B22" s="212" t="s">
        <v>149</v>
      </c>
      <c r="C22" s="285">
        <v>51372</v>
      </c>
      <c r="D22" s="286">
        <v>6.3</v>
      </c>
      <c r="E22" s="285">
        <v>47674</v>
      </c>
      <c r="F22" s="286">
        <v>5.2</v>
      </c>
      <c r="G22" s="285">
        <v>3698</v>
      </c>
      <c r="H22" s="286">
        <v>7.2</v>
      </c>
      <c r="I22" s="287">
        <v>19.03</v>
      </c>
    </row>
    <row r="23" spans="1:9" ht="15" customHeight="1">
      <c r="A23" s="93" t="s">
        <v>33</v>
      </c>
      <c r="B23" s="212" t="s">
        <v>12</v>
      </c>
      <c r="C23" s="285">
        <v>148791</v>
      </c>
      <c r="D23" s="286">
        <v>5.6</v>
      </c>
      <c r="E23" s="285">
        <v>139353</v>
      </c>
      <c r="F23" s="286">
        <v>4.5999999999999996</v>
      </c>
      <c r="G23" s="285">
        <v>9438</v>
      </c>
      <c r="H23" s="286">
        <v>6.3</v>
      </c>
      <c r="I23" s="287">
        <v>22.8</v>
      </c>
    </row>
    <row r="24" spans="1:9" ht="15" customHeight="1">
      <c r="A24" s="96" t="s">
        <v>33</v>
      </c>
      <c r="B24" s="212" t="s">
        <v>150</v>
      </c>
      <c r="C24" s="285">
        <v>239501</v>
      </c>
      <c r="D24" s="286">
        <v>7.7</v>
      </c>
      <c r="E24" s="285">
        <v>215575</v>
      </c>
      <c r="F24" s="286">
        <v>5.5</v>
      </c>
      <c r="G24" s="285">
        <v>23926</v>
      </c>
      <c r="H24" s="286">
        <v>10</v>
      </c>
      <c r="I24" s="287">
        <v>44.2</v>
      </c>
    </row>
    <row r="25" spans="1:9" ht="15" customHeight="1">
      <c r="A25" s="90" t="s">
        <v>33</v>
      </c>
      <c r="B25" s="212" t="s">
        <v>14</v>
      </c>
      <c r="C25" s="285">
        <v>33402</v>
      </c>
      <c r="D25" s="286">
        <v>5</v>
      </c>
      <c r="E25" s="285">
        <v>31356</v>
      </c>
      <c r="F25" s="286">
        <v>4</v>
      </c>
      <c r="G25" s="285">
        <v>2046</v>
      </c>
      <c r="H25" s="286">
        <v>6.1</v>
      </c>
      <c r="I25" s="287">
        <v>26</v>
      </c>
    </row>
    <row r="26" spans="1:9" ht="15" customHeight="1">
      <c r="A26" s="91" t="s">
        <v>33</v>
      </c>
      <c r="B26" s="213" t="s">
        <v>2</v>
      </c>
      <c r="C26" s="288">
        <v>2028837</v>
      </c>
      <c r="D26" s="289">
        <v>7.2</v>
      </c>
      <c r="E26" s="288">
        <v>1861647</v>
      </c>
      <c r="F26" s="289">
        <v>5.8</v>
      </c>
      <c r="G26" s="288">
        <v>167190</v>
      </c>
      <c r="H26" s="289">
        <v>8.1999999999999993</v>
      </c>
      <c r="I26" s="290">
        <v>34.9</v>
      </c>
    </row>
    <row r="27" spans="1:9" ht="15" customHeight="1">
      <c r="A27" s="38" t="s">
        <v>35</v>
      </c>
      <c r="B27" s="214" t="s">
        <v>147</v>
      </c>
      <c r="C27" s="291">
        <v>33238</v>
      </c>
      <c r="D27" s="292">
        <v>5</v>
      </c>
      <c r="E27" s="291">
        <v>32690</v>
      </c>
      <c r="F27" s="292">
        <v>4.8</v>
      </c>
      <c r="G27" s="291">
        <v>548</v>
      </c>
      <c r="H27" s="292">
        <v>1.6</v>
      </c>
      <c r="I27" s="293">
        <v>24.06</v>
      </c>
    </row>
    <row r="28" spans="1:9" ht="15" customHeight="1">
      <c r="A28" s="98" t="s">
        <v>35</v>
      </c>
      <c r="B28" s="214" t="s">
        <v>0</v>
      </c>
      <c r="C28" s="291">
        <v>925226</v>
      </c>
      <c r="D28" s="292">
        <v>4.8</v>
      </c>
      <c r="E28" s="291">
        <v>892722</v>
      </c>
      <c r="F28" s="292">
        <v>4.4000000000000004</v>
      </c>
      <c r="G28" s="291">
        <v>32504</v>
      </c>
      <c r="H28" s="292">
        <v>3.5</v>
      </c>
      <c r="I28" s="293">
        <v>16.5</v>
      </c>
    </row>
    <row r="29" spans="1:9" ht="15" customHeight="1">
      <c r="A29" s="99" t="s">
        <v>35</v>
      </c>
      <c r="B29" s="214" t="s">
        <v>149</v>
      </c>
      <c r="C29" s="291">
        <v>15300</v>
      </c>
      <c r="D29" s="292">
        <v>5.0999999999999996</v>
      </c>
      <c r="E29" s="291">
        <v>14394</v>
      </c>
      <c r="F29" s="292">
        <v>4.9000000000000004</v>
      </c>
      <c r="G29" s="291">
        <v>906</v>
      </c>
      <c r="H29" s="292">
        <v>5.9</v>
      </c>
      <c r="I29" s="293">
        <v>7.3</v>
      </c>
    </row>
    <row r="30" spans="1:9" ht="15" customHeight="1">
      <c r="A30" s="99" t="s">
        <v>35</v>
      </c>
      <c r="B30" s="214" t="s">
        <v>12</v>
      </c>
      <c r="C30" s="291">
        <v>864827</v>
      </c>
      <c r="D30" s="292">
        <v>4.5</v>
      </c>
      <c r="E30" s="291">
        <v>830442</v>
      </c>
      <c r="F30" s="292">
        <v>4.0999999999999996</v>
      </c>
      <c r="G30" s="291">
        <v>34385</v>
      </c>
      <c r="H30" s="292">
        <v>4</v>
      </c>
      <c r="I30" s="293">
        <v>14.7</v>
      </c>
    </row>
    <row r="31" spans="1:9" ht="15" customHeight="1">
      <c r="A31" s="99" t="s">
        <v>35</v>
      </c>
      <c r="B31" s="214" t="s">
        <v>150</v>
      </c>
      <c r="C31" s="291">
        <v>32848</v>
      </c>
      <c r="D31" s="292">
        <v>6.4</v>
      </c>
      <c r="E31" s="291">
        <v>31054</v>
      </c>
      <c r="F31" s="292">
        <v>5.3</v>
      </c>
      <c r="G31" s="291">
        <v>1794</v>
      </c>
      <c r="H31" s="292">
        <v>5.5</v>
      </c>
      <c r="I31" s="293">
        <v>26.57</v>
      </c>
    </row>
    <row r="32" spans="1:9" s="33" customFormat="1" ht="17.25" customHeight="1">
      <c r="A32" s="99" t="s">
        <v>35</v>
      </c>
      <c r="B32" s="214" t="s">
        <v>14</v>
      </c>
      <c r="C32" s="291">
        <v>5320</v>
      </c>
      <c r="D32" s="292">
        <v>4.3</v>
      </c>
      <c r="E32" s="291">
        <v>5190</v>
      </c>
      <c r="F32" s="292">
        <v>3.8</v>
      </c>
      <c r="G32" s="291">
        <v>130</v>
      </c>
      <c r="H32" s="292">
        <v>2.4</v>
      </c>
      <c r="I32" s="293">
        <v>21.19</v>
      </c>
    </row>
    <row r="33" spans="1:9" s="33" customFormat="1" ht="15">
      <c r="A33" s="100" t="s">
        <v>35</v>
      </c>
      <c r="B33" s="215" t="s">
        <v>2</v>
      </c>
      <c r="C33" s="294">
        <v>1876759</v>
      </c>
      <c r="D33" s="295">
        <v>4.7</v>
      </c>
      <c r="E33" s="294">
        <v>1806492</v>
      </c>
      <c r="F33" s="295">
        <v>4.3</v>
      </c>
      <c r="G33" s="294">
        <v>70267</v>
      </c>
      <c r="H33" s="295">
        <v>3.7</v>
      </c>
      <c r="I33" s="296">
        <v>16.5</v>
      </c>
    </row>
    <row r="34" spans="1:9" s="34" customFormat="1" ht="17.25" customHeight="1">
      <c r="A34" s="69" t="s">
        <v>22</v>
      </c>
      <c r="B34" s="37"/>
      <c r="C34" s="37"/>
      <c r="D34" s="37"/>
      <c r="E34" s="37"/>
      <c r="F34" s="37"/>
      <c r="G34" s="37"/>
      <c r="H34" s="37"/>
      <c r="I34" s="158"/>
    </row>
    <row r="35" spans="1:9" s="89" customFormat="1" ht="12" customHeight="1">
      <c r="A35" s="355" t="s">
        <v>79</v>
      </c>
      <c r="B35" s="355"/>
      <c r="C35" s="355"/>
      <c r="D35" s="355"/>
      <c r="E35" s="355"/>
      <c r="F35" s="355"/>
      <c r="G35" s="355"/>
      <c r="H35" s="355"/>
      <c r="I35" s="158"/>
    </row>
    <row r="36" spans="1:9" s="37" customFormat="1" ht="12" customHeight="1">
      <c r="A36" s="70" t="s">
        <v>254</v>
      </c>
      <c r="F36" s="158"/>
      <c r="G36" s="149"/>
      <c r="H36" s="159"/>
      <c r="I36" s="158"/>
    </row>
    <row r="37" spans="1:9" s="34" customFormat="1" ht="24" customHeight="1">
      <c r="A37" s="356" t="s">
        <v>266</v>
      </c>
      <c r="B37" s="356"/>
      <c r="C37" s="356"/>
      <c r="D37" s="356"/>
      <c r="E37" s="356"/>
      <c r="F37" s="356"/>
      <c r="G37" s="356"/>
      <c r="H37" s="356"/>
      <c r="I37" s="356"/>
    </row>
    <row r="38" spans="1:9" s="34" customFormat="1" ht="24" customHeight="1">
      <c r="A38" s="356" t="s">
        <v>221</v>
      </c>
      <c r="B38" s="356"/>
      <c r="C38" s="356"/>
      <c r="D38" s="356"/>
      <c r="E38" s="356"/>
      <c r="F38" s="356"/>
      <c r="G38" s="356"/>
      <c r="H38" s="356"/>
      <c r="I38" s="356"/>
    </row>
    <row r="39" spans="1:9" s="37" customFormat="1" ht="12">
      <c r="A39" s="297" t="s">
        <v>268</v>
      </c>
      <c r="B39" s="298"/>
      <c r="C39" s="298"/>
      <c r="D39" s="298"/>
      <c r="E39" s="298"/>
      <c r="F39" s="298"/>
      <c r="G39" s="298"/>
      <c r="H39" s="298"/>
      <c r="I39" s="298"/>
    </row>
    <row r="40" spans="1:9" s="34" customFormat="1" ht="12" customHeight="1">
      <c r="A40" s="184" t="s">
        <v>18</v>
      </c>
      <c r="B40" s="241"/>
      <c r="C40" s="241"/>
      <c r="D40" s="241"/>
      <c r="E40" s="149"/>
      <c r="F40" s="149"/>
      <c r="G40" s="158"/>
      <c r="H40" s="160"/>
      <c r="I40" s="158"/>
    </row>
    <row r="41" spans="1:9" s="34" customFormat="1" ht="23.25" customHeight="1">
      <c r="A41" s="355" t="s">
        <v>267</v>
      </c>
      <c r="B41" s="355"/>
      <c r="C41" s="355"/>
      <c r="D41" s="355"/>
      <c r="E41" s="355"/>
      <c r="F41" s="355"/>
      <c r="G41" s="355"/>
      <c r="H41" s="355"/>
      <c r="I41" s="355"/>
    </row>
    <row r="42" spans="1:9" ht="12" customHeight="1">
      <c r="A42" s="69" t="s">
        <v>3</v>
      </c>
      <c r="B42" s="37"/>
      <c r="C42" s="37"/>
      <c r="D42" s="37"/>
      <c r="E42" s="69"/>
      <c r="F42" s="149"/>
      <c r="G42" s="158"/>
      <c r="H42" s="160"/>
      <c r="I42" s="158"/>
    </row>
    <row r="43" spans="1:9" ht="12" customHeight="1">
      <c r="A43" s="70" t="s">
        <v>257</v>
      </c>
      <c r="B43" s="37"/>
      <c r="C43" s="37"/>
      <c r="D43" s="37"/>
      <c r="E43" s="70"/>
      <c r="F43" s="42"/>
      <c r="G43" s="42"/>
      <c r="H43" s="161"/>
      <c r="I43" s="42"/>
    </row>
    <row r="44" spans="1:9">
      <c r="A44" s="9"/>
      <c r="B44" s="10"/>
      <c r="C44" s="10"/>
      <c r="D44" s="10"/>
      <c r="E44" s="11"/>
      <c r="F44" s="3"/>
      <c r="G44" s="3"/>
      <c r="H44" s="12"/>
      <c r="I44" s="3"/>
    </row>
    <row r="45" spans="1:9">
      <c r="A45" s="23"/>
      <c r="B45" s="14"/>
      <c r="C45" s="15"/>
      <c r="D45" s="16"/>
      <c r="E45" s="15"/>
      <c r="F45" s="17"/>
      <c r="G45" s="18"/>
      <c r="H45" s="13"/>
      <c r="I45" s="16"/>
    </row>
  </sheetData>
  <mergeCells count="10">
    <mergeCell ref="A3:I3"/>
    <mergeCell ref="A35:H35"/>
    <mergeCell ref="A37:I37"/>
    <mergeCell ref="A38:I38"/>
    <mergeCell ref="A41:I41"/>
    <mergeCell ref="B4:B5"/>
    <mergeCell ref="A4:A5"/>
    <mergeCell ref="C4:D4"/>
    <mergeCell ref="E4:F4"/>
    <mergeCell ref="G4:I4"/>
  </mergeCells>
  <hyperlinks>
    <hyperlink ref="A2" location="'Table des matières'!A1" display="Retour à la table des matières"/>
    <hyperlink ref="A39:I39" r:id="rId1" display="**Pour en savoir plus sur le regroupement d’hôpitaux semblables, consulter le site Web de l’ICIS : http://indicatorlibrary.cihi.ca/download/attachments/1114135/M%C3%A9thodologie%20des%20groupes%20semblables_FR.pdf."/>
  </hyperlinks>
  <pageMargins left="0.70866141732283472" right="0.70866141732283472" top="0.74803149606299213" bottom="0.74803149606299213" header="0.31496062992125984" footer="0.31496062992125984"/>
  <pageSetup paperSize="5" scale="97" orientation="landscape" r:id="rId2"/>
  <headerFooter>
    <oddFooter>&amp;L&amp;9&amp;K000000© 2018 CIHI&amp;R&amp;9&amp;K000000&amp;P</oddFooter>
  </headerFooter>
  <rowBreaks count="1" manualBreakCount="1">
    <brk id="26" max="8" man="1"/>
  </rowBreaks>
  <colBreaks count="1" manualBreakCount="1">
    <brk id="9" min="2" max="40"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K66"/>
  <sheetViews>
    <sheetView showGridLines="0" zoomScaleNormal="100" zoomScaleSheetLayoutView="100" workbookViewId="0">
      <pane ySplit="5" topLeftCell="A6" activePane="bottomLeft" state="frozen"/>
      <selection activeCell="E4" sqref="E4:J4"/>
      <selection pane="bottomLeft"/>
    </sheetView>
  </sheetViews>
  <sheetFormatPr defaultColWidth="7.75" defaultRowHeight="14.25"/>
  <cols>
    <col min="1" max="1" width="19.625" customWidth="1"/>
    <col min="2" max="2" width="15.125" customWidth="1"/>
    <col min="3" max="3" width="13.875" customWidth="1"/>
    <col min="4" max="4" width="17.625" customWidth="1"/>
    <col min="5" max="6" width="13.875" customWidth="1"/>
    <col min="7" max="7" width="17.625" customWidth="1"/>
    <col min="8" max="9" width="13.875" customWidth="1"/>
    <col min="10" max="10" width="17.625" customWidth="1"/>
  </cols>
  <sheetData>
    <row r="1" spans="1:11" hidden="1">
      <c r="A1" s="228" t="s">
        <v>269</v>
      </c>
    </row>
    <row r="2" spans="1:11" s="63" customFormat="1" ht="24" customHeight="1">
      <c r="A2" s="57" t="s">
        <v>16</v>
      </c>
    </row>
    <row r="3" spans="1:11" s="24" customFormat="1" ht="20.25" customHeight="1">
      <c r="A3" s="101" t="s">
        <v>270</v>
      </c>
      <c r="B3" s="101"/>
      <c r="C3" s="101"/>
      <c r="D3" s="101"/>
      <c r="E3" s="101"/>
      <c r="F3" s="101"/>
      <c r="G3" s="101"/>
      <c r="H3" s="101"/>
      <c r="I3" s="101"/>
      <c r="J3" s="101"/>
    </row>
    <row r="4" spans="1:11" ht="15">
      <c r="A4" s="369" t="s">
        <v>31</v>
      </c>
      <c r="B4" s="371" t="s">
        <v>51</v>
      </c>
      <c r="C4" s="373" t="s">
        <v>24</v>
      </c>
      <c r="D4" s="373"/>
      <c r="E4" s="373" t="s">
        <v>32</v>
      </c>
      <c r="F4" s="373"/>
      <c r="G4" s="373"/>
      <c r="H4" s="373" t="s">
        <v>36</v>
      </c>
      <c r="I4" s="373"/>
      <c r="J4" s="374"/>
      <c r="K4" s="3"/>
    </row>
    <row r="5" spans="1:11" ht="71.25">
      <c r="A5" s="370"/>
      <c r="B5" s="372"/>
      <c r="C5" s="31" t="s">
        <v>136</v>
      </c>
      <c r="D5" s="31" t="s">
        <v>192</v>
      </c>
      <c r="E5" s="31" t="s">
        <v>137</v>
      </c>
      <c r="F5" s="31" t="s">
        <v>138</v>
      </c>
      <c r="G5" s="31" t="s">
        <v>193</v>
      </c>
      <c r="H5" s="31" t="s">
        <v>139</v>
      </c>
      <c r="I5" s="31" t="s">
        <v>140</v>
      </c>
      <c r="J5" s="32" t="s">
        <v>194</v>
      </c>
      <c r="K5" s="3"/>
    </row>
    <row r="6" spans="1:11" ht="15" customHeight="1">
      <c r="A6" s="41" t="s">
        <v>58</v>
      </c>
      <c r="B6" s="106" t="s">
        <v>37</v>
      </c>
      <c r="C6" s="285">
        <v>1713</v>
      </c>
      <c r="D6" s="286">
        <v>6.1000000000000005</v>
      </c>
      <c r="E6" s="285">
        <v>1610</v>
      </c>
      <c r="F6" s="286">
        <v>93.987157034442504</v>
      </c>
      <c r="G6" s="286">
        <v>6.1000000000000005</v>
      </c>
      <c r="H6" s="285">
        <v>103</v>
      </c>
      <c r="I6" s="286">
        <v>6.0128429655575015</v>
      </c>
      <c r="J6" s="287">
        <v>6.88</v>
      </c>
      <c r="K6" s="3"/>
    </row>
    <row r="7" spans="1:11" ht="15" customHeight="1">
      <c r="A7" s="91" t="s">
        <v>72</v>
      </c>
      <c r="B7" s="107" t="s">
        <v>40</v>
      </c>
      <c r="C7" s="285">
        <v>3299</v>
      </c>
      <c r="D7" s="286">
        <v>6.7999999999999989</v>
      </c>
      <c r="E7" s="285">
        <v>3194</v>
      </c>
      <c r="F7" s="286">
        <v>96.817217338587454</v>
      </c>
      <c r="G7" s="286">
        <v>6.7</v>
      </c>
      <c r="H7" s="285">
        <v>105</v>
      </c>
      <c r="I7" s="286">
        <v>3.1827826614125492</v>
      </c>
      <c r="J7" s="287">
        <v>20.760000000000019</v>
      </c>
      <c r="K7" s="3"/>
    </row>
    <row r="8" spans="1:11" ht="15" customHeight="1">
      <c r="A8" s="90" t="s">
        <v>72</v>
      </c>
      <c r="B8" s="106" t="s">
        <v>38</v>
      </c>
      <c r="C8" s="285">
        <v>12913</v>
      </c>
      <c r="D8" s="286">
        <v>8.5</v>
      </c>
      <c r="E8" s="285">
        <v>12106</v>
      </c>
      <c r="F8" s="286">
        <v>93.750484008363671</v>
      </c>
      <c r="G8" s="286">
        <v>7.1000000000000005</v>
      </c>
      <c r="H8" s="285">
        <v>807</v>
      </c>
      <c r="I8" s="286">
        <v>6.2495159916363354</v>
      </c>
      <c r="J8" s="287">
        <v>59.899999999999991</v>
      </c>
      <c r="K8" s="3"/>
    </row>
    <row r="9" spans="1:11" ht="15" customHeight="1">
      <c r="A9" s="91" t="s">
        <v>72</v>
      </c>
      <c r="B9" s="106" t="s">
        <v>6</v>
      </c>
      <c r="C9" s="285">
        <v>6545</v>
      </c>
      <c r="D9" s="286">
        <v>19.360000000000039</v>
      </c>
      <c r="E9" s="285">
        <v>5327</v>
      </c>
      <c r="F9" s="286">
        <v>81.390374331550802</v>
      </c>
      <c r="G9" s="286">
        <v>7.5</v>
      </c>
      <c r="H9" s="285">
        <v>1218</v>
      </c>
      <c r="I9" s="286">
        <v>18.609625668449198</v>
      </c>
      <c r="J9" s="287">
        <v>65.63</v>
      </c>
      <c r="K9" s="3"/>
    </row>
    <row r="10" spans="1:11" ht="15" customHeight="1">
      <c r="A10" s="38" t="s">
        <v>59</v>
      </c>
      <c r="B10" s="108" t="s">
        <v>37</v>
      </c>
      <c r="C10" s="291">
        <v>25825</v>
      </c>
      <c r="D10" s="292">
        <v>5.0999999999999996</v>
      </c>
      <c r="E10" s="291">
        <v>24554</v>
      </c>
      <c r="F10" s="292">
        <v>95.078412391093906</v>
      </c>
      <c r="G10" s="292">
        <v>4.8</v>
      </c>
      <c r="H10" s="291">
        <v>1271</v>
      </c>
      <c r="I10" s="292">
        <v>4.9215876089060986</v>
      </c>
      <c r="J10" s="293">
        <v>7.6200000000000045</v>
      </c>
      <c r="K10" s="3"/>
    </row>
    <row r="11" spans="1:11" ht="15" customHeight="1">
      <c r="A11" s="98" t="s">
        <v>75</v>
      </c>
      <c r="B11" s="109" t="s">
        <v>40</v>
      </c>
      <c r="C11" s="291">
        <v>43151</v>
      </c>
      <c r="D11" s="292">
        <v>5.8</v>
      </c>
      <c r="E11" s="291">
        <v>41646</v>
      </c>
      <c r="F11" s="292">
        <v>96.512247688350215</v>
      </c>
      <c r="G11" s="292">
        <v>5.6000000000000005</v>
      </c>
      <c r="H11" s="291">
        <v>1505</v>
      </c>
      <c r="I11" s="292">
        <v>3.4877523116497882</v>
      </c>
      <c r="J11" s="293">
        <v>10.6</v>
      </c>
      <c r="K11" s="3"/>
    </row>
    <row r="12" spans="1:11" ht="15" customHeight="1">
      <c r="A12" s="97" t="s">
        <v>75</v>
      </c>
      <c r="B12" s="108" t="s">
        <v>38</v>
      </c>
      <c r="C12" s="291">
        <v>167018</v>
      </c>
      <c r="D12" s="292">
        <v>8.1999999999999993</v>
      </c>
      <c r="E12" s="291">
        <v>157695</v>
      </c>
      <c r="F12" s="292">
        <v>94.417966925720577</v>
      </c>
      <c r="G12" s="292">
        <v>7.2</v>
      </c>
      <c r="H12" s="291">
        <v>9323</v>
      </c>
      <c r="I12" s="292">
        <v>5.5820330742794191</v>
      </c>
      <c r="J12" s="293">
        <v>29.1</v>
      </c>
      <c r="K12" s="3"/>
    </row>
    <row r="13" spans="1:11" ht="15" customHeight="1">
      <c r="A13" s="98" t="s">
        <v>75</v>
      </c>
      <c r="B13" s="108" t="s">
        <v>6</v>
      </c>
      <c r="C13" s="291">
        <v>70417</v>
      </c>
      <c r="D13" s="292">
        <v>16.600000000000001</v>
      </c>
      <c r="E13" s="291">
        <v>58486</v>
      </c>
      <c r="F13" s="292">
        <v>83.056648252552648</v>
      </c>
      <c r="G13" s="292">
        <v>9.8000000000000007</v>
      </c>
      <c r="H13" s="291">
        <v>11931</v>
      </c>
      <c r="I13" s="292">
        <v>16.943351747447348</v>
      </c>
      <c r="J13" s="293">
        <v>38.700000000000003</v>
      </c>
      <c r="K13" s="3"/>
    </row>
    <row r="14" spans="1:11" ht="15" customHeight="1">
      <c r="A14" s="39" t="s">
        <v>0</v>
      </c>
      <c r="B14" s="106" t="s">
        <v>37</v>
      </c>
      <c r="C14" s="285">
        <v>507542</v>
      </c>
      <c r="D14" s="286">
        <v>5</v>
      </c>
      <c r="E14" s="285">
        <v>485223</v>
      </c>
      <c r="F14" s="286">
        <v>95.602531416119263</v>
      </c>
      <c r="G14" s="286">
        <v>4.6000000000000005</v>
      </c>
      <c r="H14" s="285">
        <v>22319</v>
      </c>
      <c r="I14" s="286">
        <v>4.3974685838807428</v>
      </c>
      <c r="J14" s="287">
        <v>12.1</v>
      </c>
      <c r="K14" s="3"/>
    </row>
    <row r="15" spans="1:11" ht="15" customHeight="1">
      <c r="A15" s="90" t="s">
        <v>0</v>
      </c>
      <c r="B15" s="107" t="s">
        <v>40</v>
      </c>
      <c r="C15" s="285">
        <v>884925</v>
      </c>
      <c r="D15" s="286">
        <v>5.4</v>
      </c>
      <c r="E15" s="285">
        <v>849979</v>
      </c>
      <c r="F15" s="286">
        <v>96.050964771025789</v>
      </c>
      <c r="G15" s="286">
        <v>5</v>
      </c>
      <c r="H15" s="285">
        <v>34946</v>
      </c>
      <c r="I15" s="286">
        <v>3.949035228974207</v>
      </c>
      <c r="J15" s="287">
        <v>19.900000000000002</v>
      </c>
      <c r="K15" s="3"/>
    </row>
    <row r="16" spans="1:11" ht="15" customHeight="1">
      <c r="A16" s="90" t="s">
        <v>0</v>
      </c>
      <c r="B16" s="106" t="s">
        <v>38</v>
      </c>
      <c r="C16" s="285">
        <v>3599241</v>
      </c>
      <c r="D16" s="286">
        <v>7.5</v>
      </c>
      <c r="E16" s="285">
        <v>3352205</v>
      </c>
      <c r="F16" s="286">
        <v>93.1364418220397</v>
      </c>
      <c r="G16" s="286">
        <v>6.2</v>
      </c>
      <c r="H16" s="285">
        <v>247036</v>
      </c>
      <c r="I16" s="286">
        <v>6.8635581779602974</v>
      </c>
      <c r="J16" s="287">
        <v>30.900000000000002</v>
      </c>
      <c r="K16" s="3"/>
    </row>
    <row r="17" spans="1:11" ht="15" customHeight="1">
      <c r="A17" s="91" t="s">
        <v>0</v>
      </c>
      <c r="B17" s="106" t="s">
        <v>6</v>
      </c>
      <c r="C17" s="285">
        <v>1491929</v>
      </c>
      <c r="D17" s="286">
        <v>16.8</v>
      </c>
      <c r="E17" s="285">
        <v>1159004</v>
      </c>
      <c r="F17" s="286">
        <v>77.684930046939229</v>
      </c>
      <c r="G17" s="286">
        <v>7.8</v>
      </c>
      <c r="H17" s="285">
        <v>332925</v>
      </c>
      <c r="I17" s="286">
        <v>22.315069953060767</v>
      </c>
      <c r="J17" s="287">
        <v>36.800000000000004</v>
      </c>
      <c r="K17" s="3"/>
    </row>
    <row r="18" spans="1:11" ht="15" customHeight="1">
      <c r="A18" s="38" t="s">
        <v>57</v>
      </c>
      <c r="B18" s="108" t="s">
        <v>37</v>
      </c>
      <c r="C18" s="291">
        <v>29531</v>
      </c>
      <c r="D18" s="292">
        <v>5.5</v>
      </c>
      <c r="E18" s="291">
        <v>27813</v>
      </c>
      <c r="F18" s="292">
        <v>94.182384612779785</v>
      </c>
      <c r="G18" s="292">
        <v>4.8</v>
      </c>
      <c r="H18" s="291">
        <v>1718</v>
      </c>
      <c r="I18" s="292">
        <v>5.8176153872202097</v>
      </c>
      <c r="J18" s="293">
        <v>12.4</v>
      </c>
      <c r="K18" s="3"/>
    </row>
    <row r="19" spans="1:11" ht="15" customHeight="1">
      <c r="A19" s="98" t="s">
        <v>76</v>
      </c>
      <c r="B19" s="109" t="s">
        <v>40</v>
      </c>
      <c r="C19" s="291">
        <v>45156</v>
      </c>
      <c r="D19" s="292">
        <v>7.2</v>
      </c>
      <c r="E19" s="291">
        <v>42656</v>
      </c>
      <c r="F19" s="292">
        <v>94.463637168925501</v>
      </c>
      <c r="G19" s="292">
        <v>6.3</v>
      </c>
      <c r="H19" s="291">
        <v>2500</v>
      </c>
      <c r="I19" s="292">
        <v>5.5363628310744977</v>
      </c>
      <c r="J19" s="293">
        <v>17.3</v>
      </c>
      <c r="K19" s="3"/>
    </row>
    <row r="20" spans="1:11" ht="15" customHeight="1">
      <c r="A20" s="99" t="s">
        <v>76</v>
      </c>
      <c r="B20" s="108" t="s">
        <v>38</v>
      </c>
      <c r="C20" s="291">
        <v>178789</v>
      </c>
      <c r="D20" s="292">
        <v>11.3</v>
      </c>
      <c r="E20" s="291">
        <v>164074</v>
      </c>
      <c r="F20" s="292">
        <v>91.769627885384452</v>
      </c>
      <c r="G20" s="292">
        <v>8.9</v>
      </c>
      <c r="H20" s="291">
        <v>14715</v>
      </c>
      <c r="I20" s="292">
        <v>8.2303721146155517</v>
      </c>
      <c r="J20" s="293">
        <v>31.5</v>
      </c>
      <c r="K20" s="3"/>
    </row>
    <row r="21" spans="1:11" ht="15" customHeight="1">
      <c r="A21" s="100" t="s">
        <v>76</v>
      </c>
      <c r="B21" s="108" t="s">
        <v>6</v>
      </c>
      <c r="C21" s="291">
        <v>66880</v>
      </c>
      <c r="D21" s="292">
        <v>24.1</v>
      </c>
      <c r="E21" s="291">
        <v>49349</v>
      </c>
      <c r="F21" s="292">
        <v>73.787380382775126</v>
      </c>
      <c r="G21" s="292">
        <v>14.700000000000001</v>
      </c>
      <c r="H21" s="291">
        <v>17531</v>
      </c>
      <c r="I21" s="292">
        <v>26.212619617224881</v>
      </c>
      <c r="J21" s="293">
        <v>36.200000000000003</v>
      </c>
      <c r="K21" s="3"/>
    </row>
    <row r="22" spans="1:11" ht="15" customHeight="1">
      <c r="A22" s="39" t="s">
        <v>56</v>
      </c>
      <c r="B22" s="106" t="s">
        <v>37</v>
      </c>
      <c r="C22" s="285">
        <v>28330</v>
      </c>
      <c r="D22" s="286">
        <v>5.2</v>
      </c>
      <c r="E22" s="285">
        <v>26220</v>
      </c>
      <c r="F22" s="286">
        <v>92.552064948817502</v>
      </c>
      <c r="G22" s="286">
        <v>4.8</v>
      </c>
      <c r="H22" s="285">
        <v>2110</v>
      </c>
      <c r="I22" s="286">
        <v>7.4479350511824922</v>
      </c>
      <c r="J22" s="287">
        <v>8.4</v>
      </c>
      <c r="K22" s="3"/>
    </row>
    <row r="23" spans="1:11" ht="15" customHeight="1">
      <c r="A23" s="92" t="s">
        <v>73</v>
      </c>
      <c r="B23" s="107" t="s">
        <v>40</v>
      </c>
      <c r="C23" s="285">
        <v>44301</v>
      </c>
      <c r="D23" s="286">
        <v>6.8</v>
      </c>
      <c r="E23" s="285">
        <v>40852</v>
      </c>
      <c r="F23" s="286">
        <v>92.214622694747291</v>
      </c>
      <c r="G23" s="286">
        <v>6.1</v>
      </c>
      <c r="H23" s="285">
        <v>3449</v>
      </c>
      <c r="I23" s="286">
        <v>7.7853773052527027</v>
      </c>
      <c r="J23" s="287">
        <v>17.3</v>
      </c>
      <c r="K23" s="3"/>
    </row>
    <row r="24" spans="1:11" ht="15" customHeight="1">
      <c r="A24" s="92" t="s">
        <v>73</v>
      </c>
      <c r="B24" s="106" t="s">
        <v>38</v>
      </c>
      <c r="C24" s="285">
        <v>185655</v>
      </c>
      <c r="D24" s="286">
        <v>10</v>
      </c>
      <c r="E24" s="285">
        <v>163499</v>
      </c>
      <c r="F24" s="286">
        <v>88.066036465487059</v>
      </c>
      <c r="G24" s="286">
        <v>7.8</v>
      </c>
      <c r="H24" s="285">
        <v>22156</v>
      </c>
      <c r="I24" s="286">
        <v>11.933963534512941</v>
      </c>
      <c r="J24" s="287">
        <v>28.300000000000004</v>
      </c>
      <c r="K24" s="3"/>
    </row>
    <row r="25" spans="1:11" ht="15" customHeight="1">
      <c r="A25" s="94" t="s">
        <v>73</v>
      </c>
      <c r="B25" s="106" t="s">
        <v>6</v>
      </c>
      <c r="C25" s="285">
        <v>61476</v>
      </c>
      <c r="D25" s="286">
        <v>18.100000000000001</v>
      </c>
      <c r="E25" s="285">
        <v>41277</v>
      </c>
      <c r="F25" s="286">
        <v>67.143275424555924</v>
      </c>
      <c r="G25" s="286">
        <v>9.1</v>
      </c>
      <c r="H25" s="285">
        <v>20199</v>
      </c>
      <c r="I25" s="286">
        <v>32.856724575444076</v>
      </c>
      <c r="J25" s="287">
        <v>29.700000000000003</v>
      </c>
      <c r="K25" s="3"/>
    </row>
    <row r="26" spans="1:11" ht="15" customHeight="1">
      <c r="A26" s="40" t="s">
        <v>12</v>
      </c>
      <c r="B26" s="108" t="s">
        <v>37</v>
      </c>
      <c r="C26" s="291">
        <v>219616</v>
      </c>
      <c r="D26" s="292">
        <v>4.6000000000000005</v>
      </c>
      <c r="E26" s="291">
        <v>211946</v>
      </c>
      <c r="F26" s="292">
        <v>96.507540434212444</v>
      </c>
      <c r="G26" s="292">
        <v>4.3</v>
      </c>
      <c r="H26" s="291">
        <v>7670</v>
      </c>
      <c r="I26" s="292">
        <v>3.4924595657875566</v>
      </c>
      <c r="J26" s="293">
        <v>12.1</v>
      </c>
      <c r="K26" s="3"/>
    </row>
    <row r="27" spans="1:11" ht="15" customHeight="1">
      <c r="A27" s="99" t="s">
        <v>12</v>
      </c>
      <c r="B27" s="109" t="s">
        <v>40</v>
      </c>
      <c r="C27" s="291">
        <v>355842</v>
      </c>
      <c r="D27" s="292">
        <v>5.1000000000000005</v>
      </c>
      <c r="E27" s="291">
        <v>345095</v>
      </c>
      <c r="F27" s="292">
        <v>96.979839366910028</v>
      </c>
      <c r="G27" s="292">
        <v>4.7</v>
      </c>
      <c r="H27" s="291">
        <v>10747</v>
      </c>
      <c r="I27" s="292">
        <v>3.0201606330899669</v>
      </c>
      <c r="J27" s="293">
        <v>20.8</v>
      </c>
      <c r="K27" s="3"/>
    </row>
    <row r="28" spans="1:11" ht="15" customHeight="1">
      <c r="A28" s="99" t="s">
        <v>12</v>
      </c>
      <c r="B28" s="108" t="s">
        <v>38</v>
      </c>
      <c r="C28" s="291">
        <v>1327468</v>
      </c>
      <c r="D28" s="292">
        <v>7.6000000000000005</v>
      </c>
      <c r="E28" s="291">
        <v>1239207</v>
      </c>
      <c r="F28" s="292">
        <v>93.351176826861362</v>
      </c>
      <c r="G28" s="292">
        <v>6.4</v>
      </c>
      <c r="H28" s="291">
        <v>88261</v>
      </c>
      <c r="I28" s="292">
        <v>6.6488231731386369</v>
      </c>
      <c r="J28" s="293">
        <v>30.3</v>
      </c>
      <c r="K28" s="3"/>
    </row>
    <row r="29" spans="1:11" ht="15" customHeight="1">
      <c r="A29" s="100" t="s">
        <v>12</v>
      </c>
      <c r="B29" s="108" t="s">
        <v>6</v>
      </c>
      <c r="C29" s="291">
        <v>405925</v>
      </c>
      <c r="D29" s="292">
        <v>14</v>
      </c>
      <c r="E29" s="291">
        <v>322765</v>
      </c>
      <c r="F29" s="292">
        <v>79.513456919381653</v>
      </c>
      <c r="G29" s="292">
        <v>7.7</v>
      </c>
      <c r="H29" s="291">
        <v>83160</v>
      </c>
      <c r="I29" s="292">
        <v>20.48654308061834</v>
      </c>
      <c r="J29" s="293">
        <v>33.4</v>
      </c>
      <c r="K29" s="3"/>
    </row>
    <row r="30" spans="1:11" ht="15" customHeight="1">
      <c r="A30" s="41" t="s">
        <v>60</v>
      </c>
      <c r="B30" s="106" t="s">
        <v>37</v>
      </c>
      <c r="C30" s="285">
        <v>113367</v>
      </c>
      <c r="D30" s="286">
        <v>5</v>
      </c>
      <c r="E30" s="285">
        <v>108220</v>
      </c>
      <c r="F30" s="286">
        <v>95.459878095036473</v>
      </c>
      <c r="G30" s="286">
        <v>4.6000000000000005</v>
      </c>
      <c r="H30" s="285">
        <v>5147</v>
      </c>
      <c r="I30" s="286">
        <v>4.5401219049635255</v>
      </c>
      <c r="J30" s="287">
        <v>11.4</v>
      </c>
      <c r="K30" s="3"/>
    </row>
    <row r="31" spans="1:11" ht="15" customHeight="1">
      <c r="A31" s="90" t="s">
        <v>74</v>
      </c>
      <c r="B31" s="107" t="s">
        <v>40</v>
      </c>
      <c r="C31" s="285">
        <v>196505</v>
      </c>
      <c r="D31" s="286">
        <v>5.5</v>
      </c>
      <c r="E31" s="285">
        <v>186785</v>
      </c>
      <c r="F31" s="286">
        <v>95.053560978092165</v>
      </c>
      <c r="G31" s="286">
        <v>4.9000000000000004</v>
      </c>
      <c r="H31" s="285">
        <v>9720</v>
      </c>
      <c r="I31" s="286">
        <v>4.9464390219078398</v>
      </c>
      <c r="J31" s="287">
        <v>24.1</v>
      </c>
      <c r="K31" s="3"/>
    </row>
    <row r="32" spans="1:11" ht="15" customHeight="1">
      <c r="A32" s="91" t="s">
        <v>74</v>
      </c>
      <c r="B32" s="106" t="s">
        <v>38</v>
      </c>
      <c r="C32" s="285">
        <v>936235</v>
      </c>
      <c r="D32" s="286">
        <v>7.9</v>
      </c>
      <c r="E32" s="285">
        <v>851573</v>
      </c>
      <c r="F32" s="286">
        <v>90.95718489481807</v>
      </c>
      <c r="G32" s="286">
        <v>6</v>
      </c>
      <c r="H32" s="285">
        <v>84662</v>
      </c>
      <c r="I32" s="286">
        <v>9.0428151051819263</v>
      </c>
      <c r="J32" s="287">
        <v>42</v>
      </c>
      <c r="K32" s="3"/>
    </row>
    <row r="33" spans="1:11" ht="15" customHeight="1">
      <c r="A33" s="94" t="s">
        <v>74</v>
      </c>
      <c r="B33" s="106" t="s">
        <v>6</v>
      </c>
      <c r="C33" s="285">
        <v>392121</v>
      </c>
      <c r="D33" s="286">
        <v>18.5</v>
      </c>
      <c r="E33" s="285">
        <v>286134</v>
      </c>
      <c r="F33" s="286">
        <v>72.970843183609148</v>
      </c>
      <c r="G33" s="286">
        <v>7.2000000000000011</v>
      </c>
      <c r="H33" s="285">
        <v>105987</v>
      </c>
      <c r="I33" s="286">
        <v>27.029156816390859</v>
      </c>
      <c r="J33" s="287">
        <v>38.700000000000003</v>
      </c>
      <c r="K33" s="3"/>
    </row>
    <row r="34" spans="1:11" ht="15" customHeight="1">
      <c r="A34" s="38" t="s">
        <v>14</v>
      </c>
      <c r="B34" s="108" t="s">
        <v>37</v>
      </c>
      <c r="C34" s="291">
        <v>2744</v>
      </c>
      <c r="D34" s="292">
        <v>3.3999999999999995</v>
      </c>
      <c r="E34" s="291">
        <v>2687</v>
      </c>
      <c r="F34" s="292">
        <v>97.922740524781346</v>
      </c>
      <c r="G34" s="292">
        <v>3.1000000000000005</v>
      </c>
      <c r="H34" s="291">
        <v>57</v>
      </c>
      <c r="I34" s="292">
        <v>2.0772594752186588</v>
      </c>
      <c r="J34" s="293">
        <v>24.619999999999997</v>
      </c>
      <c r="K34" s="3"/>
    </row>
    <row r="35" spans="1:11" ht="15" customHeight="1">
      <c r="A35" s="97" t="s">
        <v>14</v>
      </c>
      <c r="B35" s="109" t="s">
        <v>40</v>
      </c>
      <c r="C35" s="291">
        <v>5006</v>
      </c>
      <c r="D35" s="292">
        <v>3.7</v>
      </c>
      <c r="E35" s="291">
        <v>4879</v>
      </c>
      <c r="F35" s="292">
        <v>97.46304434678386</v>
      </c>
      <c r="G35" s="292">
        <v>3.4</v>
      </c>
      <c r="H35" s="291">
        <v>127</v>
      </c>
      <c r="I35" s="292">
        <v>2.5369556532161406</v>
      </c>
      <c r="J35" s="293">
        <v>20.360000000000007</v>
      </c>
      <c r="K35" s="3"/>
    </row>
    <row r="36" spans="1:11" ht="15" customHeight="1">
      <c r="A36" s="97" t="s">
        <v>14</v>
      </c>
      <c r="B36" s="108" t="s">
        <v>38</v>
      </c>
      <c r="C36" s="291">
        <v>25092</v>
      </c>
      <c r="D36" s="292">
        <v>4.8</v>
      </c>
      <c r="E36" s="291">
        <v>23897</v>
      </c>
      <c r="F36" s="292">
        <v>95.237525904670818</v>
      </c>
      <c r="G36" s="292">
        <v>4.0999999999999996</v>
      </c>
      <c r="H36" s="291">
        <v>1195</v>
      </c>
      <c r="I36" s="292">
        <v>4.7624740953291882</v>
      </c>
      <c r="J36" s="293">
        <v>24.860000000000014</v>
      </c>
      <c r="K36" s="3"/>
    </row>
    <row r="37" spans="1:11" ht="15" customHeight="1">
      <c r="A37" s="98" t="s">
        <v>14</v>
      </c>
      <c r="B37" s="108" t="s">
        <v>6</v>
      </c>
      <c r="C37" s="291">
        <v>5880</v>
      </c>
      <c r="D37" s="292">
        <v>8.1999999999999993</v>
      </c>
      <c r="E37" s="291">
        <v>5083</v>
      </c>
      <c r="F37" s="292">
        <v>86.445578231292515</v>
      </c>
      <c r="G37" s="292">
        <v>4.5600000000000369</v>
      </c>
      <c r="H37" s="291">
        <v>797</v>
      </c>
      <c r="I37" s="292">
        <v>13.554421768707483</v>
      </c>
      <c r="J37" s="293">
        <v>27.639999999999997</v>
      </c>
      <c r="K37" s="3"/>
    </row>
    <row r="38" spans="1:11" s="123" customFormat="1" ht="15" customHeight="1">
      <c r="A38" s="43" t="s">
        <v>2</v>
      </c>
      <c r="B38" s="122" t="s">
        <v>37</v>
      </c>
      <c r="C38" s="288">
        <v>928668</v>
      </c>
      <c r="D38" s="289">
        <v>5</v>
      </c>
      <c r="E38" s="288">
        <v>888273</v>
      </c>
      <c r="F38" s="289">
        <v>95.650221607722031</v>
      </c>
      <c r="G38" s="289">
        <v>4.5</v>
      </c>
      <c r="H38" s="288">
        <v>40395</v>
      </c>
      <c r="I38" s="289">
        <v>4.3497783922779725</v>
      </c>
      <c r="J38" s="290">
        <v>11.8</v>
      </c>
      <c r="K38" s="177"/>
    </row>
    <row r="39" spans="1:11" s="123" customFormat="1" ht="15" customHeight="1">
      <c r="A39" s="102" t="s">
        <v>2</v>
      </c>
      <c r="B39" s="124" t="s">
        <v>40</v>
      </c>
      <c r="C39" s="288">
        <v>1578185</v>
      </c>
      <c r="D39" s="289">
        <v>5.5</v>
      </c>
      <c r="E39" s="288">
        <v>1515086</v>
      </c>
      <c r="F39" s="289">
        <v>96.001799535542418</v>
      </c>
      <c r="G39" s="289">
        <v>5</v>
      </c>
      <c r="H39" s="288">
        <v>63099</v>
      </c>
      <c r="I39" s="289">
        <v>3.998200464457589</v>
      </c>
      <c r="J39" s="290">
        <v>20.3</v>
      </c>
      <c r="K39" s="177"/>
    </row>
    <row r="40" spans="1:11" s="123" customFormat="1" ht="15" customHeight="1">
      <c r="A40" s="102" t="s">
        <v>2</v>
      </c>
      <c r="B40" s="122" t="s">
        <v>38</v>
      </c>
      <c r="C40" s="288">
        <v>6432411</v>
      </c>
      <c r="D40" s="289">
        <v>7.8</v>
      </c>
      <c r="E40" s="288">
        <v>5964256</v>
      </c>
      <c r="F40" s="289">
        <v>92.721935834013095</v>
      </c>
      <c r="G40" s="289">
        <v>6.4</v>
      </c>
      <c r="H40" s="288">
        <v>468155</v>
      </c>
      <c r="I40" s="289">
        <v>7.2780641659869056</v>
      </c>
      <c r="J40" s="290">
        <v>32.200000000000003</v>
      </c>
      <c r="K40" s="177"/>
    </row>
    <row r="41" spans="1:11" s="123" customFormat="1" ht="15" customHeight="1">
      <c r="A41" s="103" t="s">
        <v>2</v>
      </c>
      <c r="B41" s="122" t="s">
        <v>6</v>
      </c>
      <c r="C41" s="288">
        <v>2501173</v>
      </c>
      <c r="D41" s="289">
        <v>17</v>
      </c>
      <c r="E41" s="288">
        <v>1927425</v>
      </c>
      <c r="F41" s="289">
        <v>77.060843052439793</v>
      </c>
      <c r="G41" s="289">
        <v>7.9</v>
      </c>
      <c r="H41" s="288">
        <v>573748</v>
      </c>
      <c r="I41" s="289">
        <v>22.939156947560203</v>
      </c>
      <c r="J41" s="290">
        <v>36.5</v>
      </c>
      <c r="K41" s="177"/>
    </row>
    <row r="42" spans="1:11" s="33" customFormat="1" ht="17.25" customHeight="1">
      <c r="A42" s="74" t="s">
        <v>22</v>
      </c>
      <c r="B42" s="82"/>
      <c r="C42" s="82"/>
      <c r="D42" s="82"/>
      <c r="E42" s="82"/>
      <c r="F42" s="34"/>
      <c r="G42" s="34"/>
      <c r="H42" s="34"/>
      <c r="I42" s="88"/>
      <c r="J42" s="34"/>
    </row>
    <row r="43" spans="1:11" s="33" customFormat="1" ht="12" customHeight="1">
      <c r="A43" s="355" t="s">
        <v>79</v>
      </c>
      <c r="B43" s="355"/>
      <c r="C43" s="355"/>
      <c r="D43" s="355"/>
      <c r="E43" s="355"/>
      <c r="F43" s="355"/>
      <c r="G43" s="355"/>
      <c r="H43" s="355"/>
      <c r="I43" s="355"/>
      <c r="J43" s="355"/>
    </row>
    <row r="44" spans="1:11" s="33" customFormat="1" ht="12" customHeight="1">
      <c r="A44" s="179" t="s">
        <v>254</v>
      </c>
      <c r="B44" s="180"/>
      <c r="C44" s="181"/>
      <c r="D44" s="182"/>
      <c r="E44" s="182"/>
      <c r="F44" s="182"/>
      <c r="G44" s="182"/>
      <c r="H44" s="181"/>
      <c r="I44" s="182"/>
      <c r="J44" s="182"/>
    </row>
    <row r="45" spans="1:11" s="33" customFormat="1" ht="12" customHeight="1">
      <c r="A45" s="80" t="s">
        <v>39</v>
      </c>
      <c r="B45" s="75"/>
      <c r="C45" s="75"/>
      <c r="D45" s="75"/>
      <c r="E45" s="75"/>
      <c r="F45" s="75"/>
      <c r="G45" s="75"/>
      <c r="H45" s="75"/>
      <c r="I45" s="75"/>
      <c r="J45" s="75"/>
    </row>
    <row r="46" spans="1:11" s="128" customFormat="1">
      <c r="A46" s="360" t="s">
        <v>221</v>
      </c>
      <c r="B46" s="360"/>
      <c r="C46" s="360"/>
      <c r="D46" s="360"/>
      <c r="E46" s="360"/>
      <c r="F46" s="360"/>
      <c r="G46" s="360"/>
      <c r="H46" s="360"/>
      <c r="I46" s="360"/>
      <c r="J46" s="360"/>
    </row>
    <row r="47" spans="1:11" s="33" customFormat="1" ht="12" customHeight="1">
      <c r="A47" s="157" t="s">
        <v>18</v>
      </c>
      <c r="B47" s="75"/>
      <c r="C47" s="37"/>
      <c r="D47" s="37"/>
      <c r="E47" s="37"/>
      <c r="F47" s="37"/>
      <c r="G47" s="37"/>
      <c r="H47" s="37"/>
      <c r="I47" s="37"/>
      <c r="J47" s="37"/>
    </row>
    <row r="48" spans="1:11" s="33" customFormat="1" ht="24" customHeight="1">
      <c r="A48" s="356" t="s">
        <v>271</v>
      </c>
      <c r="B48" s="356"/>
      <c r="C48" s="356"/>
      <c r="D48" s="356"/>
      <c r="E48" s="356"/>
      <c r="F48" s="356"/>
      <c r="G48" s="356"/>
      <c r="H48" s="356"/>
      <c r="I48" s="356"/>
      <c r="J48" s="37"/>
    </row>
    <row r="49" spans="1:10" s="33" customFormat="1" ht="12" customHeight="1">
      <c r="A49" s="79" t="s">
        <v>3</v>
      </c>
      <c r="B49" s="75"/>
      <c r="C49" s="37"/>
      <c r="D49" s="37"/>
      <c r="E49" s="37"/>
      <c r="F49" s="37"/>
      <c r="G49" s="37"/>
      <c r="H49" s="37"/>
      <c r="I49" s="37"/>
      <c r="J49" s="37"/>
    </row>
    <row r="50" spans="1:10" s="33" customFormat="1" ht="12" customHeight="1">
      <c r="A50" s="70" t="s">
        <v>257</v>
      </c>
      <c r="B50" s="75"/>
      <c r="C50" s="37"/>
      <c r="D50" s="37"/>
      <c r="E50" s="37"/>
      <c r="F50" s="37"/>
      <c r="G50" s="37"/>
      <c r="H50" s="37"/>
      <c r="I50" s="37"/>
      <c r="J50" s="37"/>
    </row>
    <row r="51" spans="1:10">
      <c r="A51" s="48"/>
      <c r="B51" s="48"/>
      <c r="C51" s="48"/>
      <c r="D51" s="48"/>
      <c r="E51" s="48"/>
      <c r="F51" s="48"/>
    </row>
    <row r="52" spans="1:10">
      <c r="A52" s="48"/>
      <c r="B52" s="48"/>
      <c r="C52" s="48"/>
      <c r="D52" s="48"/>
      <c r="E52" s="48"/>
      <c r="F52" s="48"/>
    </row>
    <row r="53" spans="1:10">
      <c r="A53" s="48"/>
      <c r="B53" s="48"/>
      <c r="C53" s="48"/>
      <c r="D53" s="48"/>
      <c r="E53" s="48"/>
      <c r="F53" s="48"/>
    </row>
    <row r="54" spans="1:10">
      <c r="A54" s="48"/>
      <c r="B54" s="48"/>
      <c r="C54" s="48"/>
      <c r="D54" s="48"/>
      <c r="E54" s="48"/>
      <c r="F54" s="48"/>
    </row>
    <row r="55" spans="1:10">
      <c r="A55" s="48"/>
      <c r="B55" s="48"/>
      <c r="C55" s="48"/>
      <c r="D55" s="48"/>
      <c r="E55" s="48"/>
      <c r="F55" s="48"/>
    </row>
    <row r="56" spans="1:10">
      <c r="A56" s="48"/>
      <c r="B56" s="48"/>
      <c r="C56" s="48"/>
      <c r="D56" s="48"/>
      <c r="E56" s="48"/>
      <c r="F56" s="48"/>
    </row>
    <row r="57" spans="1:10">
      <c r="A57" s="48"/>
      <c r="B57" s="48"/>
      <c r="C57" s="48"/>
      <c r="D57" s="48"/>
      <c r="E57" s="48"/>
      <c r="F57" s="48"/>
    </row>
    <row r="58" spans="1:10">
      <c r="A58" s="48"/>
      <c r="B58" s="48"/>
      <c r="C58" s="48"/>
      <c r="D58" s="48"/>
      <c r="E58" s="48"/>
      <c r="F58" s="48"/>
    </row>
    <row r="59" spans="1:10">
      <c r="A59" s="48"/>
      <c r="B59" s="48"/>
      <c r="C59" s="48"/>
      <c r="D59" s="48"/>
      <c r="E59" s="48"/>
      <c r="F59" s="48"/>
    </row>
    <row r="60" spans="1:10">
      <c r="A60" s="48"/>
      <c r="B60" s="48"/>
      <c r="C60" s="48"/>
      <c r="D60" s="48"/>
      <c r="E60" s="48"/>
      <c r="F60" s="48"/>
    </row>
    <row r="61" spans="1:10">
      <c r="A61" s="48"/>
      <c r="B61" s="48"/>
      <c r="C61" s="48"/>
      <c r="D61" s="48"/>
      <c r="E61" s="48"/>
      <c r="F61" s="48"/>
    </row>
    <row r="62" spans="1:10">
      <c r="A62" s="48"/>
      <c r="B62" s="48"/>
      <c r="C62" s="48"/>
      <c r="D62" s="48"/>
      <c r="E62" s="48"/>
      <c r="F62" s="48"/>
    </row>
    <row r="63" spans="1:10">
      <c r="A63" s="48"/>
      <c r="B63" s="48"/>
      <c r="C63" s="48"/>
      <c r="D63" s="48"/>
      <c r="E63" s="48"/>
      <c r="F63" s="48"/>
    </row>
    <row r="64" spans="1:10">
      <c r="A64" s="48"/>
      <c r="B64" s="48"/>
      <c r="C64" s="48"/>
      <c r="D64" s="48"/>
      <c r="E64" s="48"/>
      <c r="F64" s="48"/>
    </row>
    <row r="65" spans="1:6">
      <c r="A65" s="48"/>
      <c r="B65" s="48"/>
      <c r="C65" s="48"/>
      <c r="D65" s="48"/>
      <c r="E65" s="48"/>
      <c r="F65" s="48"/>
    </row>
    <row r="66" spans="1:6">
      <c r="A66" s="48"/>
      <c r="B66" s="48"/>
      <c r="C66" s="48"/>
      <c r="D66" s="48"/>
      <c r="E66" s="48"/>
      <c r="F66" s="48"/>
    </row>
  </sheetData>
  <mergeCells count="8">
    <mergeCell ref="A46:J46"/>
    <mergeCell ref="A48:I48"/>
    <mergeCell ref="A4:A5"/>
    <mergeCell ref="B4:B5"/>
    <mergeCell ref="C4:D4"/>
    <mergeCell ref="E4:G4"/>
    <mergeCell ref="H4:J4"/>
    <mergeCell ref="A43:J43"/>
  </mergeCells>
  <hyperlinks>
    <hyperlink ref="A2" location="'Table des matières'!A1" display="Retour à la table des matières"/>
  </hyperlinks>
  <pageMargins left="0.70866141732283472" right="0.70866141732283472" top="0.74803149606299213" bottom="0.74803149606299213" header="0.31496062992125984" footer="0.31496062992125984"/>
  <pageSetup paperSize="5" scale="94" orientation="landscape" r:id="rId1"/>
  <headerFooter>
    <oddFooter>&amp;L&amp;9&amp;K000000© 2018 CIHI&amp;R&amp;9&amp;K000000&amp;P</oddFooter>
  </headerFooter>
  <rowBreaks count="1" manualBreakCount="1">
    <brk id="25" max="9" man="1"/>
  </rowBreaks>
  <ignoredErrors>
    <ignoredError sqref="B23 B27 B31 B35 B39 B7 B11 B15 B19" twoDigitTextYear="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F55"/>
  <sheetViews>
    <sheetView showGridLines="0" topLeftCell="A2" zoomScaleNormal="100" zoomScaleSheetLayoutView="100" workbookViewId="0"/>
  </sheetViews>
  <sheetFormatPr defaultColWidth="9" defaultRowHeight="14.25"/>
  <cols>
    <col min="1" max="1" width="38.25" customWidth="1"/>
    <col min="2" max="2" width="18.75" bestFit="1" customWidth="1"/>
    <col min="3" max="3" width="20.875" customWidth="1"/>
    <col min="4" max="4" width="18.75" customWidth="1"/>
    <col min="5" max="5" width="14" customWidth="1"/>
    <col min="6" max="6" width="14" style="19" customWidth="1"/>
    <col min="7" max="7" width="14" customWidth="1"/>
  </cols>
  <sheetData>
    <row r="1" spans="1:6" s="4" customFormat="1" hidden="1">
      <c r="A1" s="228" t="s">
        <v>272</v>
      </c>
      <c r="F1" s="47"/>
    </row>
    <row r="2" spans="1:6" s="63" customFormat="1" ht="24" customHeight="1">
      <c r="A2" s="57" t="s">
        <v>16</v>
      </c>
      <c r="F2" s="85"/>
    </row>
    <row r="3" spans="1:6" s="24" customFormat="1" ht="36" customHeight="1">
      <c r="A3" s="359" t="s">
        <v>273</v>
      </c>
      <c r="B3" s="359"/>
      <c r="C3" s="359"/>
      <c r="D3" s="359"/>
      <c r="E3" s="359"/>
      <c r="F3" s="84"/>
    </row>
    <row r="4" spans="1:6" ht="60">
      <c r="A4" s="25" t="s">
        <v>26</v>
      </c>
      <c r="B4" s="26" t="s">
        <v>50</v>
      </c>
      <c r="C4" s="183" t="s">
        <v>196</v>
      </c>
      <c r="D4" s="26" t="s">
        <v>41</v>
      </c>
      <c r="E4" s="29" t="s">
        <v>62</v>
      </c>
      <c r="F4" s="178"/>
    </row>
    <row r="5" spans="1:6" ht="15" customHeight="1">
      <c r="A5" s="229" t="s">
        <v>152</v>
      </c>
      <c r="B5" s="299">
        <v>417731</v>
      </c>
      <c r="C5" s="300">
        <v>8.5</v>
      </c>
      <c r="D5" s="301">
        <v>96.154463039611613</v>
      </c>
      <c r="E5" s="302">
        <v>3.845536960388384</v>
      </c>
    </row>
    <row r="6" spans="1:6" ht="15" customHeight="1">
      <c r="A6" s="230" t="s">
        <v>153</v>
      </c>
      <c r="B6" s="303">
        <v>324353</v>
      </c>
      <c r="C6" s="304">
        <v>7.9</v>
      </c>
      <c r="D6" s="305">
        <v>97.062768033593031</v>
      </c>
      <c r="E6" s="306">
        <v>2.9372319664069702</v>
      </c>
    </row>
    <row r="7" spans="1:6" ht="45">
      <c r="A7" s="229" t="s">
        <v>154</v>
      </c>
      <c r="B7" s="307">
        <v>237577</v>
      </c>
      <c r="C7" s="277">
        <v>4.3</v>
      </c>
      <c r="D7" s="308">
        <v>99.124915290621573</v>
      </c>
      <c r="E7" s="309">
        <v>0.87508470937843308</v>
      </c>
    </row>
    <row r="8" spans="1:6" ht="15" customHeight="1">
      <c r="A8" s="230" t="s">
        <v>155</v>
      </c>
      <c r="B8" s="303">
        <v>200550</v>
      </c>
      <c r="C8" s="304">
        <v>6.3</v>
      </c>
      <c r="D8" s="305">
        <v>97.561705310396405</v>
      </c>
      <c r="E8" s="306">
        <v>2.4382946896035902</v>
      </c>
    </row>
    <row r="9" spans="1:6" ht="15" customHeight="1">
      <c r="A9" s="229" t="s">
        <v>195</v>
      </c>
      <c r="B9" s="299">
        <v>194980</v>
      </c>
      <c r="C9" s="300">
        <v>8.5</v>
      </c>
      <c r="D9" s="301">
        <v>90.305672376654016</v>
      </c>
      <c r="E9" s="302">
        <v>9.6943276233459841</v>
      </c>
    </row>
    <row r="10" spans="1:6" ht="15" customHeight="1">
      <c r="A10" s="230" t="s">
        <v>156</v>
      </c>
      <c r="B10" s="303">
        <v>171915</v>
      </c>
      <c r="C10" s="304">
        <v>3.3000000000000003</v>
      </c>
      <c r="D10" s="305">
        <v>98.752872058866302</v>
      </c>
      <c r="E10" s="306">
        <v>1.2471279411336997</v>
      </c>
    </row>
    <row r="11" spans="1:6" ht="15" customHeight="1">
      <c r="A11" s="229" t="s">
        <v>157</v>
      </c>
      <c r="B11" s="299">
        <v>153893</v>
      </c>
      <c r="C11" s="300">
        <v>4.0999999999999996</v>
      </c>
      <c r="D11" s="301">
        <v>99.69459299643259</v>
      </c>
      <c r="E11" s="302">
        <v>0.30540700356741374</v>
      </c>
    </row>
    <row r="12" spans="1:6" ht="15" customHeight="1">
      <c r="A12" s="230" t="s">
        <v>159</v>
      </c>
      <c r="B12" s="303">
        <v>142456</v>
      </c>
      <c r="C12" s="304">
        <v>6.6000000000000005</v>
      </c>
      <c r="D12" s="305">
        <v>92.970461054641433</v>
      </c>
      <c r="E12" s="306">
        <v>7.029538945358567</v>
      </c>
    </row>
    <row r="13" spans="1:6" ht="30">
      <c r="A13" s="229" t="s">
        <v>158</v>
      </c>
      <c r="B13" s="299">
        <v>134888</v>
      </c>
      <c r="C13" s="300">
        <v>20.100000000000001</v>
      </c>
      <c r="D13" s="301">
        <v>72.133918510171398</v>
      </c>
      <c r="E13" s="302">
        <v>27.866081489828598</v>
      </c>
    </row>
    <row r="14" spans="1:6" ht="15" customHeight="1">
      <c r="A14" s="231" t="s">
        <v>160</v>
      </c>
      <c r="B14" s="303">
        <v>132208</v>
      </c>
      <c r="C14" s="304">
        <v>8.6</v>
      </c>
      <c r="D14" s="305">
        <v>92.529196417765945</v>
      </c>
      <c r="E14" s="306">
        <v>7.4708035822340557</v>
      </c>
    </row>
    <row r="15" spans="1:6" s="33" customFormat="1" ht="17.25" customHeight="1">
      <c r="A15" s="69" t="s">
        <v>61</v>
      </c>
      <c r="B15" s="129"/>
      <c r="C15" s="130"/>
      <c r="D15" s="130"/>
      <c r="E15" s="130"/>
      <c r="F15" s="8"/>
    </row>
    <row r="16" spans="1:6" ht="12" customHeight="1">
      <c r="A16" s="37" t="s">
        <v>79</v>
      </c>
      <c r="B16" s="46"/>
      <c r="C16" s="46"/>
      <c r="D16" s="46"/>
      <c r="E16" s="42"/>
    </row>
    <row r="17" spans="1:6" s="33" customFormat="1" ht="12" customHeight="1">
      <c r="A17" s="184" t="s">
        <v>18</v>
      </c>
      <c r="B17" s="37"/>
      <c r="C17" s="37"/>
      <c r="D17" s="37"/>
      <c r="E17" s="37"/>
      <c r="F17" s="8"/>
    </row>
    <row r="18" spans="1:6" ht="12" customHeight="1">
      <c r="A18" s="37" t="s">
        <v>63</v>
      </c>
      <c r="B18" s="45"/>
      <c r="C18" s="45"/>
      <c r="D18" s="45"/>
      <c r="E18" s="45"/>
    </row>
    <row r="19" spans="1:6" s="33" customFormat="1" ht="12" customHeight="1">
      <c r="A19" s="69" t="s">
        <v>3</v>
      </c>
      <c r="B19" s="37"/>
      <c r="C19" s="37"/>
      <c r="D19" s="37"/>
      <c r="E19" s="37"/>
      <c r="F19" s="8"/>
    </row>
    <row r="20" spans="1:6" s="24" customFormat="1" ht="24" customHeight="1">
      <c r="A20" s="185" t="s">
        <v>257</v>
      </c>
      <c r="B20" s="120"/>
      <c r="C20" s="120"/>
      <c r="D20" s="120"/>
      <c r="E20" s="121"/>
      <c r="F20" s="84"/>
    </row>
    <row r="21" spans="1:6" s="24" customFormat="1" ht="36" customHeight="1">
      <c r="A21" s="375" t="s">
        <v>274</v>
      </c>
      <c r="B21" s="375"/>
      <c r="C21" s="375"/>
      <c r="D21" s="375"/>
      <c r="E21" s="375"/>
    </row>
    <row r="22" spans="1:6" ht="120.75" customHeight="1">
      <c r="A22" s="28" t="s">
        <v>31</v>
      </c>
      <c r="B22" s="186" t="s">
        <v>275</v>
      </c>
      <c r="C22" s="187" t="s">
        <v>276</v>
      </c>
      <c r="D22" s="188" t="s">
        <v>277</v>
      </c>
      <c r="E22" s="3"/>
    </row>
    <row r="23" spans="1:6" ht="15" customHeight="1">
      <c r="A23" s="30" t="s">
        <v>7</v>
      </c>
      <c r="B23" s="310">
        <v>0</v>
      </c>
      <c r="C23" s="310">
        <v>0</v>
      </c>
      <c r="D23" s="311">
        <v>0</v>
      </c>
    </row>
    <row r="24" spans="1:6" ht="15" customHeight="1">
      <c r="A24" s="44" t="s">
        <v>8</v>
      </c>
      <c r="B24" s="312">
        <v>1</v>
      </c>
      <c r="C24" s="313">
        <v>24470</v>
      </c>
      <c r="D24" s="314">
        <v>0.25867354489524091</v>
      </c>
    </row>
    <row r="25" spans="1:6" ht="15" customHeight="1">
      <c r="A25" s="30" t="s">
        <v>9</v>
      </c>
      <c r="B25" s="315">
        <v>7</v>
      </c>
      <c r="C25" s="316">
        <v>126097</v>
      </c>
      <c r="D25" s="311">
        <v>0.21359014446896771</v>
      </c>
    </row>
    <row r="26" spans="1:6" ht="15" customHeight="1">
      <c r="A26" s="44" t="s">
        <v>10</v>
      </c>
      <c r="B26" s="317">
        <v>0</v>
      </c>
      <c r="C26" s="317">
        <v>0</v>
      </c>
      <c r="D26" s="314">
        <v>0</v>
      </c>
    </row>
    <row r="27" spans="1:6" ht="15" customHeight="1">
      <c r="A27" s="30" t="s">
        <v>11</v>
      </c>
      <c r="B27" s="310">
        <v>0</v>
      </c>
      <c r="C27" s="310">
        <v>0</v>
      </c>
      <c r="D27" s="311">
        <v>0</v>
      </c>
    </row>
    <row r="28" spans="1:6" ht="15" customHeight="1">
      <c r="A28" s="44" t="s">
        <v>0</v>
      </c>
      <c r="B28" s="312">
        <v>178</v>
      </c>
      <c r="C28" s="313">
        <v>6507246</v>
      </c>
      <c r="D28" s="314">
        <v>1</v>
      </c>
    </row>
    <row r="29" spans="1:6" ht="15" customHeight="1">
      <c r="A29" s="30" t="s">
        <v>47</v>
      </c>
      <c r="B29" s="315">
        <v>1</v>
      </c>
      <c r="C29" s="316">
        <v>16301</v>
      </c>
      <c r="D29" s="311">
        <v>2.1372558531651081E-2</v>
      </c>
    </row>
    <row r="30" spans="1:6" ht="15" customHeight="1">
      <c r="A30" s="44" t="s">
        <v>1</v>
      </c>
      <c r="B30" s="317">
        <v>11</v>
      </c>
      <c r="C30" s="317">
        <v>319756</v>
      </c>
      <c r="D30" s="318">
        <v>0.49343919508036077</v>
      </c>
    </row>
    <row r="31" spans="1:6" ht="15" customHeight="1">
      <c r="A31" s="30" t="s">
        <v>12</v>
      </c>
      <c r="B31" s="315">
        <v>107</v>
      </c>
      <c r="C31" s="316">
        <v>2320775</v>
      </c>
      <c r="D31" s="319">
        <v>1</v>
      </c>
    </row>
    <row r="32" spans="1:6" ht="15" customHeight="1">
      <c r="A32" s="44" t="s">
        <v>13</v>
      </c>
      <c r="B32" s="317">
        <v>0</v>
      </c>
      <c r="C32" s="317">
        <v>0</v>
      </c>
      <c r="D32" s="314">
        <v>0</v>
      </c>
    </row>
    <row r="33" spans="1:6" ht="15" customHeight="1">
      <c r="A33" s="30" t="s">
        <v>14</v>
      </c>
      <c r="B33" s="315">
        <v>3</v>
      </c>
      <c r="C33" s="316">
        <v>42266</v>
      </c>
      <c r="D33" s="311">
        <v>1</v>
      </c>
    </row>
    <row r="34" spans="1:6" ht="15" customHeight="1">
      <c r="A34" s="44" t="s">
        <v>15</v>
      </c>
      <c r="B34" s="317">
        <v>0</v>
      </c>
      <c r="C34" s="317">
        <v>0</v>
      </c>
      <c r="D34" s="314">
        <v>0</v>
      </c>
    </row>
    <row r="35" spans="1:6" ht="15" customHeight="1">
      <c r="A35" s="30" t="s">
        <v>30</v>
      </c>
      <c r="B35" s="310">
        <v>0</v>
      </c>
      <c r="C35" s="310">
        <v>0</v>
      </c>
      <c r="D35" s="311">
        <v>0</v>
      </c>
    </row>
    <row r="36" spans="1:6" ht="15" customHeight="1">
      <c r="A36" s="44" t="s">
        <v>2</v>
      </c>
      <c r="B36" s="320">
        <v>308</v>
      </c>
      <c r="C36" s="321">
        <v>9356911</v>
      </c>
      <c r="D36" s="322">
        <v>0.52770598381528344</v>
      </c>
    </row>
    <row r="37" spans="1:6" s="33" customFormat="1" ht="17.25" customHeight="1">
      <c r="A37" s="79" t="s">
        <v>22</v>
      </c>
      <c r="B37" s="128"/>
      <c r="C37" s="128"/>
      <c r="D37" s="128"/>
      <c r="E37" s="128"/>
      <c r="F37" s="8"/>
    </row>
    <row r="38" spans="1:6" s="33" customFormat="1" ht="12" customHeight="1">
      <c r="A38" s="70" t="s">
        <v>278</v>
      </c>
      <c r="B38" s="42"/>
      <c r="C38" s="42"/>
      <c r="D38" s="128"/>
      <c r="E38" s="128"/>
      <c r="F38" s="8"/>
    </row>
    <row r="39" spans="1:6" s="33" customFormat="1" ht="12" customHeight="1">
      <c r="A39" s="70" t="s">
        <v>254</v>
      </c>
      <c r="B39" s="128"/>
      <c r="C39" s="128"/>
      <c r="D39" s="128"/>
      <c r="E39" s="128"/>
      <c r="F39" s="8"/>
    </row>
    <row r="40" spans="1:6" s="33" customFormat="1" ht="12" customHeight="1">
      <c r="A40" s="37" t="s">
        <v>250</v>
      </c>
      <c r="B40" s="42"/>
      <c r="C40" s="42"/>
      <c r="D40" s="128"/>
      <c r="E40" s="128"/>
      <c r="F40" s="8"/>
    </row>
    <row r="41" spans="1:6" s="128" customFormat="1" ht="24" customHeight="1">
      <c r="A41" s="358" t="s">
        <v>279</v>
      </c>
      <c r="B41" s="358"/>
      <c r="C41" s="358"/>
      <c r="D41" s="358"/>
      <c r="E41" s="358"/>
      <c r="F41" s="131"/>
    </row>
    <row r="42" spans="1:6" s="33" customFormat="1" ht="12" customHeight="1">
      <c r="A42" s="69" t="s">
        <v>3</v>
      </c>
      <c r="B42" s="128"/>
      <c r="C42" s="128"/>
      <c r="D42" s="128"/>
      <c r="E42" s="128"/>
      <c r="F42" s="8"/>
    </row>
    <row r="43" spans="1:6" s="128" customFormat="1" ht="12" customHeight="1">
      <c r="A43" s="70" t="s">
        <v>257</v>
      </c>
      <c r="F43" s="131"/>
    </row>
    <row r="44" spans="1:6">
      <c r="A44" s="48"/>
      <c r="B44" s="48"/>
      <c r="C44" s="48"/>
      <c r="D44" s="48"/>
    </row>
    <row r="45" spans="1:6">
      <c r="A45" s="48"/>
      <c r="B45" s="48"/>
      <c r="C45" s="48"/>
      <c r="D45" s="48"/>
    </row>
    <row r="46" spans="1:6">
      <c r="A46" s="48"/>
      <c r="B46" s="48"/>
      <c r="C46" s="48"/>
      <c r="D46" s="48"/>
    </row>
    <row r="47" spans="1:6">
      <c r="A47" s="48"/>
      <c r="B47" s="48"/>
      <c r="C47" s="48"/>
      <c r="D47" s="48"/>
    </row>
    <row r="48" spans="1:6">
      <c r="A48" s="48"/>
      <c r="B48" s="48"/>
      <c r="C48" s="48"/>
      <c r="D48" s="48"/>
    </row>
    <row r="49" spans="1:4">
      <c r="A49" s="48"/>
      <c r="B49" s="48"/>
      <c r="C49" s="48"/>
      <c r="D49" s="48"/>
    </row>
    <row r="50" spans="1:4">
      <c r="A50" s="48"/>
      <c r="B50" s="48"/>
      <c r="C50" s="48"/>
      <c r="D50" s="48"/>
    </row>
    <row r="51" spans="1:4">
      <c r="A51" s="48"/>
      <c r="B51" s="48"/>
      <c r="C51" s="48"/>
      <c r="D51" s="48"/>
    </row>
    <row r="52" spans="1:4">
      <c r="A52" s="48"/>
      <c r="B52" s="48"/>
      <c r="C52" s="48"/>
      <c r="D52" s="48"/>
    </row>
    <row r="53" spans="1:4">
      <c r="A53" s="48"/>
      <c r="B53" s="48"/>
      <c r="C53" s="48"/>
      <c r="D53" s="48"/>
    </row>
    <row r="54" spans="1:4">
      <c r="A54" s="48"/>
      <c r="B54" s="48"/>
      <c r="C54" s="48"/>
      <c r="D54" s="48"/>
    </row>
    <row r="55" spans="1:4">
      <c r="A55" s="48"/>
      <c r="B55" s="48"/>
      <c r="C55" s="48"/>
      <c r="D55" s="48"/>
    </row>
  </sheetData>
  <mergeCells count="3">
    <mergeCell ref="A3:E3"/>
    <mergeCell ref="A21:E21"/>
    <mergeCell ref="A41:E41"/>
  </mergeCells>
  <hyperlinks>
    <hyperlink ref="A2" location="'Table des matières'!A1" display="Retour à la table des matières"/>
  </hyperlinks>
  <pageMargins left="0.70866141732283472" right="0.70866141732283472" top="0.74803149606299213" bottom="0.74803149606299213" header="0.31496062992125984" footer="0.31496062992125984"/>
  <pageSetup orientation="landscape" r:id="rId1"/>
  <headerFooter>
    <oddFooter>&amp;L&amp;9&amp;K000000© 2018 CIHI&amp;R&amp;9&amp;K000000&amp;P</oddFooter>
  </headerFooter>
  <rowBreaks count="1" manualBreakCount="1">
    <brk id="20" max="4"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N68"/>
  <sheetViews>
    <sheetView showGridLines="0" zoomScaleNormal="100" zoomScaleSheetLayoutView="100" workbookViewId="0">
      <pane ySplit="5" topLeftCell="A6" activePane="bottomLeft" state="frozen"/>
      <selection activeCell="E4" sqref="E4:J4"/>
      <selection pane="bottomLeft"/>
    </sheetView>
  </sheetViews>
  <sheetFormatPr defaultColWidth="9" defaultRowHeight="14.25"/>
  <cols>
    <col min="1" max="1" width="20.375" style="20" customWidth="1"/>
    <col min="2" max="2" width="16.25" style="20" customWidth="1"/>
    <col min="3" max="5" width="20.125" style="20" customWidth="1"/>
    <col min="6" max="6" width="22.875" style="20" customWidth="1"/>
    <col min="7" max="8" width="20.125" style="20" customWidth="1"/>
    <col min="9" max="10" width="9" style="20"/>
    <col min="11" max="11" width="8.875" style="20" bestFit="1" customWidth="1"/>
    <col min="12" max="13" width="9" style="20"/>
    <col min="14" max="14" width="8.875" style="20" bestFit="1" customWidth="1"/>
    <col min="15" max="16384" width="9" style="20"/>
  </cols>
  <sheetData>
    <row r="1" spans="1:10" hidden="1">
      <c r="A1" s="228" t="s">
        <v>281</v>
      </c>
    </row>
    <row r="2" spans="1:10" s="63" customFormat="1" ht="24" customHeight="1">
      <c r="A2" s="57" t="s">
        <v>16</v>
      </c>
    </row>
    <row r="3" spans="1:10" s="105" customFormat="1" ht="20.25" customHeight="1">
      <c r="A3" s="86" t="s">
        <v>280</v>
      </c>
      <c r="B3" s="86"/>
      <c r="C3" s="86"/>
      <c r="D3" s="86"/>
      <c r="E3" s="86"/>
      <c r="F3" s="86"/>
      <c r="G3" s="86"/>
      <c r="H3" s="86"/>
    </row>
    <row r="4" spans="1:10" s="190" customFormat="1" ht="31.5" customHeight="1">
      <c r="A4" s="369" t="s">
        <v>31</v>
      </c>
      <c r="B4" s="371" t="s">
        <v>51</v>
      </c>
      <c r="C4" s="373" t="s">
        <v>48</v>
      </c>
      <c r="D4" s="373"/>
      <c r="E4" s="373" t="s">
        <v>49</v>
      </c>
      <c r="F4" s="373"/>
      <c r="G4" s="373"/>
      <c r="H4" s="374"/>
      <c r="I4" s="189"/>
    </row>
    <row r="5" spans="1:10" ht="59.25" customHeight="1">
      <c r="A5" s="370"/>
      <c r="B5" s="372"/>
      <c r="C5" s="31" t="s">
        <v>142</v>
      </c>
      <c r="D5" s="31" t="s">
        <v>141</v>
      </c>
      <c r="E5" s="31" t="s">
        <v>143</v>
      </c>
      <c r="F5" s="323" t="s">
        <v>282</v>
      </c>
      <c r="G5" s="31" t="s">
        <v>144</v>
      </c>
      <c r="H5" s="324" t="s">
        <v>145</v>
      </c>
      <c r="I5" s="176"/>
    </row>
    <row r="6" spans="1:10" ht="15" customHeight="1">
      <c r="A6" s="41" t="s">
        <v>58</v>
      </c>
      <c r="B6" s="191" t="s">
        <v>42</v>
      </c>
      <c r="C6" s="285">
        <v>2907</v>
      </c>
      <c r="D6" s="285">
        <v>4397</v>
      </c>
      <c r="E6" s="285">
        <v>137</v>
      </c>
      <c r="F6" s="286">
        <v>4.7</v>
      </c>
      <c r="G6" s="285">
        <v>713</v>
      </c>
      <c r="H6" s="287">
        <v>16.2</v>
      </c>
      <c r="I6" s="176"/>
      <c r="J6" s="21"/>
    </row>
    <row r="7" spans="1:10" ht="15" customHeight="1">
      <c r="A7" s="91" t="s">
        <v>72</v>
      </c>
      <c r="B7" s="192" t="s">
        <v>43</v>
      </c>
      <c r="C7" s="285">
        <v>8355</v>
      </c>
      <c r="D7" s="285">
        <v>13453</v>
      </c>
      <c r="E7" s="285">
        <v>519</v>
      </c>
      <c r="F7" s="286">
        <v>6.2</v>
      </c>
      <c r="G7" s="285">
        <v>2906</v>
      </c>
      <c r="H7" s="287">
        <v>21.6</v>
      </c>
      <c r="I7" s="176"/>
      <c r="J7" s="21"/>
    </row>
    <row r="8" spans="1:10" ht="15" customHeight="1">
      <c r="A8" s="90" t="s">
        <v>72</v>
      </c>
      <c r="B8" s="192" t="s">
        <v>44</v>
      </c>
      <c r="C8" s="285">
        <v>1800</v>
      </c>
      <c r="D8" s="285">
        <v>3102</v>
      </c>
      <c r="E8" s="285">
        <v>139</v>
      </c>
      <c r="F8" s="286">
        <v>7.7</v>
      </c>
      <c r="G8" s="285">
        <v>792</v>
      </c>
      <c r="H8" s="287">
        <v>25.5</v>
      </c>
      <c r="I8" s="176"/>
      <c r="J8" s="21"/>
    </row>
    <row r="9" spans="1:10" ht="15" customHeight="1">
      <c r="A9" s="91" t="s">
        <v>72</v>
      </c>
      <c r="B9" s="192" t="s">
        <v>45</v>
      </c>
      <c r="C9" s="285">
        <v>1200</v>
      </c>
      <c r="D9" s="285">
        <v>2274</v>
      </c>
      <c r="E9" s="285">
        <v>138</v>
      </c>
      <c r="F9" s="286">
        <v>11.5</v>
      </c>
      <c r="G9" s="285">
        <v>730</v>
      </c>
      <c r="H9" s="287">
        <v>32.1</v>
      </c>
      <c r="I9" s="176"/>
      <c r="J9" s="21"/>
    </row>
    <row r="10" spans="1:10" ht="15" customHeight="1">
      <c r="A10" s="91" t="s">
        <v>72</v>
      </c>
      <c r="B10" s="192" t="s">
        <v>46</v>
      </c>
      <c r="C10" s="285">
        <v>573</v>
      </c>
      <c r="D10" s="285">
        <v>1141</v>
      </c>
      <c r="E10" s="285">
        <v>67</v>
      </c>
      <c r="F10" s="286">
        <v>11.7</v>
      </c>
      <c r="G10" s="285">
        <v>354</v>
      </c>
      <c r="H10" s="287">
        <v>31</v>
      </c>
      <c r="I10" s="176"/>
      <c r="J10" s="21"/>
    </row>
    <row r="11" spans="1:10" ht="15" customHeight="1">
      <c r="A11" s="91" t="s">
        <v>72</v>
      </c>
      <c r="B11" s="193" t="s">
        <v>2</v>
      </c>
      <c r="C11" s="288">
        <v>14835</v>
      </c>
      <c r="D11" s="288">
        <v>24367</v>
      </c>
      <c r="E11" s="288">
        <v>1000</v>
      </c>
      <c r="F11" s="289">
        <v>6.7</v>
      </c>
      <c r="G11" s="288">
        <v>5495</v>
      </c>
      <c r="H11" s="290">
        <v>22.6</v>
      </c>
      <c r="I11" s="176"/>
      <c r="J11" s="21"/>
    </row>
    <row r="12" spans="1:10" ht="15" customHeight="1">
      <c r="A12" s="38" t="s">
        <v>59</v>
      </c>
      <c r="B12" s="194" t="s">
        <v>42</v>
      </c>
      <c r="C12" s="291">
        <v>35569</v>
      </c>
      <c r="D12" s="291">
        <v>60570</v>
      </c>
      <c r="E12" s="291">
        <v>2595</v>
      </c>
      <c r="F12" s="292">
        <v>7.3</v>
      </c>
      <c r="G12" s="291">
        <v>14081</v>
      </c>
      <c r="H12" s="293">
        <v>23.2</v>
      </c>
      <c r="I12" s="176"/>
      <c r="J12" s="21"/>
    </row>
    <row r="13" spans="1:10" ht="15" customHeight="1">
      <c r="A13" s="98" t="s">
        <v>75</v>
      </c>
      <c r="B13" s="195" t="s">
        <v>43</v>
      </c>
      <c r="C13" s="291">
        <v>96240</v>
      </c>
      <c r="D13" s="291">
        <v>172194</v>
      </c>
      <c r="E13" s="291">
        <v>8165</v>
      </c>
      <c r="F13" s="292">
        <v>8.5</v>
      </c>
      <c r="G13" s="291">
        <v>49442</v>
      </c>
      <c r="H13" s="293">
        <v>28.7</v>
      </c>
      <c r="I13" s="176"/>
      <c r="J13" s="21"/>
    </row>
    <row r="14" spans="1:10" ht="15" customHeight="1">
      <c r="A14" s="97" t="s">
        <v>75</v>
      </c>
      <c r="B14" s="195" t="s">
        <v>44</v>
      </c>
      <c r="C14" s="291">
        <v>18284</v>
      </c>
      <c r="D14" s="291">
        <v>34378</v>
      </c>
      <c r="E14" s="291">
        <v>1855</v>
      </c>
      <c r="F14" s="292">
        <v>10.1</v>
      </c>
      <c r="G14" s="291">
        <v>10836</v>
      </c>
      <c r="H14" s="293">
        <v>31.5</v>
      </c>
      <c r="I14" s="176"/>
      <c r="J14" s="21"/>
    </row>
    <row r="15" spans="1:10" ht="15" customHeight="1">
      <c r="A15" s="98" t="s">
        <v>75</v>
      </c>
      <c r="B15" s="195" t="s">
        <v>45</v>
      </c>
      <c r="C15" s="291">
        <v>11519</v>
      </c>
      <c r="D15" s="291">
        <v>23237</v>
      </c>
      <c r="E15" s="291">
        <v>1479</v>
      </c>
      <c r="F15" s="292">
        <v>12.8</v>
      </c>
      <c r="G15" s="291">
        <v>8394</v>
      </c>
      <c r="H15" s="293">
        <v>36.1</v>
      </c>
      <c r="I15" s="176"/>
      <c r="J15" s="21"/>
    </row>
    <row r="16" spans="1:10" ht="15" customHeight="1">
      <c r="A16" s="98" t="s">
        <v>75</v>
      </c>
      <c r="B16" s="195" t="s">
        <v>46</v>
      </c>
      <c r="C16" s="291">
        <v>6091</v>
      </c>
      <c r="D16" s="291">
        <v>12438</v>
      </c>
      <c r="E16" s="291">
        <v>821</v>
      </c>
      <c r="F16" s="292">
        <v>13.5</v>
      </c>
      <c r="G16" s="291">
        <v>4337</v>
      </c>
      <c r="H16" s="293">
        <v>34.9</v>
      </c>
      <c r="I16" s="176"/>
      <c r="J16" s="21"/>
    </row>
    <row r="17" spans="1:14" ht="15" customHeight="1">
      <c r="A17" s="98" t="s">
        <v>75</v>
      </c>
      <c r="B17" s="196" t="s">
        <v>2</v>
      </c>
      <c r="C17" s="294">
        <v>167703</v>
      </c>
      <c r="D17" s="294">
        <v>302817</v>
      </c>
      <c r="E17" s="294">
        <v>14915</v>
      </c>
      <c r="F17" s="295">
        <v>8.9</v>
      </c>
      <c r="G17" s="294">
        <v>87090</v>
      </c>
      <c r="H17" s="296">
        <v>28.8</v>
      </c>
      <c r="I17" s="176"/>
      <c r="J17" s="21"/>
    </row>
    <row r="18" spans="1:14" ht="15" customHeight="1">
      <c r="A18" s="53" t="s">
        <v>0</v>
      </c>
      <c r="B18" s="191" t="s">
        <v>42</v>
      </c>
      <c r="C18" s="285">
        <v>733239</v>
      </c>
      <c r="D18" s="285">
        <v>1210133</v>
      </c>
      <c r="E18" s="285">
        <v>48035</v>
      </c>
      <c r="F18" s="286">
        <v>6.6</v>
      </c>
      <c r="G18" s="285">
        <v>257472</v>
      </c>
      <c r="H18" s="287">
        <v>21.3</v>
      </c>
      <c r="I18" s="176"/>
      <c r="J18" s="21"/>
      <c r="K18" s="22"/>
    </row>
    <row r="19" spans="1:14" ht="15" customHeight="1">
      <c r="A19" s="110" t="s">
        <v>0</v>
      </c>
      <c r="B19" s="192" t="s">
        <v>43</v>
      </c>
      <c r="C19" s="285">
        <v>2028377</v>
      </c>
      <c r="D19" s="285">
        <v>3691819</v>
      </c>
      <c r="E19" s="285">
        <v>176106</v>
      </c>
      <c r="F19" s="286">
        <v>8.6999999999999993</v>
      </c>
      <c r="G19" s="285">
        <v>1104304</v>
      </c>
      <c r="H19" s="287">
        <v>29.9</v>
      </c>
      <c r="I19" s="176"/>
      <c r="J19" s="21"/>
    </row>
    <row r="20" spans="1:14" ht="15" customHeight="1">
      <c r="A20" s="111" t="s">
        <v>0</v>
      </c>
      <c r="B20" s="192" t="s">
        <v>44</v>
      </c>
      <c r="C20" s="285">
        <v>341916</v>
      </c>
      <c r="D20" s="285">
        <v>647923</v>
      </c>
      <c r="E20" s="285">
        <v>35203</v>
      </c>
      <c r="F20" s="286">
        <v>10.3</v>
      </c>
      <c r="G20" s="285">
        <v>209455</v>
      </c>
      <c r="H20" s="287">
        <v>32.299999999999997</v>
      </c>
      <c r="I20" s="176"/>
      <c r="J20" s="21"/>
    </row>
    <row r="21" spans="1:14" ht="15" customHeight="1">
      <c r="A21" s="111" t="s">
        <v>0</v>
      </c>
      <c r="B21" s="192" t="s">
        <v>45</v>
      </c>
      <c r="C21" s="285">
        <v>247534</v>
      </c>
      <c r="D21" s="285">
        <v>508736</v>
      </c>
      <c r="E21" s="285">
        <v>32404</v>
      </c>
      <c r="F21" s="286">
        <v>13.1</v>
      </c>
      <c r="G21" s="285">
        <v>186012</v>
      </c>
      <c r="H21" s="287">
        <v>36.6</v>
      </c>
      <c r="I21" s="176"/>
      <c r="J21" s="21"/>
    </row>
    <row r="22" spans="1:14" ht="15" customHeight="1">
      <c r="A22" s="111" t="s">
        <v>0</v>
      </c>
      <c r="B22" s="192" t="s">
        <v>46</v>
      </c>
      <c r="C22" s="285">
        <v>154085</v>
      </c>
      <c r="D22" s="285">
        <v>325333</v>
      </c>
      <c r="E22" s="285">
        <v>22788</v>
      </c>
      <c r="F22" s="286">
        <v>14.8</v>
      </c>
      <c r="G22" s="285">
        <v>122057</v>
      </c>
      <c r="H22" s="287">
        <v>37.5</v>
      </c>
      <c r="I22" s="176"/>
      <c r="J22" s="21"/>
    </row>
    <row r="23" spans="1:14" ht="15" customHeight="1">
      <c r="A23" s="110" t="s">
        <v>0</v>
      </c>
      <c r="B23" s="193" t="s">
        <v>2</v>
      </c>
      <c r="C23" s="288">
        <v>3505163</v>
      </c>
      <c r="D23" s="288">
        <v>6383959</v>
      </c>
      <c r="E23" s="288">
        <v>314537</v>
      </c>
      <c r="F23" s="289">
        <v>9</v>
      </c>
      <c r="G23" s="288">
        <v>1879302</v>
      </c>
      <c r="H23" s="290">
        <v>29.4</v>
      </c>
      <c r="I23" s="176"/>
      <c r="J23" s="21"/>
      <c r="N23" s="22"/>
    </row>
    <row r="24" spans="1:14" ht="15" customHeight="1">
      <c r="A24" s="54" t="s">
        <v>57</v>
      </c>
      <c r="B24" s="194" t="s">
        <v>42</v>
      </c>
      <c r="C24" s="291">
        <v>41825</v>
      </c>
      <c r="D24" s="291">
        <v>65451</v>
      </c>
      <c r="E24" s="291">
        <v>2320</v>
      </c>
      <c r="F24" s="292">
        <v>5.5</v>
      </c>
      <c r="G24" s="291">
        <v>12709</v>
      </c>
      <c r="H24" s="293">
        <v>19.399999999999999</v>
      </c>
      <c r="I24" s="176"/>
      <c r="J24" s="21"/>
      <c r="K24" s="22"/>
    </row>
    <row r="25" spans="1:14" ht="15" customHeight="1">
      <c r="A25" s="115" t="s">
        <v>76</v>
      </c>
      <c r="B25" s="195" t="s">
        <v>43</v>
      </c>
      <c r="C25" s="291">
        <v>102155</v>
      </c>
      <c r="D25" s="291">
        <v>182193</v>
      </c>
      <c r="E25" s="291">
        <v>8061</v>
      </c>
      <c r="F25" s="292">
        <v>7.9</v>
      </c>
      <c r="G25" s="291">
        <v>54593</v>
      </c>
      <c r="H25" s="293">
        <v>30</v>
      </c>
      <c r="I25" s="176"/>
      <c r="J25" s="21"/>
    </row>
    <row r="26" spans="1:14" ht="15" customHeight="1">
      <c r="A26" s="115" t="s">
        <v>76</v>
      </c>
      <c r="B26" s="195" t="s">
        <v>44</v>
      </c>
      <c r="C26" s="291">
        <v>15609</v>
      </c>
      <c r="D26" s="291">
        <v>27669</v>
      </c>
      <c r="E26" s="291">
        <v>1365</v>
      </c>
      <c r="F26" s="292">
        <v>8.6999999999999993</v>
      </c>
      <c r="G26" s="291">
        <v>8028</v>
      </c>
      <c r="H26" s="293">
        <v>29</v>
      </c>
      <c r="I26" s="176"/>
      <c r="J26" s="21"/>
    </row>
    <row r="27" spans="1:14" ht="15" customHeight="1">
      <c r="A27" s="116" t="s">
        <v>76</v>
      </c>
      <c r="B27" s="195" t="s">
        <v>45</v>
      </c>
      <c r="C27" s="291">
        <v>11464</v>
      </c>
      <c r="D27" s="291">
        <v>21365</v>
      </c>
      <c r="E27" s="291">
        <v>1151</v>
      </c>
      <c r="F27" s="292">
        <v>10</v>
      </c>
      <c r="G27" s="291">
        <v>6434</v>
      </c>
      <c r="H27" s="293">
        <v>30.1</v>
      </c>
      <c r="I27" s="176"/>
      <c r="J27" s="21"/>
    </row>
    <row r="28" spans="1:14" ht="15" customHeight="1">
      <c r="A28" s="117" t="s">
        <v>76</v>
      </c>
      <c r="B28" s="195" t="s">
        <v>46</v>
      </c>
      <c r="C28" s="291">
        <v>8377</v>
      </c>
      <c r="D28" s="291">
        <v>16069</v>
      </c>
      <c r="E28" s="291">
        <v>917</v>
      </c>
      <c r="F28" s="292">
        <v>10.9</v>
      </c>
      <c r="G28" s="291">
        <v>4886</v>
      </c>
      <c r="H28" s="293">
        <v>30.4</v>
      </c>
      <c r="I28" s="176"/>
      <c r="J28" s="21"/>
    </row>
    <row r="29" spans="1:14" ht="15" customHeight="1">
      <c r="A29" s="118" t="s">
        <v>76</v>
      </c>
      <c r="B29" s="196" t="s">
        <v>2</v>
      </c>
      <c r="C29" s="294">
        <v>179430</v>
      </c>
      <c r="D29" s="294">
        <v>312747</v>
      </c>
      <c r="E29" s="294">
        <v>13814</v>
      </c>
      <c r="F29" s="295">
        <v>7.7</v>
      </c>
      <c r="G29" s="294">
        <v>86650</v>
      </c>
      <c r="H29" s="296">
        <v>27.7</v>
      </c>
      <c r="I29" s="176"/>
      <c r="J29" s="21"/>
    </row>
    <row r="30" spans="1:14" ht="15" customHeight="1">
      <c r="A30" s="53" t="s">
        <v>56</v>
      </c>
      <c r="B30" s="191" t="s">
        <v>42</v>
      </c>
      <c r="C30" s="285">
        <v>40809</v>
      </c>
      <c r="D30" s="285">
        <v>63507</v>
      </c>
      <c r="E30" s="285">
        <v>2106</v>
      </c>
      <c r="F30" s="286">
        <v>5.2</v>
      </c>
      <c r="G30" s="285">
        <v>11505</v>
      </c>
      <c r="H30" s="287">
        <v>18.100000000000001</v>
      </c>
      <c r="I30" s="176"/>
      <c r="J30" s="21"/>
    </row>
    <row r="31" spans="1:14" ht="15" customHeight="1">
      <c r="A31" s="111" t="s">
        <v>73</v>
      </c>
      <c r="B31" s="192" t="s">
        <v>43</v>
      </c>
      <c r="C31" s="285">
        <v>102215</v>
      </c>
      <c r="D31" s="285">
        <v>192757</v>
      </c>
      <c r="E31" s="285">
        <v>9801</v>
      </c>
      <c r="F31" s="286">
        <v>9.6</v>
      </c>
      <c r="G31" s="285">
        <v>65852</v>
      </c>
      <c r="H31" s="287">
        <v>34.200000000000003</v>
      </c>
      <c r="I31" s="176"/>
      <c r="J31" s="21"/>
    </row>
    <row r="32" spans="1:14" ht="15" customHeight="1">
      <c r="A32" s="111" t="s">
        <v>73</v>
      </c>
      <c r="B32" s="192" t="s">
        <v>44</v>
      </c>
      <c r="C32" s="285">
        <v>13933</v>
      </c>
      <c r="D32" s="285">
        <v>25793</v>
      </c>
      <c r="E32" s="285">
        <v>1376</v>
      </c>
      <c r="F32" s="286">
        <v>9.9</v>
      </c>
      <c r="G32" s="285">
        <v>8082</v>
      </c>
      <c r="H32" s="287">
        <v>31.3</v>
      </c>
      <c r="I32" s="176"/>
      <c r="J32" s="21"/>
    </row>
    <row r="33" spans="1:10" ht="15" customHeight="1">
      <c r="A33" s="110" t="s">
        <v>73</v>
      </c>
      <c r="B33" s="192" t="s">
        <v>45</v>
      </c>
      <c r="C33" s="285">
        <v>10750</v>
      </c>
      <c r="D33" s="285">
        <v>20889</v>
      </c>
      <c r="E33" s="285">
        <v>1175</v>
      </c>
      <c r="F33" s="286">
        <v>10.9</v>
      </c>
      <c r="G33" s="285">
        <v>6908</v>
      </c>
      <c r="H33" s="287">
        <v>33.1</v>
      </c>
      <c r="I33" s="176"/>
      <c r="J33" s="21"/>
    </row>
    <row r="34" spans="1:10" ht="15" customHeight="1">
      <c r="A34" s="112" t="s">
        <v>73</v>
      </c>
      <c r="B34" s="192" t="s">
        <v>46</v>
      </c>
      <c r="C34" s="285">
        <v>7508</v>
      </c>
      <c r="D34" s="285">
        <v>14553</v>
      </c>
      <c r="E34" s="285">
        <v>857</v>
      </c>
      <c r="F34" s="286">
        <v>11.4</v>
      </c>
      <c r="G34" s="285">
        <v>4479</v>
      </c>
      <c r="H34" s="287">
        <v>30.8</v>
      </c>
      <c r="I34" s="176"/>
      <c r="J34" s="21"/>
    </row>
    <row r="35" spans="1:10" ht="15" customHeight="1">
      <c r="A35" s="113" t="s">
        <v>73</v>
      </c>
      <c r="B35" s="193" t="s">
        <v>2</v>
      </c>
      <c r="C35" s="288">
        <v>175215</v>
      </c>
      <c r="D35" s="288">
        <v>317499</v>
      </c>
      <c r="E35" s="288">
        <v>15315</v>
      </c>
      <c r="F35" s="289">
        <v>8.6999999999999993</v>
      </c>
      <c r="G35" s="288">
        <v>96826</v>
      </c>
      <c r="H35" s="290">
        <v>30.5</v>
      </c>
      <c r="I35" s="176"/>
      <c r="J35" s="21"/>
    </row>
    <row r="36" spans="1:10" ht="15" customHeight="1">
      <c r="A36" s="54" t="s">
        <v>12</v>
      </c>
      <c r="B36" s="194" t="s">
        <v>42</v>
      </c>
      <c r="C36" s="291">
        <v>291397</v>
      </c>
      <c r="D36" s="291">
        <v>512060</v>
      </c>
      <c r="E36" s="291">
        <v>23837</v>
      </c>
      <c r="F36" s="292">
        <v>8.1999999999999993</v>
      </c>
      <c r="G36" s="291">
        <v>130844</v>
      </c>
      <c r="H36" s="293">
        <v>25.6</v>
      </c>
      <c r="I36" s="176"/>
      <c r="J36" s="21"/>
    </row>
    <row r="37" spans="1:10" ht="15" customHeight="1">
      <c r="A37" s="115" t="s">
        <v>12</v>
      </c>
      <c r="B37" s="195" t="s">
        <v>43</v>
      </c>
      <c r="C37" s="291">
        <v>685107</v>
      </c>
      <c r="D37" s="291">
        <v>1371056</v>
      </c>
      <c r="E37" s="291">
        <v>73796</v>
      </c>
      <c r="F37" s="292">
        <v>10.8</v>
      </c>
      <c r="G37" s="291">
        <v>504466</v>
      </c>
      <c r="H37" s="293">
        <v>36.799999999999997</v>
      </c>
      <c r="I37" s="176"/>
      <c r="J37" s="21"/>
    </row>
    <row r="38" spans="1:10" ht="15" customHeight="1">
      <c r="A38" s="115" t="s">
        <v>12</v>
      </c>
      <c r="B38" s="195" t="s">
        <v>44</v>
      </c>
      <c r="C38" s="291">
        <v>86959</v>
      </c>
      <c r="D38" s="291">
        <v>188021</v>
      </c>
      <c r="E38" s="291">
        <v>11340</v>
      </c>
      <c r="F38" s="292">
        <v>13</v>
      </c>
      <c r="G38" s="291">
        <v>77753</v>
      </c>
      <c r="H38" s="293">
        <v>41.4</v>
      </c>
      <c r="I38" s="176"/>
      <c r="J38" s="21"/>
    </row>
    <row r="39" spans="1:10" ht="15" customHeight="1">
      <c r="A39" s="115" t="s">
        <v>12</v>
      </c>
      <c r="B39" s="195" t="s">
        <v>45</v>
      </c>
      <c r="C39" s="291">
        <v>57503</v>
      </c>
      <c r="D39" s="291">
        <v>135508</v>
      </c>
      <c r="E39" s="291">
        <v>9433</v>
      </c>
      <c r="F39" s="292">
        <v>16.399999999999999</v>
      </c>
      <c r="G39" s="291">
        <v>62069</v>
      </c>
      <c r="H39" s="293">
        <v>45.8</v>
      </c>
      <c r="I39" s="176"/>
      <c r="J39" s="21"/>
    </row>
    <row r="40" spans="1:10" ht="15" customHeight="1">
      <c r="A40" s="115" t="s">
        <v>12</v>
      </c>
      <c r="B40" s="195" t="s">
        <v>46</v>
      </c>
      <c r="C40" s="291">
        <v>34257</v>
      </c>
      <c r="D40" s="291">
        <v>79765</v>
      </c>
      <c r="E40" s="291">
        <v>6067</v>
      </c>
      <c r="F40" s="292">
        <v>17.7</v>
      </c>
      <c r="G40" s="291">
        <v>35587</v>
      </c>
      <c r="H40" s="293">
        <v>44.6</v>
      </c>
      <c r="I40" s="176"/>
      <c r="J40" s="21"/>
    </row>
    <row r="41" spans="1:10" ht="15" customHeight="1">
      <c r="A41" s="115" t="s">
        <v>12</v>
      </c>
      <c r="B41" s="196" t="s">
        <v>2</v>
      </c>
      <c r="C41" s="294">
        <v>1155229</v>
      </c>
      <c r="D41" s="294">
        <v>2286421</v>
      </c>
      <c r="E41" s="294">
        <v>124475</v>
      </c>
      <c r="F41" s="295">
        <v>10.8</v>
      </c>
      <c r="G41" s="294">
        <v>810726</v>
      </c>
      <c r="H41" s="296">
        <v>35.5</v>
      </c>
      <c r="I41" s="176"/>
      <c r="J41" s="21"/>
    </row>
    <row r="42" spans="1:10" ht="15" customHeight="1">
      <c r="A42" s="53" t="s">
        <v>60</v>
      </c>
      <c r="B42" s="191" t="s">
        <v>42</v>
      </c>
      <c r="C42" s="285">
        <v>172167</v>
      </c>
      <c r="D42" s="285">
        <v>265752</v>
      </c>
      <c r="E42" s="285">
        <v>8539</v>
      </c>
      <c r="F42" s="286">
        <v>5</v>
      </c>
      <c r="G42" s="285">
        <v>44219</v>
      </c>
      <c r="H42" s="287">
        <v>16.600000000000001</v>
      </c>
      <c r="I42" s="176"/>
      <c r="J42" s="21"/>
    </row>
    <row r="43" spans="1:10" ht="15" customHeight="1">
      <c r="A43" s="110" t="s">
        <v>74</v>
      </c>
      <c r="B43" s="192" t="s">
        <v>43</v>
      </c>
      <c r="C43" s="285">
        <v>528984</v>
      </c>
      <c r="D43" s="285">
        <v>947576</v>
      </c>
      <c r="E43" s="285">
        <v>43185</v>
      </c>
      <c r="F43" s="286">
        <v>8.1999999999999993</v>
      </c>
      <c r="G43" s="285">
        <v>285198</v>
      </c>
      <c r="H43" s="287">
        <v>30.1</v>
      </c>
      <c r="I43" s="176"/>
      <c r="J43" s="21"/>
    </row>
    <row r="44" spans="1:10" ht="15" customHeight="1">
      <c r="A44" s="112" t="s">
        <v>74</v>
      </c>
      <c r="B44" s="192" t="s">
        <v>44</v>
      </c>
      <c r="C44" s="285">
        <v>91046</v>
      </c>
      <c r="D44" s="285">
        <v>166313</v>
      </c>
      <c r="E44" s="285">
        <v>8433</v>
      </c>
      <c r="F44" s="286">
        <v>9.3000000000000007</v>
      </c>
      <c r="G44" s="285">
        <v>51384</v>
      </c>
      <c r="H44" s="287">
        <v>30.9</v>
      </c>
      <c r="I44" s="176"/>
      <c r="J44" s="21"/>
    </row>
    <row r="45" spans="1:10" ht="15" customHeight="1">
      <c r="A45" s="111" t="s">
        <v>74</v>
      </c>
      <c r="B45" s="192" t="s">
        <v>45</v>
      </c>
      <c r="C45" s="285">
        <v>66634</v>
      </c>
      <c r="D45" s="285">
        <v>131564</v>
      </c>
      <c r="E45" s="285">
        <v>7739</v>
      </c>
      <c r="F45" s="286">
        <v>11.6</v>
      </c>
      <c r="G45" s="285">
        <v>45035</v>
      </c>
      <c r="H45" s="287">
        <v>34.200000000000003</v>
      </c>
      <c r="I45" s="176"/>
      <c r="J45" s="21"/>
    </row>
    <row r="46" spans="1:10" ht="15" customHeight="1">
      <c r="A46" s="111" t="s">
        <v>74</v>
      </c>
      <c r="B46" s="192" t="s">
        <v>46</v>
      </c>
      <c r="C46" s="285">
        <v>43191</v>
      </c>
      <c r="D46" s="285">
        <v>89450</v>
      </c>
      <c r="E46" s="285">
        <v>5968</v>
      </c>
      <c r="F46" s="286">
        <v>13.8</v>
      </c>
      <c r="G46" s="285">
        <v>32920</v>
      </c>
      <c r="H46" s="287">
        <v>36.799999999999997</v>
      </c>
      <c r="I46" s="176"/>
      <c r="J46" s="21"/>
    </row>
    <row r="47" spans="1:10" ht="15" customHeight="1">
      <c r="A47" s="110" t="s">
        <v>74</v>
      </c>
      <c r="B47" s="193" t="s">
        <v>2</v>
      </c>
      <c r="C47" s="288">
        <v>902073</v>
      </c>
      <c r="D47" s="288">
        <v>1600746</v>
      </c>
      <c r="E47" s="288">
        <v>73869</v>
      </c>
      <c r="F47" s="289">
        <v>8.1999999999999993</v>
      </c>
      <c r="G47" s="288">
        <v>458794</v>
      </c>
      <c r="H47" s="290">
        <v>28.7</v>
      </c>
      <c r="I47" s="176"/>
      <c r="J47" s="21"/>
    </row>
    <row r="48" spans="1:10" ht="15" customHeight="1">
      <c r="A48" s="52" t="s">
        <v>14</v>
      </c>
      <c r="B48" s="194" t="s">
        <v>42</v>
      </c>
      <c r="C48" s="291">
        <v>3455</v>
      </c>
      <c r="D48" s="291">
        <v>6816</v>
      </c>
      <c r="E48" s="291">
        <v>393</v>
      </c>
      <c r="F48" s="292">
        <v>11.4</v>
      </c>
      <c r="G48" s="291">
        <v>2217</v>
      </c>
      <c r="H48" s="293">
        <v>32.5</v>
      </c>
      <c r="I48" s="176"/>
      <c r="J48" s="21"/>
    </row>
    <row r="49" spans="1:10" ht="15" customHeight="1">
      <c r="A49" s="116" t="s">
        <v>14</v>
      </c>
      <c r="B49" s="195" t="s">
        <v>43</v>
      </c>
      <c r="C49" s="291">
        <v>10636</v>
      </c>
      <c r="D49" s="291">
        <v>25502</v>
      </c>
      <c r="E49" s="291">
        <v>1603</v>
      </c>
      <c r="F49" s="292">
        <v>15.1</v>
      </c>
      <c r="G49" s="291">
        <v>12101</v>
      </c>
      <c r="H49" s="293">
        <v>47.5</v>
      </c>
      <c r="I49" s="176"/>
      <c r="J49" s="21"/>
    </row>
    <row r="50" spans="1:10" ht="15" customHeight="1">
      <c r="A50" s="116" t="s">
        <v>14</v>
      </c>
      <c r="B50" s="195" t="s">
        <v>44</v>
      </c>
      <c r="C50" s="291">
        <v>1332</v>
      </c>
      <c r="D50" s="291">
        <v>3327</v>
      </c>
      <c r="E50" s="291">
        <v>223</v>
      </c>
      <c r="F50" s="292">
        <v>16.7</v>
      </c>
      <c r="G50" s="291">
        <v>1652</v>
      </c>
      <c r="H50" s="293">
        <v>49.7</v>
      </c>
      <c r="I50" s="176"/>
      <c r="J50" s="21"/>
    </row>
    <row r="51" spans="1:10" ht="15" customHeight="1">
      <c r="A51" s="116" t="s">
        <v>14</v>
      </c>
      <c r="B51" s="195" t="s">
        <v>45</v>
      </c>
      <c r="C51" s="291">
        <v>636</v>
      </c>
      <c r="D51" s="291">
        <v>1809</v>
      </c>
      <c r="E51" s="291">
        <v>146</v>
      </c>
      <c r="F51" s="292">
        <v>23</v>
      </c>
      <c r="G51" s="291">
        <v>1018</v>
      </c>
      <c r="H51" s="293">
        <v>56.3</v>
      </c>
      <c r="I51" s="176"/>
      <c r="J51" s="21"/>
    </row>
    <row r="52" spans="1:10" ht="15" customHeight="1">
      <c r="A52" s="116" t="s">
        <v>14</v>
      </c>
      <c r="B52" s="195" t="s">
        <v>46</v>
      </c>
      <c r="C52" s="291">
        <v>202</v>
      </c>
      <c r="D52" s="291">
        <v>599</v>
      </c>
      <c r="E52" s="291">
        <v>51</v>
      </c>
      <c r="F52" s="292">
        <v>25.2</v>
      </c>
      <c r="G52" s="291">
        <v>352</v>
      </c>
      <c r="H52" s="293">
        <v>58.8</v>
      </c>
      <c r="I52" s="176"/>
      <c r="J52" s="21"/>
    </row>
    <row r="53" spans="1:10" ht="15" customHeight="1">
      <c r="A53" s="116" t="s">
        <v>14</v>
      </c>
      <c r="B53" s="196" t="s">
        <v>2</v>
      </c>
      <c r="C53" s="294">
        <v>16261</v>
      </c>
      <c r="D53" s="294">
        <v>38053</v>
      </c>
      <c r="E53" s="294">
        <v>2416</v>
      </c>
      <c r="F53" s="295">
        <v>14.9</v>
      </c>
      <c r="G53" s="294">
        <v>17340</v>
      </c>
      <c r="H53" s="296">
        <v>45.6</v>
      </c>
      <c r="I53" s="176"/>
      <c r="J53" s="21"/>
    </row>
    <row r="54" spans="1:10" s="123" customFormat="1" ht="15" customHeight="1">
      <c r="A54" s="51" t="s">
        <v>2</v>
      </c>
      <c r="B54" s="193" t="s">
        <v>42</v>
      </c>
      <c r="C54" s="288">
        <v>1321368</v>
      </c>
      <c r="D54" s="288">
        <v>2188686</v>
      </c>
      <c r="E54" s="288">
        <v>87962</v>
      </c>
      <c r="F54" s="289">
        <v>6.7</v>
      </c>
      <c r="G54" s="288">
        <v>473760</v>
      </c>
      <c r="H54" s="290">
        <v>21.6</v>
      </c>
      <c r="I54" s="177"/>
      <c r="J54" s="125"/>
    </row>
    <row r="55" spans="1:10" s="123" customFormat="1" ht="15" customHeight="1">
      <c r="A55" s="111" t="s">
        <v>2</v>
      </c>
      <c r="B55" s="197" t="s">
        <v>43</v>
      </c>
      <c r="C55" s="288">
        <v>3562069</v>
      </c>
      <c r="D55" s="288">
        <v>6596550</v>
      </c>
      <c r="E55" s="288">
        <v>321236</v>
      </c>
      <c r="F55" s="289">
        <v>9</v>
      </c>
      <c r="G55" s="288">
        <v>2078862</v>
      </c>
      <c r="H55" s="290">
        <v>31.5</v>
      </c>
      <c r="I55" s="177"/>
      <c r="J55" s="125"/>
    </row>
    <row r="56" spans="1:10" s="123" customFormat="1" ht="15" customHeight="1">
      <c r="A56" s="110" t="s">
        <v>2</v>
      </c>
      <c r="B56" s="197" t="s">
        <v>44</v>
      </c>
      <c r="C56" s="288">
        <v>570879</v>
      </c>
      <c r="D56" s="288">
        <v>1096526</v>
      </c>
      <c r="E56" s="288">
        <v>59934</v>
      </c>
      <c r="F56" s="289">
        <v>10.5</v>
      </c>
      <c r="G56" s="288">
        <v>367982</v>
      </c>
      <c r="H56" s="290">
        <v>33.6</v>
      </c>
      <c r="I56" s="177"/>
      <c r="J56" s="125"/>
    </row>
    <row r="57" spans="1:10" s="123" customFormat="1" ht="15" customHeight="1">
      <c r="A57" s="111" t="s">
        <v>2</v>
      </c>
      <c r="B57" s="197" t="s">
        <v>45</v>
      </c>
      <c r="C57" s="288">
        <v>407240</v>
      </c>
      <c r="D57" s="288">
        <v>845382</v>
      </c>
      <c r="E57" s="288">
        <v>53665</v>
      </c>
      <c r="F57" s="289">
        <v>13.2</v>
      </c>
      <c r="G57" s="288">
        <v>316600</v>
      </c>
      <c r="H57" s="290">
        <v>37.5</v>
      </c>
      <c r="I57" s="177"/>
      <c r="J57" s="125"/>
    </row>
    <row r="58" spans="1:10" s="123" customFormat="1" ht="15" customHeight="1">
      <c r="A58" s="111" t="s">
        <v>2</v>
      </c>
      <c r="B58" s="197" t="s">
        <v>46</v>
      </c>
      <c r="C58" s="288">
        <v>254284</v>
      </c>
      <c r="D58" s="288">
        <v>539348</v>
      </c>
      <c r="E58" s="288">
        <v>37536</v>
      </c>
      <c r="F58" s="289">
        <v>14.8</v>
      </c>
      <c r="G58" s="288">
        <v>204972</v>
      </c>
      <c r="H58" s="290">
        <v>38</v>
      </c>
      <c r="I58" s="177"/>
      <c r="J58" s="125"/>
    </row>
    <row r="59" spans="1:10" s="123" customFormat="1" ht="15" customHeight="1">
      <c r="A59" s="114" t="s">
        <v>2</v>
      </c>
      <c r="B59" s="193" t="s">
        <v>2</v>
      </c>
      <c r="C59" s="288">
        <v>6115909</v>
      </c>
      <c r="D59" s="288">
        <v>11266609</v>
      </c>
      <c r="E59" s="288">
        <v>560341</v>
      </c>
      <c r="F59" s="289">
        <v>9.1999999999999993</v>
      </c>
      <c r="G59" s="288">
        <v>3442223</v>
      </c>
      <c r="H59" s="290">
        <v>30.6</v>
      </c>
      <c r="I59" s="177"/>
      <c r="J59" s="125"/>
    </row>
    <row r="60" spans="1:10" s="82" customFormat="1" ht="17.25" customHeight="1">
      <c r="A60" s="50" t="s">
        <v>22</v>
      </c>
      <c r="B60" s="49"/>
      <c r="C60" s="119"/>
      <c r="D60" s="119"/>
      <c r="E60" s="119"/>
      <c r="F60" s="119"/>
      <c r="G60" s="119"/>
      <c r="H60" s="119"/>
      <c r="I60" s="75"/>
    </row>
    <row r="61" spans="1:10" s="82" customFormat="1" ht="12" customHeight="1">
      <c r="A61" s="198" t="s">
        <v>283</v>
      </c>
      <c r="B61" s="198"/>
      <c r="C61" s="198"/>
      <c r="D61" s="198"/>
      <c r="E61" s="198"/>
      <c r="F61" s="198"/>
      <c r="G61" s="198"/>
      <c r="H61" s="198"/>
      <c r="I61" s="75"/>
    </row>
    <row r="62" spans="1:10" s="82" customFormat="1" ht="12" customHeight="1">
      <c r="A62" s="37" t="s">
        <v>254</v>
      </c>
      <c r="B62" s="37"/>
      <c r="C62" s="199"/>
      <c r="D62" s="199"/>
      <c r="E62" s="199"/>
      <c r="F62" s="199"/>
      <c r="G62" s="199"/>
      <c r="H62" s="199"/>
      <c r="I62" s="75"/>
    </row>
    <row r="63" spans="1:10" s="82" customFormat="1" ht="12" customHeight="1">
      <c r="A63" s="37" t="s">
        <v>107</v>
      </c>
      <c r="B63" s="37"/>
      <c r="C63" s="37"/>
      <c r="D63" s="37"/>
      <c r="E63" s="37"/>
      <c r="F63" s="37"/>
      <c r="G63" s="37"/>
      <c r="H63" s="37"/>
      <c r="I63" s="75"/>
    </row>
    <row r="64" spans="1:10" s="75" customFormat="1" ht="12.75" customHeight="1">
      <c r="A64" s="376" t="s">
        <v>221</v>
      </c>
      <c r="B64" s="376"/>
      <c r="C64" s="376"/>
      <c r="D64" s="376"/>
      <c r="E64" s="376"/>
      <c r="F64" s="376"/>
      <c r="G64" s="376"/>
      <c r="H64" s="376"/>
    </row>
    <row r="65" spans="1:9" s="82" customFormat="1" ht="12" customHeight="1">
      <c r="A65" s="157" t="s">
        <v>18</v>
      </c>
      <c r="B65" s="75"/>
      <c r="C65" s="37"/>
      <c r="D65" s="37"/>
      <c r="E65" s="37"/>
      <c r="F65" s="37"/>
      <c r="G65" s="37"/>
      <c r="H65" s="37"/>
      <c r="I65" s="37"/>
    </row>
    <row r="66" spans="1:9" s="82" customFormat="1" ht="23.25" customHeight="1">
      <c r="A66" s="355" t="s">
        <v>284</v>
      </c>
      <c r="B66" s="355"/>
      <c r="C66" s="355"/>
      <c r="D66" s="355"/>
      <c r="E66" s="355"/>
      <c r="F66" s="355"/>
      <c r="G66" s="355"/>
      <c r="H66" s="355"/>
      <c r="I66" s="355"/>
    </row>
    <row r="67" spans="1:9" s="82" customFormat="1" ht="12" customHeight="1">
      <c r="A67" s="79" t="s">
        <v>3</v>
      </c>
      <c r="B67" s="75"/>
      <c r="C67" s="37"/>
      <c r="D67" s="37"/>
      <c r="E67" s="37"/>
      <c r="F67" s="37"/>
      <c r="G67" s="37"/>
      <c r="H67" s="37"/>
      <c r="I67" s="37"/>
    </row>
    <row r="68" spans="1:9" s="82" customFormat="1" ht="12" customHeight="1">
      <c r="A68" s="70" t="s">
        <v>257</v>
      </c>
      <c r="B68" s="75"/>
      <c r="C68" s="37"/>
      <c r="D68" s="37"/>
      <c r="E68" s="37"/>
      <c r="F68" s="37"/>
      <c r="G68" s="37"/>
      <c r="H68" s="37"/>
      <c r="I68" s="37"/>
    </row>
  </sheetData>
  <mergeCells count="6">
    <mergeCell ref="A4:A5"/>
    <mergeCell ref="B4:B5"/>
    <mergeCell ref="C4:D4"/>
    <mergeCell ref="E4:H4"/>
    <mergeCell ref="A66:I66"/>
    <mergeCell ref="A64:H64"/>
  </mergeCells>
  <hyperlinks>
    <hyperlink ref="A2" location="'Table des matières'!A1" display="Retour à la table des matières"/>
  </hyperlinks>
  <pageMargins left="0.70866141732283472" right="0.70866141732283472" top="0.74803149606299213" bottom="0.74803149606299213" header="0.31496062992125984" footer="0.31496062992125984"/>
  <pageSetup paperSize="5" scale="77" orientation="landscape" r:id="rId1"/>
  <headerFooter>
    <oddFooter>&amp;L&amp;9&amp;K000000© 2018 CIHI&amp;R&amp;9&amp;K000000&amp;P</oddFooter>
  </headerFooter>
  <rowBreaks count="1" manualBreakCount="1">
    <brk id="35" max="7" man="1"/>
  </rowBreaks>
  <colBreaks count="1" manualBreakCount="1">
    <brk id="8" min="2" max="67" man="1"/>
  </col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Z15"/>
  <sheetViews>
    <sheetView showGridLines="0" topLeftCell="A2" zoomScaleNormal="100" zoomScaleSheetLayoutView="75" workbookViewId="0"/>
  </sheetViews>
  <sheetFormatPr defaultRowHeight="22.5" customHeight="1"/>
  <cols>
    <col min="1" max="1" width="16.375" customWidth="1"/>
    <col min="2" max="2" width="17.625" customWidth="1"/>
    <col min="3" max="3" width="19.5" customWidth="1"/>
  </cols>
  <sheetData>
    <row r="1" spans="1:26" s="227" customFormat="1" ht="14.25" hidden="1">
      <c r="A1" s="228" t="s">
        <v>285</v>
      </c>
    </row>
    <row r="2" spans="1:26" ht="22.5" customHeight="1">
      <c r="A2" s="134" t="s">
        <v>16</v>
      </c>
      <c r="B2" s="63"/>
      <c r="C2" s="66"/>
      <c r="D2" s="63"/>
      <c r="E2" s="63"/>
      <c r="F2" s="66"/>
      <c r="G2" s="63"/>
      <c r="H2" s="63"/>
      <c r="I2" s="63"/>
      <c r="J2" s="63"/>
      <c r="K2" s="63"/>
      <c r="L2" s="63"/>
      <c r="M2" s="63"/>
      <c r="N2" s="63"/>
      <c r="O2" s="63"/>
      <c r="P2" s="63"/>
      <c r="Q2" s="63"/>
      <c r="R2" s="63"/>
      <c r="S2" s="63"/>
      <c r="T2" s="63"/>
      <c r="U2" s="63"/>
      <c r="V2" s="63"/>
      <c r="W2" s="63"/>
      <c r="X2" s="63"/>
      <c r="Y2" s="63"/>
      <c r="Z2" s="63"/>
    </row>
    <row r="3" spans="1:26" ht="46.5" customHeight="1">
      <c r="A3" s="377" t="s">
        <v>286</v>
      </c>
      <c r="B3" s="377"/>
      <c r="C3" s="377"/>
    </row>
    <row r="4" spans="1:26" ht="60">
      <c r="A4" s="204" t="s">
        <v>78</v>
      </c>
      <c r="B4" s="200" t="s">
        <v>50</v>
      </c>
      <c r="C4" s="201" t="s">
        <v>196</v>
      </c>
      <c r="D4" s="202"/>
    </row>
    <row r="5" spans="1:26" ht="15" customHeight="1">
      <c r="A5" s="232" t="s">
        <v>161</v>
      </c>
      <c r="B5" s="233">
        <v>1041271</v>
      </c>
      <c r="C5" s="234">
        <v>28.4</v>
      </c>
      <c r="D5" s="175"/>
    </row>
    <row r="6" spans="1:26" ht="15" customHeight="1">
      <c r="A6" s="235" t="s">
        <v>162</v>
      </c>
      <c r="B6" s="236">
        <v>1084061</v>
      </c>
      <c r="C6" s="237">
        <v>30.5</v>
      </c>
      <c r="D6" s="175"/>
    </row>
    <row r="7" spans="1:26" ht="15" customHeight="1">
      <c r="A7" s="232" t="s">
        <v>163</v>
      </c>
      <c r="B7" s="233">
        <v>1103243</v>
      </c>
      <c r="C7" s="234">
        <v>29.3</v>
      </c>
      <c r="D7" s="175"/>
    </row>
    <row r="8" spans="1:26" ht="15" customHeight="1">
      <c r="A8" s="235" t="s">
        <v>164</v>
      </c>
      <c r="B8" s="236">
        <v>1117538</v>
      </c>
      <c r="C8" s="237">
        <v>32.6</v>
      </c>
      <c r="D8" s="175"/>
    </row>
    <row r="9" spans="1:26" ht="15" customHeight="1">
      <c r="A9" s="232" t="s">
        <v>165</v>
      </c>
      <c r="B9" s="233">
        <v>1145433</v>
      </c>
      <c r="C9" s="234">
        <v>33.1</v>
      </c>
      <c r="D9" s="175"/>
    </row>
    <row r="10" spans="1:26" ht="17.649999999999999" customHeight="1">
      <c r="A10" s="104" t="s">
        <v>22</v>
      </c>
    </row>
    <row r="11" spans="1:26" ht="12" customHeight="1">
      <c r="A11" s="67" t="s">
        <v>79</v>
      </c>
      <c r="B11" s="67"/>
      <c r="C11" s="67"/>
      <c r="D11" s="67"/>
      <c r="E11" s="67"/>
      <c r="F11" s="67"/>
      <c r="G11" s="67"/>
    </row>
    <row r="12" spans="1:26" ht="12" customHeight="1">
      <c r="A12" s="67" t="s">
        <v>197</v>
      </c>
      <c r="B12" s="67"/>
      <c r="C12" s="67"/>
      <c r="D12" s="67"/>
      <c r="E12" s="67"/>
      <c r="F12" s="67"/>
      <c r="G12" s="67"/>
    </row>
    <row r="13" spans="1:26" ht="12" customHeight="1">
      <c r="A13" s="133" t="s">
        <v>3</v>
      </c>
      <c r="B13" s="67"/>
      <c r="C13" s="67"/>
      <c r="D13" s="67"/>
      <c r="E13" s="67"/>
      <c r="F13" s="67"/>
      <c r="G13" s="67"/>
    </row>
    <row r="14" spans="1:26" ht="30" customHeight="1">
      <c r="A14" s="185" t="s">
        <v>287</v>
      </c>
      <c r="B14" s="37"/>
      <c r="C14" s="37"/>
      <c r="D14" s="37"/>
      <c r="E14" s="37"/>
      <c r="F14" s="37"/>
      <c r="G14" s="37"/>
      <c r="H14" s="37"/>
      <c r="I14" s="37"/>
      <c r="J14" s="37"/>
      <c r="K14" s="37"/>
      <c r="L14" s="37"/>
      <c r="M14" s="37"/>
      <c r="N14" s="37"/>
      <c r="O14" s="37"/>
      <c r="P14" s="37"/>
      <c r="Q14" s="37"/>
      <c r="R14" s="37"/>
      <c r="S14" s="37"/>
      <c r="T14" s="37"/>
      <c r="U14" s="37"/>
      <c r="V14" s="37"/>
      <c r="W14" s="37"/>
      <c r="X14" s="37"/>
      <c r="Y14" s="37"/>
      <c r="Z14" s="37"/>
    </row>
    <row r="15" spans="1:26" ht="300" customHeight="1">
      <c r="A15" s="211" t="s">
        <v>146</v>
      </c>
    </row>
  </sheetData>
  <mergeCells count="1">
    <mergeCell ref="A3:C3"/>
  </mergeCells>
  <hyperlinks>
    <hyperlink ref="A2" location="'Table des matières'!A1" display="Retour à la table des matières"/>
  </hyperlinks>
  <pageMargins left="0.70866141732283472" right="0.70866141732283472" top="0.74803149606299213" bottom="0.74803149606299213" header="0.31496062992125984" footer="0.31496062992125984"/>
  <pageSetup orientation="landscape" r:id="rId1"/>
  <headerFooter>
    <oddFooter>&amp;L&amp;9&amp;K000000© 2018 CIHI&amp;R&amp;9&amp;K000000&amp;P</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AF13"/>
  <sheetViews>
    <sheetView showGridLines="0" topLeftCell="A2" zoomScaleNormal="100" zoomScaleSheetLayoutView="87" workbookViewId="0"/>
  </sheetViews>
  <sheetFormatPr defaultRowHeight="14.25"/>
  <cols>
    <col min="1" max="1" width="18.5" customWidth="1"/>
    <col min="2" max="2" width="15.25" customWidth="1"/>
    <col min="3" max="3" width="15.5" customWidth="1"/>
    <col min="4" max="4" width="13.625" customWidth="1"/>
    <col min="5" max="5" width="13.75" customWidth="1"/>
    <col min="6" max="6" width="13.25" customWidth="1"/>
    <col min="7" max="7" width="14.125" customWidth="1"/>
    <col min="8" max="8" width="14.25" customWidth="1"/>
    <col min="9" max="9" width="12.125" customWidth="1"/>
    <col min="10" max="10" width="13" customWidth="1"/>
  </cols>
  <sheetData>
    <row r="1" spans="1:32" hidden="1">
      <c r="A1" s="228" t="s">
        <v>288</v>
      </c>
    </row>
    <row r="2" spans="1:32" ht="24" customHeight="1">
      <c r="A2" s="134" t="s">
        <v>16</v>
      </c>
      <c r="B2" s="63"/>
      <c r="C2" s="66"/>
      <c r="D2" s="63"/>
      <c r="E2" s="63"/>
      <c r="F2" s="66"/>
      <c r="G2" s="63"/>
      <c r="H2" s="63"/>
      <c r="I2" s="63"/>
      <c r="J2" s="63"/>
      <c r="K2" s="63"/>
      <c r="L2" s="63"/>
      <c r="M2" s="63"/>
      <c r="N2" s="63"/>
      <c r="O2" s="63"/>
      <c r="P2" s="63"/>
      <c r="Q2" s="63"/>
      <c r="R2" s="63"/>
      <c r="S2" s="63"/>
      <c r="T2" s="63"/>
      <c r="U2" s="63"/>
      <c r="V2" s="63"/>
      <c r="W2" s="63"/>
      <c r="X2" s="63"/>
      <c r="Y2" s="63"/>
      <c r="Z2" s="63"/>
      <c r="AA2" s="63"/>
      <c r="AB2" s="63"/>
      <c r="AC2" s="63"/>
      <c r="AD2" s="63"/>
      <c r="AE2" s="63"/>
      <c r="AF2" s="63"/>
    </row>
    <row r="3" spans="1:32" ht="36" customHeight="1">
      <c r="A3" s="377" t="s">
        <v>289</v>
      </c>
      <c r="B3" s="377"/>
      <c r="C3" s="377"/>
      <c r="D3" s="377"/>
      <c r="E3" s="377"/>
      <c r="F3" s="377"/>
      <c r="G3" s="377"/>
      <c r="H3" s="377"/>
      <c r="I3" s="377"/>
      <c r="J3" s="377"/>
      <c r="K3" s="378"/>
      <c r="L3" s="378"/>
      <c r="M3" s="378"/>
      <c r="N3" s="378"/>
      <c r="O3" s="378"/>
      <c r="P3" s="378"/>
      <c r="Q3" s="378"/>
      <c r="R3" s="378"/>
      <c r="S3" s="378"/>
      <c r="T3" s="378"/>
      <c r="U3" s="72"/>
      <c r="V3" s="72"/>
      <c r="W3" s="72"/>
      <c r="X3" s="72"/>
      <c r="Y3" s="72"/>
      <c r="Z3" s="72"/>
      <c r="AA3" s="72"/>
      <c r="AB3" s="72"/>
      <c r="AC3" s="72"/>
      <c r="AD3" s="72"/>
      <c r="AE3" s="72"/>
      <c r="AF3" s="72"/>
    </row>
    <row r="4" spans="1:32" ht="32.25" customHeight="1">
      <c r="A4" s="209"/>
      <c r="B4" s="137" t="s">
        <v>199</v>
      </c>
      <c r="C4" s="135"/>
      <c r="D4" s="136"/>
      <c r="E4" s="137" t="s">
        <v>200</v>
      </c>
      <c r="F4" s="135"/>
      <c r="G4" s="136"/>
      <c r="H4" s="138" t="s">
        <v>201</v>
      </c>
      <c r="I4" s="135"/>
      <c r="J4" s="174"/>
      <c r="K4" s="3"/>
    </row>
    <row r="5" spans="1:32" ht="39.75" customHeight="1">
      <c r="A5" s="139" t="s">
        <v>2</v>
      </c>
      <c r="B5" s="216" t="s">
        <v>290</v>
      </c>
      <c r="C5" s="217" t="s">
        <v>291</v>
      </c>
      <c r="D5" s="217" t="s">
        <v>202</v>
      </c>
      <c r="E5" s="216" t="s">
        <v>292</v>
      </c>
      <c r="F5" s="217" t="s">
        <v>293</v>
      </c>
      <c r="G5" s="217" t="s">
        <v>203</v>
      </c>
      <c r="H5" s="216" t="s">
        <v>294</v>
      </c>
      <c r="I5" s="217" t="s">
        <v>295</v>
      </c>
      <c r="J5" s="218" t="s">
        <v>204</v>
      </c>
      <c r="K5" s="3"/>
    </row>
    <row r="6" spans="1:32" ht="18" customHeight="1">
      <c r="A6" s="140" t="s">
        <v>2</v>
      </c>
      <c r="B6" s="325">
        <v>3.1</v>
      </c>
      <c r="C6" s="325">
        <v>3.2</v>
      </c>
      <c r="D6" s="326">
        <v>3.2258064516129004E-2</v>
      </c>
      <c r="E6" s="325">
        <v>24.52</v>
      </c>
      <c r="F6" s="325">
        <v>24.93</v>
      </c>
      <c r="G6" s="326">
        <v>1.6721044045677091E-2</v>
      </c>
      <c r="H6" s="327">
        <v>32.6</v>
      </c>
      <c r="I6" s="327">
        <v>33.1</v>
      </c>
      <c r="J6" s="328">
        <v>1.5337423312883347E-2</v>
      </c>
      <c r="K6" s="3"/>
      <c r="L6" s="141"/>
      <c r="M6" s="141"/>
      <c r="N6" s="142"/>
      <c r="O6" s="141"/>
      <c r="P6" s="141"/>
      <c r="Q6" s="142"/>
      <c r="R6" s="141"/>
      <c r="S6" s="141"/>
      <c r="T6" s="142"/>
    </row>
    <row r="7" spans="1:32" ht="17.25" customHeight="1">
      <c r="A7" s="104" t="s">
        <v>22</v>
      </c>
    </row>
    <row r="8" spans="1:32" ht="12" customHeight="1">
      <c r="A8" s="37" t="s">
        <v>79</v>
      </c>
      <c r="B8" s="67"/>
      <c r="C8" s="67"/>
      <c r="D8" s="67"/>
      <c r="E8" s="67"/>
      <c r="F8" s="67"/>
      <c r="G8" s="67"/>
    </row>
    <row r="9" spans="1:32" ht="12" customHeight="1">
      <c r="A9" s="37" t="s">
        <v>198</v>
      </c>
      <c r="B9" s="67"/>
      <c r="C9" s="67"/>
      <c r="D9" s="67"/>
      <c r="E9" s="67"/>
      <c r="F9" s="67"/>
      <c r="G9" s="67"/>
    </row>
    <row r="10" spans="1:32" ht="12" customHeight="1">
      <c r="A10" s="37" t="s">
        <v>296</v>
      </c>
      <c r="B10" s="67"/>
      <c r="C10" s="67"/>
      <c r="D10" s="67"/>
      <c r="E10" s="67"/>
      <c r="F10" s="67"/>
      <c r="G10" s="67"/>
    </row>
    <row r="11" spans="1:32" ht="12" customHeight="1">
      <c r="A11" s="37" t="s">
        <v>197</v>
      </c>
      <c r="B11" s="67"/>
      <c r="C11" s="67"/>
      <c r="D11" s="67"/>
      <c r="E11" s="67"/>
      <c r="F11" s="67"/>
      <c r="G11" s="67"/>
    </row>
    <row r="12" spans="1:32" ht="12" customHeight="1">
      <c r="A12" s="69" t="s">
        <v>3</v>
      </c>
      <c r="B12" s="37"/>
      <c r="C12" s="37"/>
      <c r="D12" s="37"/>
      <c r="E12" s="37"/>
      <c r="F12" s="37"/>
      <c r="G12" s="37"/>
      <c r="H12" s="48"/>
      <c r="I12" s="48"/>
      <c r="J12" s="48"/>
      <c r="K12" s="48"/>
      <c r="L12" s="48"/>
      <c r="M12" s="48"/>
      <c r="N12" s="48"/>
      <c r="O12" s="48"/>
      <c r="P12" s="48"/>
      <c r="Q12" s="48"/>
      <c r="R12" s="48"/>
      <c r="S12" s="48"/>
      <c r="T12" s="48"/>
      <c r="U12" s="48"/>
      <c r="V12" s="48"/>
      <c r="W12" s="48"/>
      <c r="X12" s="48"/>
      <c r="Y12" s="48"/>
      <c r="Z12" s="48"/>
      <c r="AA12" s="48"/>
      <c r="AB12" s="48"/>
      <c r="AC12" s="48"/>
      <c r="AD12" s="48"/>
      <c r="AE12" s="48"/>
      <c r="AF12" s="48"/>
    </row>
    <row r="13" spans="1:32" ht="12" customHeight="1">
      <c r="A13" s="70" t="s">
        <v>252</v>
      </c>
      <c r="B13" s="37"/>
      <c r="C13" s="37"/>
      <c r="D13" s="37"/>
      <c r="E13" s="37"/>
      <c r="F13" s="37"/>
      <c r="G13" s="37"/>
      <c r="H13" s="37"/>
      <c r="I13" s="37"/>
      <c r="J13" s="37"/>
      <c r="K13" s="37"/>
      <c r="L13" s="37"/>
      <c r="M13" s="37"/>
      <c r="N13" s="37"/>
      <c r="O13" s="37"/>
      <c r="P13" s="37"/>
      <c r="Q13" s="37"/>
      <c r="R13" s="37"/>
      <c r="S13" s="37"/>
      <c r="T13" s="37"/>
      <c r="U13" s="37"/>
      <c r="V13" s="37"/>
      <c r="W13" s="37"/>
      <c r="X13" s="37"/>
      <c r="Y13" s="37"/>
      <c r="Z13" s="37"/>
      <c r="AA13" s="37"/>
      <c r="AB13" s="37"/>
      <c r="AC13" s="37"/>
      <c r="AD13" s="37"/>
      <c r="AE13" s="37"/>
      <c r="AF13" s="37"/>
    </row>
  </sheetData>
  <mergeCells count="2">
    <mergeCell ref="A3:J3"/>
    <mergeCell ref="K3:T3"/>
  </mergeCells>
  <hyperlinks>
    <hyperlink ref="A2" location="'Table des matières'!A1" display="Retour à la table des matières"/>
  </hyperlinks>
  <pageMargins left="0.70866141732283472" right="0.70866141732283472" top="0.74803149606299213" bottom="0.74803149606299213" header="0.31496062992125984" footer="0.31496062992125984"/>
  <pageSetup paperSize="5" orientation="landscape" r:id="rId1"/>
  <headerFooter>
    <oddFooter>&amp;L&amp;9&amp;K000000© 2018 CIHI&amp;R&amp;9&amp;K000000&amp;P</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R36"/>
  <sheetViews>
    <sheetView showGridLines="0" topLeftCell="A2" zoomScaleNormal="100" workbookViewId="0"/>
  </sheetViews>
  <sheetFormatPr defaultRowHeight="14.25"/>
  <cols>
    <col min="1" max="1" width="24.125" customWidth="1"/>
    <col min="2" max="2" width="14.875" customWidth="1"/>
    <col min="3" max="3" width="14.5" customWidth="1"/>
    <col min="4" max="4" width="15.75" customWidth="1"/>
    <col min="5" max="5" width="17.5" customWidth="1"/>
    <col min="6" max="6" width="18.5" customWidth="1"/>
  </cols>
  <sheetData>
    <row r="1" spans="1:18" hidden="1">
      <c r="A1" s="228" t="s">
        <v>298</v>
      </c>
    </row>
    <row r="2" spans="1:18" ht="24" customHeight="1">
      <c r="A2" s="134" t="s">
        <v>16</v>
      </c>
      <c r="B2" s="63"/>
      <c r="C2" s="66"/>
      <c r="D2" s="63"/>
      <c r="E2" s="63"/>
      <c r="F2" s="66"/>
      <c r="G2" s="63"/>
      <c r="H2" s="63"/>
      <c r="I2" s="63"/>
      <c r="J2" s="63"/>
      <c r="K2" s="63"/>
      <c r="L2" s="63"/>
      <c r="M2" s="63"/>
      <c r="N2" s="63"/>
      <c r="O2" s="63"/>
      <c r="P2" s="63"/>
      <c r="Q2" s="63"/>
      <c r="R2" s="63"/>
    </row>
    <row r="3" spans="1:18" ht="36" customHeight="1">
      <c r="A3" s="378" t="s">
        <v>297</v>
      </c>
      <c r="B3" s="378"/>
      <c r="C3" s="378"/>
      <c r="D3" s="378"/>
      <c r="E3" s="378"/>
      <c r="F3" s="378"/>
      <c r="H3" s="225"/>
      <c r="I3" s="4"/>
      <c r="J3" s="4"/>
      <c r="K3" s="4"/>
      <c r="L3" s="4"/>
      <c r="M3" s="4"/>
      <c r="N3" s="4"/>
      <c r="O3" s="4"/>
      <c r="P3" s="4"/>
    </row>
    <row r="4" spans="1:18" ht="30">
      <c r="A4" s="143"/>
      <c r="B4" s="144" t="s">
        <v>205</v>
      </c>
      <c r="C4" s="145"/>
      <c r="D4" s="205" t="s">
        <v>201</v>
      </c>
      <c r="E4" s="146"/>
      <c r="F4" s="162"/>
      <c r="G4" s="3"/>
    </row>
    <row r="5" spans="1:18" ht="50.25">
      <c r="A5" s="329" t="s">
        <v>222</v>
      </c>
      <c r="B5" s="219" t="s">
        <v>299</v>
      </c>
      <c r="C5" s="220" t="s">
        <v>300</v>
      </c>
      <c r="D5" s="219" t="s">
        <v>294</v>
      </c>
      <c r="E5" s="220" t="s">
        <v>295</v>
      </c>
      <c r="F5" s="221" t="s">
        <v>204</v>
      </c>
      <c r="G5" s="3"/>
      <c r="I5" s="4"/>
      <c r="J5" s="4"/>
      <c r="K5" s="4"/>
      <c r="L5" s="4"/>
      <c r="M5" s="4"/>
      <c r="N5" s="4"/>
    </row>
    <row r="6" spans="1:18" ht="15">
      <c r="A6" s="163" t="s">
        <v>108</v>
      </c>
      <c r="B6" s="233">
        <v>27.568000000000001</v>
      </c>
      <c r="C6" s="233">
        <v>28.65</v>
      </c>
      <c r="D6" s="330">
        <v>37.1</v>
      </c>
      <c r="E6" s="330">
        <v>37.1</v>
      </c>
      <c r="F6" s="331">
        <v>0</v>
      </c>
      <c r="G6" s="3"/>
    </row>
    <row r="7" spans="1:18" ht="15">
      <c r="A7" s="164" t="s">
        <v>109</v>
      </c>
      <c r="B7" s="236">
        <v>23.032</v>
      </c>
      <c r="C7" s="236">
        <v>23.834</v>
      </c>
      <c r="D7" s="332">
        <v>36.700000000000003</v>
      </c>
      <c r="E7" s="332">
        <v>36.6</v>
      </c>
      <c r="F7" s="333">
        <v>-2.724795640327014E-3</v>
      </c>
      <c r="G7" s="3"/>
    </row>
    <row r="8" spans="1:18" ht="15">
      <c r="A8" s="165" t="s">
        <v>110</v>
      </c>
      <c r="B8" s="233">
        <v>19.297000000000001</v>
      </c>
      <c r="C8" s="233">
        <v>20.163</v>
      </c>
      <c r="D8" s="334">
        <v>35.4</v>
      </c>
      <c r="E8" s="334">
        <v>36</v>
      </c>
      <c r="F8" s="331">
        <v>1.6949152542372923E-2</v>
      </c>
      <c r="G8" s="3"/>
    </row>
    <row r="9" spans="1:18" ht="15">
      <c r="A9" s="164" t="s">
        <v>111</v>
      </c>
      <c r="B9" s="236">
        <v>17.768000000000001</v>
      </c>
      <c r="C9" s="236">
        <v>18.625</v>
      </c>
      <c r="D9" s="332">
        <v>34.700000000000003</v>
      </c>
      <c r="E9" s="332">
        <v>35.4</v>
      </c>
      <c r="F9" s="333">
        <v>2.0172910662824083E-2</v>
      </c>
      <c r="G9" s="3"/>
    </row>
    <row r="10" spans="1:18" ht="15">
      <c r="A10" s="165" t="s">
        <v>112</v>
      </c>
      <c r="B10" s="233">
        <v>17.361000000000001</v>
      </c>
      <c r="C10" s="233">
        <v>17.748000000000001</v>
      </c>
      <c r="D10" s="334">
        <v>34.4</v>
      </c>
      <c r="E10" s="334">
        <v>34.6</v>
      </c>
      <c r="F10" s="331">
        <v>5.8139534883721762E-3</v>
      </c>
      <c r="G10" s="3"/>
    </row>
    <row r="11" spans="1:18" ht="15">
      <c r="A11" s="164" t="s">
        <v>113</v>
      </c>
      <c r="B11" s="236">
        <v>17.742000000000001</v>
      </c>
      <c r="C11" s="236">
        <v>18.085000000000001</v>
      </c>
      <c r="D11" s="332">
        <v>33.9</v>
      </c>
      <c r="E11" s="332">
        <v>34.1</v>
      </c>
      <c r="F11" s="333">
        <v>5.8997050147493466E-3</v>
      </c>
      <c r="G11" s="3"/>
    </row>
    <row r="12" spans="1:18" ht="15">
      <c r="A12" s="165" t="s">
        <v>114</v>
      </c>
      <c r="B12" s="233">
        <v>19.640999999999998</v>
      </c>
      <c r="C12" s="233">
        <v>19.803000000000001</v>
      </c>
      <c r="D12" s="334">
        <v>33.1</v>
      </c>
      <c r="E12" s="334">
        <v>33.299999999999997</v>
      </c>
      <c r="F12" s="331">
        <v>6.0422960725074236E-3</v>
      </c>
      <c r="G12" s="3"/>
    </row>
    <row r="13" spans="1:18" ht="15">
      <c r="A13" s="164" t="s">
        <v>115</v>
      </c>
      <c r="B13" s="236">
        <v>27.175000000000001</v>
      </c>
      <c r="C13" s="236">
        <v>27.937999999999999</v>
      </c>
      <c r="D13" s="332">
        <v>32.5</v>
      </c>
      <c r="E13" s="332">
        <v>32.9</v>
      </c>
      <c r="F13" s="333">
        <v>1.2307692307692264E-2</v>
      </c>
      <c r="G13" s="3"/>
    </row>
    <row r="14" spans="1:18" ht="15">
      <c r="A14" s="165" t="s">
        <v>116</v>
      </c>
      <c r="B14" s="233">
        <v>39.856999999999999</v>
      </c>
      <c r="C14" s="233">
        <v>40.536999999999999</v>
      </c>
      <c r="D14" s="334">
        <v>32</v>
      </c>
      <c r="E14" s="334">
        <v>32.200000000000003</v>
      </c>
      <c r="F14" s="331">
        <v>6.2500000000000888E-3</v>
      </c>
      <c r="G14" s="3"/>
    </row>
    <row r="15" spans="1:18" ht="15">
      <c r="A15" s="164" t="s">
        <v>117</v>
      </c>
      <c r="B15" s="236">
        <v>54.344000000000001</v>
      </c>
      <c r="C15" s="236">
        <v>55.119</v>
      </c>
      <c r="D15" s="332">
        <v>31.7</v>
      </c>
      <c r="E15" s="332">
        <v>32.1</v>
      </c>
      <c r="F15" s="333">
        <v>1.2618296529968522E-2</v>
      </c>
      <c r="G15" s="3"/>
    </row>
    <row r="16" spans="1:18" ht="15">
      <c r="A16" s="165" t="s">
        <v>118</v>
      </c>
      <c r="B16" s="233">
        <v>68.494</v>
      </c>
      <c r="C16" s="233">
        <v>69.620999999999995</v>
      </c>
      <c r="D16" s="334">
        <v>31.6</v>
      </c>
      <c r="E16" s="334">
        <v>31.900000000000006</v>
      </c>
      <c r="F16" s="331">
        <v>9.4936708860760832E-3</v>
      </c>
      <c r="G16" s="3"/>
    </row>
    <row r="17" spans="1:7" ht="15">
      <c r="A17" s="164" t="s">
        <v>119</v>
      </c>
      <c r="B17" s="236">
        <v>75.067999999999998</v>
      </c>
      <c r="C17" s="236">
        <v>76.239999999999995</v>
      </c>
      <c r="D17" s="332">
        <v>31.5</v>
      </c>
      <c r="E17" s="332">
        <v>31.8</v>
      </c>
      <c r="F17" s="333">
        <v>9.5238095238095472E-3</v>
      </c>
      <c r="G17" s="3"/>
    </row>
    <row r="18" spans="1:7" ht="15" customHeight="1">
      <c r="A18" s="165" t="s">
        <v>120</v>
      </c>
      <c r="B18" s="233">
        <v>72.674999999999997</v>
      </c>
      <c r="C18" s="233">
        <v>74.566000000000003</v>
      </c>
      <c r="D18" s="334">
        <v>31.699999999999996</v>
      </c>
      <c r="E18" s="334">
        <v>32</v>
      </c>
      <c r="F18" s="331">
        <v>9.4637223974764761E-3</v>
      </c>
      <c r="G18" s="3"/>
    </row>
    <row r="19" spans="1:7" ht="15" customHeight="1">
      <c r="A19" s="164" t="s">
        <v>121</v>
      </c>
      <c r="B19" s="236">
        <v>70.67</v>
      </c>
      <c r="C19" s="236">
        <v>72.507999999999996</v>
      </c>
      <c r="D19" s="332">
        <v>31.2</v>
      </c>
      <c r="E19" s="332">
        <v>31.799999999999997</v>
      </c>
      <c r="F19" s="333">
        <v>1.9230769230769162E-2</v>
      </c>
      <c r="G19" s="3"/>
    </row>
    <row r="20" spans="1:7" ht="15" customHeight="1">
      <c r="A20" s="165" t="s">
        <v>122</v>
      </c>
      <c r="B20" s="233">
        <v>70.915000000000006</v>
      </c>
      <c r="C20" s="233">
        <v>73.125</v>
      </c>
      <c r="D20" s="334">
        <v>31.2</v>
      </c>
      <c r="E20" s="334">
        <v>31.5</v>
      </c>
      <c r="F20" s="331">
        <v>9.6153846153846385E-3</v>
      </c>
      <c r="G20" s="3"/>
    </row>
    <row r="21" spans="1:7" ht="15" customHeight="1">
      <c r="A21" s="164" t="s">
        <v>123</v>
      </c>
      <c r="B21" s="236">
        <v>68.992999999999995</v>
      </c>
      <c r="C21" s="236">
        <v>71.275999999999996</v>
      </c>
      <c r="D21" s="332">
        <v>31</v>
      </c>
      <c r="E21" s="332">
        <v>31.3</v>
      </c>
      <c r="F21" s="333">
        <v>9.6774193548387327E-3</v>
      </c>
      <c r="G21" s="3"/>
    </row>
    <row r="22" spans="1:7" ht="15" customHeight="1">
      <c r="A22" s="165" t="s">
        <v>124</v>
      </c>
      <c r="B22" s="233">
        <v>66.837000000000003</v>
      </c>
      <c r="C22" s="233">
        <v>68.281999999999996</v>
      </c>
      <c r="D22" s="334">
        <v>30.8</v>
      </c>
      <c r="E22" s="334">
        <v>31.400000000000002</v>
      </c>
      <c r="F22" s="331">
        <v>1.9480519480519525E-2</v>
      </c>
      <c r="G22" s="3"/>
    </row>
    <row r="23" spans="1:7" ht="15" customHeight="1">
      <c r="A23" s="164" t="s">
        <v>125</v>
      </c>
      <c r="B23" s="236">
        <v>62.356000000000002</v>
      </c>
      <c r="C23" s="236">
        <v>63.941000000000003</v>
      </c>
      <c r="D23" s="332">
        <v>30.8</v>
      </c>
      <c r="E23" s="332">
        <v>31.6</v>
      </c>
      <c r="F23" s="333">
        <v>2.5974025974025997E-2</v>
      </c>
      <c r="G23" s="3"/>
    </row>
    <row r="24" spans="1:7" ht="15" customHeight="1">
      <c r="A24" s="165" t="s">
        <v>126</v>
      </c>
      <c r="B24" s="233">
        <v>59.856000000000002</v>
      </c>
      <c r="C24" s="233">
        <v>61.847000000000001</v>
      </c>
      <c r="D24" s="334">
        <v>31.8</v>
      </c>
      <c r="E24" s="334">
        <v>32.799999999999997</v>
      </c>
      <c r="F24" s="331">
        <v>3.1446540880503034E-2</v>
      </c>
      <c r="G24" s="3"/>
    </row>
    <row r="25" spans="1:7" ht="15" customHeight="1">
      <c r="A25" s="164" t="s">
        <v>127</v>
      </c>
      <c r="B25" s="236">
        <v>57.642000000000003</v>
      </c>
      <c r="C25" s="236">
        <v>59.444000000000003</v>
      </c>
      <c r="D25" s="332">
        <v>36.1</v>
      </c>
      <c r="E25" s="332">
        <v>36.9</v>
      </c>
      <c r="F25" s="333">
        <v>2.2160664819944519E-2</v>
      </c>
      <c r="G25" s="3"/>
    </row>
    <row r="26" spans="1:7" ht="15" customHeight="1">
      <c r="A26" s="165" t="s">
        <v>128</v>
      </c>
      <c r="B26" s="233">
        <v>55.246000000000002</v>
      </c>
      <c r="C26" s="233">
        <v>56.284999999999997</v>
      </c>
      <c r="D26" s="334">
        <v>38</v>
      </c>
      <c r="E26" s="334">
        <v>38</v>
      </c>
      <c r="F26" s="331">
        <v>0</v>
      </c>
      <c r="G26" s="3"/>
    </row>
    <row r="27" spans="1:7" ht="15" customHeight="1">
      <c r="A27" s="164" t="s">
        <v>129</v>
      </c>
      <c r="B27" s="236">
        <v>48.362000000000002</v>
      </c>
      <c r="C27" s="236">
        <v>49.250999999999998</v>
      </c>
      <c r="D27" s="332">
        <v>38.1</v>
      </c>
      <c r="E27" s="332">
        <v>38.200000000000003</v>
      </c>
      <c r="F27" s="333">
        <v>2.6246719160105359E-3</v>
      </c>
      <c r="G27" s="3"/>
    </row>
    <row r="28" spans="1:7" ht="15" customHeight="1">
      <c r="A28" s="165" t="s">
        <v>130</v>
      </c>
      <c r="B28" s="233">
        <v>42.149000000000001</v>
      </c>
      <c r="C28" s="233">
        <v>43.238</v>
      </c>
      <c r="D28" s="334">
        <v>37.700000000000003</v>
      </c>
      <c r="E28" s="334">
        <v>38.05999999999986</v>
      </c>
      <c r="F28" s="331">
        <v>9.5490716180333494E-3</v>
      </c>
      <c r="G28" s="3"/>
    </row>
    <row r="29" spans="1:7" ht="15" customHeight="1">
      <c r="A29" s="164" t="s">
        <v>131</v>
      </c>
      <c r="B29" s="236">
        <v>34.49</v>
      </c>
      <c r="C29" s="236">
        <v>35.307000000000002</v>
      </c>
      <c r="D29" s="332">
        <v>37.1</v>
      </c>
      <c r="E29" s="332">
        <v>37.4</v>
      </c>
      <c r="F29" s="333">
        <v>8.0862533692721596E-3</v>
      </c>
      <c r="G29" s="3"/>
    </row>
    <row r="30" spans="1:7" ht="17.25" customHeight="1">
      <c r="A30" s="104" t="s">
        <v>22</v>
      </c>
    </row>
    <row r="31" spans="1:7" ht="12" customHeight="1">
      <c r="A31" s="67" t="s">
        <v>79</v>
      </c>
    </row>
    <row r="32" spans="1:7" ht="12" customHeight="1">
      <c r="A32" s="67" t="s">
        <v>197</v>
      </c>
    </row>
    <row r="33" spans="1:18" ht="12" customHeight="1">
      <c r="A33" s="133" t="s">
        <v>3</v>
      </c>
    </row>
    <row r="34" spans="1:18" s="24" customFormat="1" ht="30" customHeight="1">
      <c r="A34" s="185" t="s">
        <v>252</v>
      </c>
      <c r="B34" s="120"/>
      <c r="C34" s="120"/>
      <c r="D34" s="120"/>
      <c r="E34" s="120"/>
      <c r="F34" s="120"/>
      <c r="G34" s="120"/>
      <c r="H34" s="120"/>
      <c r="I34" s="120"/>
      <c r="J34" s="120"/>
      <c r="K34" s="120"/>
      <c r="L34" s="120"/>
      <c r="M34" s="120"/>
      <c r="N34" s="120"/>
      <c r="O34" s="120"/>
      <c r="P34" s="120"/>
      <c r="Q34" s="120"/>
      <c r="R34" s="120"/>
    </row>
    <row r="35" spans="1:18" ht="300" customHeight="1">
      <c r="A35" s="211" t="s">
        <v>146</v>
      </c>
    </row>
    <row r="36" spans="1:18" ht="300" customHeight="1">
      <c r="A36" s="211" t="s">
        <v>146</v>
      </c>
      <c r="G36" s="226"/>
      <c r="H36" s="4"/>
      <c r="I36" s="4"/>
      <c r="J36" s="4"/>
      <c r="K36" s="4"/>
      <c r="L36" s="4"/>
      <c r="M36" s="4"/>
      <c r="N36" s="4"/>
    </row>
  </sheetData>
  <mergeCells count="1">
    <mergeCell ref="A3:F3"/>
  </mergeCells>
  <hyperlinks>
    <hyperlink ref="A2" location="'Table des matières'!A1" display="Retour à la table des matières"/>
  </hyperlinks>
  <pageMargins left="0.70866141732283472" right="0.70866141732283472" top="0.74803149606299213" bottom="0.74803149606299213" header="0.31496062992125984" footer="0.31496062992125984"/>
  <pageSetup orientation="landscape" r:id="rId1"/>
  <headerFooter>
    <oddFooter>&amp;L&amp;9&amp;K000000© 2018 CIHI&amp;R&amp;9&amp;K000000&amp;P</oddFooter>
  </headerFooter>
  <rowBreaks count="1" manualBreakCount="1">
    <brk id="29" max="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AE20"/>
  <sheetViews>
    <sheetView showGridLines="0" topLeftCell="A2" zoomScaleNormal="100" workbookViewId="0"/>
  </sheetViews>
  <sheetFormatPr defaultRowHeight="14.25"/>
  <cols>
    <col min="1" max="1" width="20.625" customWidth="1"/>
    <col min="2" max="4" width="17.375" customWidth="1"/>
    <col min="5" max="5" width="17.5" customWidth="1"/>
    <col min="6" max="6" width="17.375" customWidth="1"/>
  </cols>
  <sheetData>
    <row r="1" spans="1:31" hidden="1">
      <c r="A1" s="228" t="s">
        <v>301</v>
      </c>
    </row>
    <row r="2" spans="1:31" ht="24" customHeight="1">
      <c r="A2" s="134" t="s">
        <v>16</v>
      </c>
      <c r="B2" s="63"/>
      <c r="C2" s="66"/>
      <c r="D2" s="63"/>
      <c r="E2" s="63"/>
      <c r="F2" s="66"/>
      <c r="G2" s="63"/>
      <c r="H2" s="63"/>
      <c r="I2" s="63"/>
      <c r="J2" s="63"/>
      <c r="K2" s="63"/>
      <c r="L2" s="63"/>
      <c r="M2" s="63"/>
      <c r="N2" s="63"/>
      <c r="O2" s="63"/>
      <c r="P2" s="63"/>
      <c r="Q2" s="63"/>
      <c r="R2" s="63"/>
      <c r="S2" s="63"/>
      <c r="T2" s="63"/>
      <c r="U2" s="63"/>
      <c r="V2" s="63"/>
      <c r="W2" s="63"/>
      <c r="X2" s="63"/>
      <c r="Y2" s="63"/>
      <c r="Z2" s="63"/>
      <c r="AA2" s="63"/>
      <c r="AB2" s="63"/>
      <c r="AC2" s="63"/>
      <c r="AD2" s="63"/>
      <c r="AE2" s="63"/>
    </row>
    <row r="3" spans="1:31" ht="36" customHeight="1">
      <c r="A3" s="377" t="s">
        <v>302</v>
      </c>
      <c r="B3" s="377"/>
      <c r="C3" s="377"/>
      <c r="D3" s="377"/>
      <c r="E3" s="377"/>
      <c r="F3" s="377"/>
    </row>
    <row r="4" spans="1:31" ht="45">
      <c r="A4" s="208"/>
      <c r="B4" s="207" t="s">
        <v>303</v>
      </c>
      <c r="C4" s="205"/>
      <c r="D4" s="205" t="s">
        <v>201</v>
      </c>
      <c r="E4" s="146"/>
      <c r="F4" s="162"/>
      <c r="G4" s="3"/>
    </row>
    <row r="5" spans="1:31" ht="50.25">
      <c r="A5" s="173" t="s">
        <v>223</v>
      </c>
      <c r="B5" s="219" t="s">
        <v>304</v>
      </c>
      <c r="C5" s="220" t="s">
        <v>305</v>
      </c>
      <c r="D5" s="219" t="s">
        <v>294</v>
      </c>
      <c r="E5" s="220" t="s">
        <v>295</v>
      </c>
      <c r="F5" s="221" t="s">
        <v>204</v>
      </c>
      <c r="G5" s="3"/>
    </row>
    <row r="6" spans="1:31" ht="15" customHeight="1">
      <c r="A6" s="167" t="s">
        <v>80</v>
      </c>
      <c r="B6" s="233">
        <v>3269.77</v>
      </c>
      <c r="C6" s="233">
        <v>3330.92</v>
      </c>
      <c r="D6" s="286">
        <v>33.5</v>
      </c>
      <c r="E6" s="286">
        <v>34.200000000000003</v>
      </c>
      <c r="F6" s="331">
        <v>2.0895522388059785E-2</v>
      </c>
      <c r="G6" s="166"/>
    </row>
    <row r="7" spans="1:31" ht="15" customHeight="1">
      <c r="A7" s="168" t="s">
        <v>81</v>
      </c>
      <c r="B7" s="236">
        <v>3173.42</v>
      </c>
      <c r="C7" s="236">
        <v>3272.13</v>
      </c>
      <c r="D7" s="272">
        <v>32.5</v>
      </c>
      <c r="E7" s="272">
        <v>33.6</v>
      </c>
      <c r="F7" s="333">
        <v>3.3846153846153887E-2</v>
      </c>
      <c r="G7" s="3"/>
    </row>
    <row r="8" spans="1:31" ht="15" customHeight="1">
      <c r="A8" s="167" t="s">
        <v>82</v>
      </c>
      <c r="B8" s="233">
        <v>3140.52</v>
      </c>
      <c r="C8" s="233">
        <v>3233.83</v>
      </c>
      <c r="D8" s="286">
        <v>31.6</v>
      </c>
      <c r="E8" s="286">
        <v>32.1</v>
      </c>
      <c r="F8" s="331">
        <v>1.582278481012658E-2</v>
      </c>
      <c r="G8" s="3"/>
    </row>
    <row r="9" spans="1:31" ht="15" customHeight="1">
      <c r="A9" s="168" t="s">
        <v>83</v>
      </c>
      <c r="B9" s="236">
        <v>3144.62</v>
      </c>
      <c r="C9" s="236">
        <v>3225.9</v>
      </c>
      <c r="D9" s="272">
        <v>29.3</v>
      </c>
      <c r="E9" s="272">
        <v>30</v>
      </c>
      <c r="F9" s="333">
        <v>2.3890784982935127E-2</v>
      </c>
      <c r="G9" s="3"/>
    </row>
    <row r="10" spans="1:31" ht="15" customHeight="1">
      <c r="A10" s="167" t="s">
        <v>84</v>
      </c>
      <c r="B10" s="233">
        <v>3087.92</v>
      </c>
      <c r="C10" s="233">
        <v>3147.08</v>
      </c>
      <c r="D10" s="286">
        <v>30.9</v>
      </c>
      <c r="E10" s="286">
        <v>31.4</v>
      </c>
      <c r="F10" s="331">
        <v>1.6181229773462785E-2</v>
      </c>
      <c r="G10" s="3"/>
    </row>
    <row r="11" spans="1:31" ht="15" customHeight="1">
      <c r="A11" s="168" t="s">
        <v>85</v>
      </c>
      <c r="B11" s="236">
        <v>2776.52</v>
      </c>
      <c r="C11" s="236">
        <v>2849.89</v>
      </c>
      <c r="D11" s="272">
        <v>39.5</v>
      </c>
      <c r="E11" s="272">
        <v>38.5</v>
      </c>
      <c r="F11" s="333">
        <v>-2.5316455696202531E-2</v>
      </c>
      <c r="G11" s="3"/>
    </row>
    <row r="12" spans="1:31" ht="15" customHeight="1">
      <c r="A12" s="167" t="s">
        <v>86</v>
      </c>
      <c r="B12" s="233">
        <v>2838.96</v>
      </c>
      <c r="C12" s="233">
        <v>2913</v>
      </c>
      <c r="D12" s="286">
        <v>35.700000000000003</v>
      </c>
      <c r="E12" s="286">
        <v>35.1</v>
      </c>
      <c r="F12" s="331">
        <v>-1.6806722689075668E-2</v>
      </c>
      <c r="G12" s="3"/>
    </row>
    <row r="13" spans="1:31" ht="17.25" customHeight="1">
      <c r="A13" s="104" t="s">
        <v>22</v>
      </c>
    </row>
    <row r="14" spans="1:31" ht="12" customHeight="1">
      <c r="A14" s="67" t="s">
        <v>79</v>
      </c>
    </row>
    <row r="15" spans="1:31" ht="12" customHeight="1">
      <c r="A15" s="67" t="s">
        <v>197</v>
      </c>
    </row>
    <row r="16" spans="1:31" ht="12" customHeight="1">
      <c r="A16" s="133" t="s">
        <v>3</v>
      </c>
    </row>
    <row r="17" spans="1:31" s="24" customFormat="1" ht="30" customHeight="1">
      <c r="A17" s="185" t="s">
        <v>252</v>
      </c>
      <c r="B17" s="120"/>
      <c r="C17" s="120"/>
      <c r="D17" s="120"/>
      <c r="E17" s="120"/>
      <c r="F17" s="120"/>
      <c r="G17" s="120"/>
      <c r="H17" s="120"/>
      <c r="I17" s="120"/>
      <c r="J17" s="120"/>
      <c r="K17" s="120"/>
      <c r="L17" s="120"/>
      <c r="M17" s="120"/>
      <c r="N17" s="120"/>
      <c r="O17" s="120"/>
      <c r="P17" s="120"/>
      <c r="Q17" s="120"/>
      <c r="R17" s="120"/>
      <c r="S17" s="120"/>
      <c r="T17" s="120"/>
      <c r="U17" s="120"/>
      <c r="V17" s="120"/>
      <c r="W17" s="120"/>
      <c r="X17" s="120"/>
      <c r="Y17" s="120"/>
      <c r="Z17" s="120"/>
      <c r="AA17" s="120"/>
      <c r="AB17" s="120"/>
      <c r="AC17" s="120"/>
      <c r="AD17" s="120"/>
      <c r="AE17" s="120"/>
    </row>
    <row r="18" spans="1:31" ht="300" customHeight="1">
      <c r="A18" s="211" t="s">
        <v>146</v>
      </c>
    </row>
    <row r="19" spans="1:31" ht="17.25" customHeight="1">
      <c r="A19" s="48"/>
    </row>
    <row r="20" spans="1:31">
      <c r="A20" s="48"/>
    </row>
  </sheetData>
  <mergeCells count="1">
    <mergeCell ref="A3:F3"/>
  </mergeCells>
  <hyperlinks>
    <hyperlink ref="A2" location="'Table des matières'!A1" display="Retour à la table des matières"/>
  </hyperlinks>
  <pageMargins left="0.70866141732283472" right="0.70866141732283472" top="0.74803149606299213" bottom="0.74803149606299213" header="0.31496062992125984" footer="0.31496062992125984"/>
  <pageSetup orientation="landscape" r:id="rId1"/>
  <headerFooter>
    <oddFooter>&amp;L&amp;9&amp;K000000© 2018 CIHI&amp;R&amp;9&amp;K000000&amp;P</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E35"/>
  <sheetViews>
    <sheetView showGridLines="0" topLeftCell="A2" zoomScaleNormal="100" workbookViewId="0"/>
  </sheetViews>
  <sheetFormatPr defaultRowHeight="14.25"/>
  <cols>
    <col min="1" max="1" width="14.625" customWidth="1"/>
    <col min="2" max="2" width="12.25" customWidth="1"/>
    <col min="3" max="3" width="13.375" customWidth="1"/>
    <col min="4" max="4" width="12.375" customWidth="1"/>
    <col min="5" max="5" width="13.625" customWidth="1"/>
    <col min="6" max="6" width="13.375" customWidth="1"/>
  </cols>
  <sheetData>
    <row r="1" spans="1:31" hidden="1">
      <c r="A1" s="228" t="s">
        <v>306</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row>
    <row r="2" spans="1:31" ht="24" customHeight="1">
      <c r="A2" s="134" t="s">
        <v>16</v>
      </c>
      <c r="B2" s="63"/>
      <c r="C2" s="66"/>
      <c r="D2" s="63"/>
      <c r="E2" s="63"/>
      <c r="F2" s="66"/>
      <c r="G2" s="63"/>
      <c r="H2" s="63"/>
      <c r="I2" s="63"/>
      <c r="J2" s="63"/>
      <c r="K2" s="63"/>
      <c r="L2" s="63"/>
      <c r="M2" s="63"/>
      <c r="N2" s="63"/>
      <c r="O2" s="63"/>
      <c r="P2" s="63"/>
      <c r="Q2" s="63"/>
      <c r="R2" s="63"/>
      <c r="S2" s="63"/>
      <c r="T2" s="63"/>
      <c r="U2" s="63"/>
      <c r="V2" s="63"/>
      <c r="W2" s="63"/>
      <c r="X2" s="63"/>
      <c r="Y2" s="63"/>
      <c r="Z2" s="63"/>
      <c r="AA2" s="63"/>
      <c r="AB2" s="63"/>
      <c r="AC2" s="63"/>
      <c r="AD2" s="63"/>
      <c r="AE2" s="63"/>
    </row>
    <row r="3" spans="1:31" ht="36" customHeight="1">
      <c r="A3" s="378" t="s">
        <v>307</v>
      </c>
      <c r="B3" s="378"/>
      <c r="C3" s="378"/>
      <c r="D3" s="378"/>
      <c r="E3" s="378"/>
      <c r="F3" s="378"/>
    </row>
    <row r="4" spans="1:31" ht="45">
      <c r="A4" s="147"/>
      <c r="B4" s="205" t="s">
        <v>206</v>
      </c>
      <c r="C4" s="350"/>
      <c r="D4" s="205" t="s">
        <v>209</v>
      </c>
      <c r="E4" s="146"/>
      <c r="F4" s="162"/>
      <c r="G4" s="3"/>
    </row>
    <row r="5" spans="1:31" ht="35.25" customHeight="1">
      <c r="A5" s="337" t="s">
        <v>207</v>
      </c>
      <c r="B5" s="219" t="s">
        <v>299</v>
      </c>
      <c r="C5" s="219" t="s">
        <v>300</v>
      </c>
      <c r="D5" s="219" t="s">
        <v>294</v>
      </c>
      <c r="E5" s="219" t="s">
        <v>295</v>
      </c>
      <c r="F5" s="221" t="s">
        <v>210</v>
      </c>
      <c r="G5" s="3"/>
    </row>
    <row r="6" spans="1:31" ht="15" customHeight="1">
      <c r="A6" s="169" t="s">
        <v>37</v>
      </c>
      <c r="B6" s="233">
        <v>40.298000000000002</v>
      </c>
      <c r="C6" s="233">
        <v>40.395000000000003</v>
      </c>
      <c r="D6" s="334">
        <v>11.6</v>
      </c>
      <c r="E6" s="330">
        <v>11.8</v>
      </c>
      <c r="F6" s="335">
        <v>1.7241379310344921E-2</v>
      </c>
      <c r="G6" s="3"/>
    </row>
    <row r="7" spans="1:31" ht="15" customHeight="1">
      <c r="A7" s="170" t="s">
        <v>87</v>
      </c>
      <c r="B7" s="236">
        <v>13.555</v>
      </c>
      <c r="C7" s="236">
        <v>14.074999999999999</v>
      </c>
      <c r="D7" s="332">
        <v>12.1</v>
      </c>
      <c r="E7" s="332">
        <v>12.200000000000001</v>
      </c>
      <c r="F7" s="336">
        <v>8.2644628099174736E-3</v>
      </c>
      <c r="G7" s="3"/>
    </row>
    <row r="8" spans="1:31" ht="15" customHeight="1">
      <c r="A8" s="171" t="s">
        <v>88</v>
      </c>
      <c r="B8" s="233">
        <v>15.968999999999999</v>
      </c>
      <c r="C8" s="233">
        <v>16.795999999999999</v>
      </c>
      <c r="D8" s="334">
        <v>15</v>
      </c>
      <c r="E8" s="334">
        <v>16</v>
      </c>
      <c r="F8" s="335">
        <v>6.6666666666666666E-2</v>
      </c>
      <c r="G8" s="3"/>
    </row>
    <row r="9" spans="1:31" ht="15" customHeight="1">
      <c r="A9" s="172" t="s">
        <v>89</v>
      </c>
      <c r="B9" s="236">
        <v>31.591000000000001</v>
      </c>
      <c r="C9" s="236">
        <v>32.228000000000002</v>
      </c>
      <c r="D9" s="332">
        <v>23.5</v>
      </c>
      <c r="E9" s="332">
        <v>25</v>
      </c>
      <c r="F9" s="336">
        <v>6.3829787234042548E-2</v>
      </c>
      <c r="G9" s="3"/>
    </row>
    <row r="10" spans="1:31" ht="15" customHeight="1">
      <c r="A10" s="169" t="s">
        <v>90</v>
      </c>
      <c r="B10" s="233">
        <v>36.460999999999999</v>
      </c>
      <c r="C10" s="233">
        <v>37.067</v>
      </c>
      <c r="D10" s="334">
        <v>31.900000000000006</v>
      </c>
      <c r="E10" s="334">
        <v>32.700000000000003</v>
      </c>
      <c r="F10" s="335">
        <v>2.5078369905956018E-2</v>
      </c>
      <c r="G10" s="3"/>
    </row>
    <row r="11" spans="1:31" ht="15" customHeight="1">
      <c r="A11" s="172" t="s">
        <v>91</v>
      </c>
      <c r="B11" s="236">
        <v>38.82</v>
      </c>
      <c r="C11" s="236">
        <v>40.387</v>
      </c>
      <c r="D11" s="332">
        <v>30.6</v>
      </c>
      <c r="E11" s="332">
        <v>32.1</v>
      </c>
      <c r="F11" s="336">
        <v>4.9019607843137254E-2</v>
      </c>
      <c r="G11" s="3"/>
    </row>
    <row r="12" spans="1:31" ht="15" customHeight="1">
      <c r="A12" s="169" t="s">
        <v>92</v>
      </c>
      <c r="B12" s="233">
        <v>39.938000000000002</v>
      </c>
      <c r="C12" s="233">
        <v>41.470999999999997</v>
      </c>
      <c r="D12" s="334">
        <v>29.900000000000002</v>
      </c>
      <c r="E12" s="334">
        <v>31.400000000000002</v>
      </c>
      <c r="F12" s="335">
        <v>5.0167224080267553E-2</v>
      </c>
      <c r="G12" s="3"/>
    </row>
    <row r="13" spans="1:31" ht="15" customHeight="1">
      <c r="A13" s="172" t="s">
        <v>93</v>
      </c>
      <c r="B13" s="236">
        <v>38.616</v>
      </c>
      <c r="C13" s="236">
        <v>40.665999999999997</v>
      </c>
      <c r="D13" s="332">
        <v>30.6</v>
      </c>
      <c r="E13" s="332">
        <v>31.5</v>
      </c>
      <c r="F13" s="336">
        <v>2.9411764705882304E-2</v>
      </c>
      <c r="G13" s="3"/>
    </row>
    <row r="14" spans="1:31" ht="15" customHeight="1">
      <c r="A14" s="169" t="s">
        <v>94</v>
      </c>
      <c r="B14" s="233">
        <v>39.517000000000003</v>
      </c>
      <c r="C14" s="233">
        <v>40.445999999999998</v>
      </c>
      <c r="D14" s="334">
        <v>31.2</v>
      </c>
      <c r="E14" s="334">
        <v>31.700000000000003</v>
      </c>
      <c r="F14" s="335">
        <v>1.6025641025641139E-2</v>
      </c>
      <c r="G14" s="3"/>
    </row>
    <row r="15" spans="1:31" ht="15" customHeight="1">
      <c r="A15" s="172" t="s">
        <v>95</v>
      </c>
      <c r="B15" s="236">
        <v>47.244</v>
      </c>
      <c r="C15" s="236">
        <v>47.334000000000003</v>
      </c>
      <c r="D15" s="332">
        <v>31.7</v>
      </c>
      <c r="E15" s="332">
        <v>32.4</v>
      </c>
      <c r="F15" s="336">
        <v>2.2082018927444772E-2</v>
      </c>
      <c r="G15" s="3"/>
    </row>
    <row r="16" spans="1:31" ht="15" customHeight="1">
      <c r="A16" s="169" t="s">
        <v>96</v>
      </c>
      <c r="B16" s="233">
        <v>62.441000000000003</v>
      </c>
      <c r="C16" s="233">
        <v>61.363</v>
      </c>
      <c r="D16" s="334">
        <v>31.700000000000003</v>
      </c>
      <c r="E16" s="334">
        <v>32.1</v>
      </c>
      <c r="F16" s="335">
        <v>1.2618296529968409E-2</v>
      </c>
      <c r="G16" s="3"/>
    </row>
    <row r="17" spans="1:31" ht="15" customHeight="1">
      <c r="A17" s="172" t="s">
        <v>97</v>
      </c>
      <c r="B17" s="236">
        <v>73.536000000000001</v>
      </c>
      <c r="C17" s="236">
        <v>74.953999999999994</v>
      </c>
      <c r="D17" s="332">
        <v>31.400000000000002</v>
      </c>
      <c r="E17" s="332">
        <v>32.1</v>
      </c>
      <c r="F17" s="336">
        <v>2.2292993630573223E-2</v>
      </c>
      <c r="G17" s="3"/>
    </row>
    <row r="18" spans="1:31" ht="15" customHeight="1">
      <c r="A18" s="169" t="s">
        <v>98</v>
      </c>
      <c r="B18" s="233">
        <v>81.063000000000002</v>
      </c>
      <c r="C18" s="233">
        <v>84.466999999999999</v>
      </c>
      <c r="D18" s="334">
        <v>32.200000000000003</v>
      </c>
      <c r="E18" s="334">
        <v>32.799999999999997</v>
      </c>
      <c r="F18" s="335">
        <v>1.8633540372670631E-2</v>
      </c>
      <c r="G18" s="3"/>
    </row>
    <row r="19" spans="1:31" ht="15" customHeight="1">
      <c r="A19" s="172" t="s">
        <v>99</v>
      </c>
      <c r="B19" s="236">
        <v>90.944000000000003</v>
      </c>
      <c r="C19" s="236">
        <v>91.581000000000003</v>
      </c>
      <c r="D19" s="332">
        <v>33.299999999999997</v>
      </c>
      <c r="E19" s="332">
        <v>33.799999999999997</v>
      </c>
      <c r="F19" s="336">
        <v>1.5015015015015017E-2</v>
      </c>
      <c r="G19" s="3"/>
    </row>
    <row r="20" spans="1:31" ht="15" customHeight="1">
      <c r="A20" s="169" t="s">
        <v>100</v>
      </c>
      <c r="B20" s="233">
        <v>92.067999999999998</v>
      </c>
      <c r="C20" s="233">
        <v>98.763999999999996</v>
      </c>
      <c r="D20" s="334">
        <v>34.200000000000003</v>
      </c>
      <c r="E20" s="334">
        <v>34.700000000000003</v>
      </c>
      <c r="F20" s="335">
        <v>1.4619883040935672E-2</v>
      </c>
      <c r="G20" s="3"/>
    </row>
    <row r="21" spans="1:31" ht="15" customHeight="1">
      <c r="A21" s="172" t="s">
        <v>101</v>
      </c>
      <c r="B21" s="236">
        <v>96.52</v>
      </c>
      <c r="C21" s="236">
        <v>99.545000000000002</v>
      </c>
      <c r="D21" s="332">
        <v>36</v>
      </c>
      <c r="E21" s="332">
        <v>36.1</v>
      </c>
      <c r="F21" s="336">
        <v>2.7777777777778173E-3</v>
      </c>
      <c r="G21" s="3"/>
    </row>
    <row r="22" spans="1:31" ht="15" customHeight="1">
      <c r="A22" s="169" t="s">
        <v>102</v>
      </c>
      <c r="B22" s="233">
        <v>103.861</v>
      </c>
      <c r="C22" s="233">
        <v>104.52500000000001</v>
      </c>
      <c r="D22" s="334">
        <v>37.1</v>
      </c>
      <c r="E22" s="334">
        <v>36.800000000000004</v>
      </c>
      <c r="F22" s="335">
        <v>-8.0862533692721596E-3</v>
      </c>
      <c r="G22" s="3"/>
    </row>
    <row r="23" spans="1:31" ht="15" customHeight="1">
      <c r="A23" s="172" t="s">
        <v>103</v>
      </c>
      <c r="B23" s="236">
        <v>96.171000000000006</v>
      </c>
      <c r="C23" s="236">
        <v>97.924000000000007</v>
      </c>
      <c r="D23" s="332">
        <v>38.700000000000003</v>
      </c>
      <c r="E23" s="332">
        <v>38.700000000000003</v>
      </c>
      <c r="F23" s="336">
        <v>0</v>
      </c>
      <c r="G23" s="3"/>
      <c r="L23" s="48"/>
      <c r="M23" s="48"/>
      <c r="N23" s="48"/>
      <c r="O23" s="48"/>
      <c r="P23" s="48"/>
      <c r="Q23" s="48"/>
      <c r="R23" s="48"/>
      <c r="S23" s="48"/>
      <c r="T23" s="48"/>
      <c r="U23" s="48"/>
      <c r="V23" s="48"/>
      <c r="W23" s="48"/>
      <c r="X23" s="48"/>
      <c r="Y23" s="48"/>
      <c r="Z23" s="48"/>
    </row>
    <row r="24" spans="1:31" ht="15" customHeight="1">
      <c r="A24" s="169" t="s">
        <v>104</v>
      </c>
      <c r="B24" s="233">
        <v>59.426000000000002</v>
      </c>
      <c r="C24" s="233">
        <v>60.44</v>
      </c>
      <c r="D24" s="334">
        <v>38.800000000000004</v>
      </c>
      <c r="E24" s="334">
        <v>39.800000000000004</v>
      </c>
      <c r="F24" s="335">
        <v>2.5773195876288658E-2</v>
      </c>
      <c r="G24" s="3"/>
      <c r="L24" s="48"/>
      <c r="M24" s="48"/>
      <c r="N24" s="48"/>
      <c r="O24" s="48"/>
      <c r="P24" s="48"/>
      <c r="Q24" s="48"/>
      <c r="R24" s="48"/>
      <c r="S24" s="48"/>
      <c r="T24" s="48"/>
      <c r="U24" s="48"/>
      <c r="V24" s="48"/>
      <c r="W24" s="48"/>
      <c r="X24" s="48"/>
      <c r="Y24" s="48"/>
      <c r="Z24" s="48"/>
    </row>
    <row r="25" spans="1:31" ht="15" customHeight="1">
      <c r="A25" s="172" t="s">
        <v>105</v>
      </c>
      <c r="B25" s="236">
        <v>17.234000000000002</v>
      </c>
      <c r="C25" s="236">
        <v>18.547999999999998</v>
      </c>
      <c r="D25" s="332">
        <v>39.460000000000036</v>
      </c>
      <c r="E25" s="332">
        <v>38.4</v>
      </c>
      <c r="F25" s="336">
        <v>-2.686264571718289E-2</v>
      </c>
      <c r="G25" s="3"/>
      <c r="L25" s="48"/>
      <c r="M25" s="48"/>
      <c r="N25" s="48"/>
      <c r="O25" s="48"/>
      <c r="P25" s="48"/>
      <c r="Q25" s="48"/>
      <c r="R25" s="48"/>
      <c r="S25" s="48"/>
      <c r="T25" s="48"/>
      <c r="U25" s="48"/>
      <c r="V25" s="48"/>
      <c r="W25" s="48"/>
      <c r="X25" s="48"/>
      <c r="Y25" s="48"/>
      <c r="Z25" s="48"/>
    </row>
    <row r="26" spans="1:31" ht="15" customHeight="1">
      <c r="A26" s="169" t="s">
        <v>106</v>
      </c>
      <c r="B26" s="233">
        <v>2.2440000000000002</v>
      </c>
      <c r="C26" s="233">
        <v>2.4209999999999998</v>
      </c>
      <c r="D26" s="334">
        <v>35.77000000000001</v>
      </c>
      <c r="E26" s="334">
        <v>35.9</v>
      </c>
      <c r="F26" s="335">
        <v>3.6343304445062429E-3</v>
      </c>
      <c r="G26" s="3"/>
      <c r="L26" s="48"/>
      <c r="M26" s="48"/>
      <c r="N26" s="48"/>
      <c r="O26" s="48"/>
      <c r="P26" s="48"/>
      <c r="Q26" s="48"/>
      <c r="R26" s="48"/>
      <c r="S26" s="48"/>
      <c r="T26" s="48"/>
      <c r="U26" s="48"/>
      <c r="V26" s="48"/>
      <c r="W26" s="48"/>
      <c r="X26" s="48"/>
      <c r="Y26" s="48"/>
      <c r="Z26" s="48"/>
    </row>
    <row r="27" spans="1:31" ht="17.25" customHeight="1">
      <c r="A27" s="79" t="s">
        <v>22</v>
      </c>
      <c r="L27" s="48"/>
      <c r="M27" s="48"/>
      <c r="N27" s="48"/>
      <c r="O27" s="48"/>
      <c r="P27" s="48"/>
      <c r="Q27" s="48"/>
      <c r="R27" s="48"/>
      <c r="S27" s="48"/>
      <c r="T27" s="48"/>
      <c r="U27" s="48"/>
      <c r="V27" s="48"/>
      <c r="W27" s="48"/>
      <c r="X27" s="48"/>
      <c r="Y27" s="48"/>
      <c r="Z27" s="48"/>
    </row>
    <row r="28" spans="1:31" ht="12" customHeight="1">
      <c r="A28" s="37" t="s">
        <v>79</v>
      </c>
      <c r="L28" s="354"/>
      <c r="M28" s="354"/>
      <c r="N28" s="354"/>
      <c r="O28" s="354"/>
      <c r="P28" s="354"/>
      <c r="Q28" s="354"/>
      <c r="R28" s="354"/>
      <c r="S28" s="354"/>
      <c r="T28" s="354"/>
      <c r="U28" s="48"/>
      <c r="V28" s="48"/>
      <c r="W28" s="48"/>
      <c r="X28" s="48"/>
      <c r="Y28" s="48"/>
      <c r="Z28" s="48"/>
    </row>
    <row r="29" spans="1:31" ht="12" customHeight="1">
      <c r="A29" s="37" t="s">
        <v>208</v>
      </c>
      <c r="L29" s="354"/>
      <c r="M29" s="354"/>
      <c r="N29" s="354"/>
      <c r="O29" s="354"/>
      <c r="P29" s="354"/>
      <c r="Q29" s="354"/>
      <c r="R29" s="354"/>
      <c r="S29" s="354"/>
      <c r="T29" s="354"/>
      <c r="U29" s="48"/>
      <c r="V29" s="48"/>
      <c r="W29" s="48"/>
      <c r="X29" s="48"/>
      <c r="Y29" s="48"/>
      <c r="Z29" s="48"/>
    </row>
    <row r="30" spans="1:31" ht="12" customHeight="1">
      <c r="A30" s="37" t="s">
        <v>197</v>
      </c>
      <c r="L30" s="48"/>
      <c r="M30" s="48"/>
      <c r="N30" s="48"/>
      <c r="O30" s="48"/>
      <c r="P30" s="48"/>
      <c r="Q30" s="48"/>
      <c r="R30" s="48"/>
      <c r="S30" s="48"/>
      <c r="T30" s="48"/>
      <c r="U30" s="48"/>
      <c r="V30" s="48"/>
      <c r="W30" s="48"/>
      <c r="X30" s="48"/>
      <c r="Y30" s="48"/>
      <c r="Z30" s="48"/>
    </row>
    <row r="31" spans="1:31" ht="12" customHeight="1">
      <c r="A31" s="69" t="s">
        <v>3</v>
      </c>
      <c r="L31" s="48"/>
      <c r="M31" s="48"/>
      <c r="N31" s="48"/>
      <c r="O31" s="48"/>
      <c r="P31" s="48"/>
      <c r="Q31" s="48"/>
      <c r="R31" s="48"/>
      <c r="S31" s="48"/>
      <c r="T31" s="48"/>
      <c r="U31" s="48"/>
      <c r="V31" s="48"/>
      <c r="W31" s="48"/>
      <c r="X31" s="48"/>
      <c r="Y31" s="48"/>
      <c r="Z31" s="48"/>
    </row>
    <row r="32" spans="1:31" s="24" customFormat="1" ht="30" customHeight="1">
      <c r="A32" s="185" t="s">
        <v>252</v>
      </c>
      <c r="B32" s="120"/>
      <c r="C32" s="120"/>
      <c r="D32" s="120"/>
      <c r="E32" s="120"/>
      <c r="F32" s="120"/>
      <c r="G32" s="120"/>
      <c r="H32" s="120"/>
      <c r="I32" s="120"/>
      <c r="J32" s="120"/>
      <c r="K32" s="120"/>
      <c r="L32" s="120"/>
      <c r="M32" s="120"/>
      <c r="N32" s="120"/>
      <c r="O32" s="120"/>
      <c r="P32" s="120"/>
      <c r="Q32" s="120"/>
      <c r="R32" s="120"/>
      <c r="S32" s="120"/>
      <c r="T32" s="120"/>
      <c r="U32" s="120"/>
      <c r="V32" s="120"/>
      <c r="W32" s="120"/>
      <c r="X32" s="120"/>
      <c r="Y32" s="120"/>
      <c r="Z32" s="120"/>
      <c r="AA32" s="120"/>
      <c r="AB32" s="120"/>
      <c r="AC32" s="120"/>
      <c r="AD32" s="120"/>
      <c r="AE32" s="120"/>
    </row>
    <row r="33" spans="1:31" ht="300" customHeight="1">
      <c r="A33" s="210" t="s">
        <v>146</v>
      </c>
      <c r="B33" s="37"/>
      <c r="C33" s="37"/>
      <c r="D33" s="37"/>
      <c r="E33" s="37"/>
      <c r="F33" s="37"/>
      <c r="G33" s="37"/>
      <c r="H33" s="37"/>
      <c r="I33" s="37"/>
      <c r="J33" s="37"/>
      <c r="K33" s="37"/>
      <c r="L33" s="37"/>
      <c r="M33" s="37"/>
      <c r="N33" s="37"/>
      <c r="O33" s="37"/>
      <c r="P33" s="37"/>
      <c r="Q33" s="37"/>
      <c r="R33" s="37"/>
      <c r="S33" s="37"/>
      <c r="T33" s="37"/>
      <c r="U33" s="37"/>
      <c r="V33" s="37"/>
      <c r="W33" s="37"/>
      <c r="X33" s="37"/>
      <c r="Y33" s="37"/>
      <c r="Z33" s="37"/>
      <c r="AA33" s="37"/>
      <c r="AB33" s="37"/>
      <c r="AC33" s="37"/>
      <c r="AD33" s="37"/>
      <c r="AE33" s="37"/>
    </row>
    <row r="34" spans="1:31" ht="300" customHeight="1">
      <c r="A34" s="210" t="s">
        <v>146</v>
      </c>
      <c r="B34" s="37"/>
      <c r="C34" s="37"/>
      <c r="D34" s="37"/>
      <c r="E34" s="37"/>
      <c r="F34" s="37"/>
      <c r="G34" s="37"/>
      <c r="H34" s="37"/>
      <c r="I34" s="37"/>
      <c r="J34" s="37"/>
      <c r="K34" s="37"/>
      <c r="L34" s="37"/>
      <c r="M34" s="37"/>
      <c r="N34" s="37"/>
      <c r="O34" s="37"/>
      <c r="P34" s="37"/>
      <c r="Q34" s="37"/>
      <c r="R34" s="37"/>
      <c r="S34" s="37"/>
      <c r="T34" s="37"/>
      <c r="U34" s="37"/>
      <c r="V34" s="37"/>
      <c r="W34" s="37"/>
      <c r="X34" s="37"/>
      <c r="Y34" s="37"/>
      <c r="Z34" s="37"/>
      <c r="AA34" s="37"/>
      <c r="AB34" s="37"/>
      <c r="AC34" s="37"/>
      <c r="AD34" s="37"/>
      <c r="AE34" s="37"/>
    </row>
    <row r="35" spans="1:31" ht="12" customHeight="1">
      <c r="A35" s="70"/>
      <c r="B35" s="37"/>
      <c r="C35" s="37"/>
      <c r="D35" s="37"/>
      <c r="E35" s="37"/>
      <c r="F35" s="37"/>
      <c r="G35" s="37"/>
      <c r="H35" s="37"/>
      <c r="I35" s="37"/>
      <c r="J35" s="37"/>
      <c r="K35" s="37"/>
      <c r="L35" s="37"/>
      <c r="M35" s="37"/>
      <c r="N35" s="37"/>
      <c r="O35" s="37"/>
      <c r="P35" s="37"/>
      <c r="Q35" s="37"/>
      <c r="R35" s="37"/>
      <c r="S35" s="37"/>
      <c r="T35" s="37"/>
      <c r="U35" s="37"/>
      <c r="V35" s="37"/>
      <c r="W35" s="37"/>
      <c r="X35" s="37"/>
      <c r="Y35" s="37"/>
      <c r="Z35" s="37"/>
      <c r="AA35" s="37"/>
      <c r="AB35" s="37"/>
      <c r="AC35" s="37"/>
      <c r="AD35" s="37"/>
      <c r="AE35" s="37"/>
    </row>
  </sheetData>
  <mergeCells count="1">
    <mergeCell ref="A3:F3"/>
  </mergeCells>
  <hyperlinks>
    <hyperlink ref="A2" location="'Table des matières'!A1" display="Retour à la table des matières"/>
  </hyperlinks>
  <pageMargins left="0.70866141732283472" right="0.70866141732283472" top="0.74803149606299213" bottom="0.74803149606299213" header="0.31496062992125984" footer="0.31496062992125984"/>
  <pageSetup scale="95" orientation="landscape" r:id="rId1"/>
  <headerFooter>
    <oddFooter>&amp;L&amp;9&amp;K000000© 2018 CIHI&amp;R&amp;9&amp;K000000&amp;P</oddFooter>
  </headerFooter>
  <rowBreaks count="1" manualBreakCount="1">
    <brk id="32" max="8" man="1"/>
  </rowBreaks>
  <ignoredErrors>
    <ignoredError sqref="A8" twoDigitTextYear="1"/>
  </ignoredErrors>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G30"/>
  <sheetViews>
    <sheetView showGridLines="0" topLeftCell="A2" zoomScaleNormal="100" workbookViewId="0"/>
  </sheetViews>
  <sheetFormatPr defaultRowHeight="14.25"/>
  <cols>
    <col min="1" max="1" width="65.125" customWidth="1"/>
    <col min="2" max="2" width="16.25" customWidth="1"/>
    <col min="3" max="3" width="16.75" customWidth="1"/>
    <col min="4" max="4" width="15.875" customWidth="1"/>
    <col min="5" max="5" width="15.125" customWidth="1"/>
    <col min="6" max="6" width="14.875" customWidth="1"/>
  </cols>
  <sheetData>
    <row r="1" spans="1:7" ht="20.25" hidden="1" customHeight="1">
      <c r="A1" s="228" t="s">
        <v>308</v>
      </c>
      <c r="B1" s="20"/>
      <c r="C1" s="20"/>
      <c r="D1" s="20"/>
      <c r="E1" s="20"/>
      <c r="F1" s="20"/>
      <c r="G1" s="20"/>
    </row>
    <row r="2" spans="1:7" ht="24" customHeight="1">
      <c r="A2" s="134" t="s">
        <v>16</v>
      </c>
      <c r="B2" s="63"/>
      <c r="C2" s="66"/>
      <c r="D2" s="63"/>
      <c r="E2" s="63"/>
      <c r="F2" s="66"/>
      <c r="G2" s="63"/>
    </row>
    <row r="3" spans="1:7" s="203" customFormat="1" ht="36" customHeight="1">
      <c r="A3" s="357" t="s">
        <v>309</v>
      </c>
      <c r="B3" s="357"/>
      <c r="C3" s="357"/>
      <c r="D3" s="357"/>
      <c r="E3" s="357"/>
      <c r="F3" s="357"/>
    </row>
    <row r="4" spans="1:7" ht="30">
      <c r="A4" s="148"/>
      <c r="B4" s="205" t="s">
        <v>214</v>
      </c>
      <c r="C4" s="351"/>
      <c r="D4" s="206" t="s">
        <v>209</v>
      </c>
      <c r="E4" s="352"/>
      <c r="F4" s="353"/>
      <c r="G4" s="3"/>
    </row>
    <row r="5" spans="1:7" ht="40.5" customHeight="1">
      <c r="A5" s="173" t="s">
        <v>26</v>
      </c>
      <c r="B5" s="222" t="s">
        <v>310</v>
      </c>
      <c r="C5" s="223" t="s">
        <v>311</v>
      </c>
      <c r="D5" s="223" t="s">
        <v>294</v>
      </c>
      <c r="E5" s="222" t="s">
        <v>295</v>
      </c>
      <c r="F5" s="221" t="s">
        <v>204</v>
      </c>
      <c r="G5" s="3"/>
    </row>
    <row r="6" spans="1:7" ht="15">
      <c r="A6" s="238" t="s">
        <v>166</v>
      </c>
      <c r="B6" s="338">
        <v>34515</v>
      </c>
      <c r="C6" s="339">
        <v>37588</v>
      </c>
      <c r="D6" s="340">
        <v>40.700000000000003</v>
      </c>
      <c r="E6" s="340">
        <v>43.1</v>
      </c>
      <c r="F6" s="341">
        <v>5.8999999999999997E-2</v>
      </c>
      <c r="G6" s="3"/>
    </row>
    <row r="7" spans="1:7" ht="15">
      <c r="A7" s="239" t="s">
        <v>167</v>
      </c>
      <c r="B7" s="342">
        <v>29691</v>
      </c>
      <c r="C7" s="342">
        <v>31374</v>
      </c>
      <c r="D7" s="343">
        <v>39</v>
      </c>
      <c r="E7" s="343">
        <v>41.2</v>
      </c>
      <c r="F7" s="333">
        <v>5.6000000000000001E-2</v>
      </c>
      <c r="G7" s="3"/>
    </row>
    <row r="8" spans="1:7" ht="15">
      <c r="A8" s="238" t="s">
        <v>168</v>
      </c>
      <c r="B8" s="338">
        <v>28034</v>
      </c>
      <c r="C8" s="339">
        <v>29622</v>
      </c>
      <c r="D8" s="340">
        <v>36.700000000000003</v>
      </c>
      <c r="E8" s="340">
        <v>38.4</v>
      </c>
      <c r="F8" s="341">
        <v>4.5999999999999999E-2</v>
      </c>
      <c r="G8" s="3"/>
    </row>
    <row r="9" spans="1:7" ht="15">
      <c r="A9" s="239" t="s">
        <v>215</v>
      </c>
      <c r="B9" s="342">
        <v>19046</v>
      </c>
      <c r="C9" s="342">
        <v>18902</v>
      </c>
      <c r="D9" s="343">
        <v>39</v>
      </c>
      <c r="E9" s="343">
        <v>40.799999999999997</v>
      </c>
      <c r="F9" s="333">
        <v>4.5999999999999999E-2</v>
      </c>
      <c r="G9" s="3"/>
    </row>
    <row r="10" spans="1:7" ht="15">
      <c r="A10" s="238" t="s">
        <v>211</v>
      </c>
      <c r="B10" s="338">
        <v>16869</v>
      </c>
      <c r="C10" s="339">
        <v>17297</v>
      </c>
      <c r="D10" s="340">
        <v>24.2</v>
      </c>
      <c r="E10" s="340">
        <v>24.3</v>
      </c>
      <c r="F10" s="341">
        <v>4.0000000000000001E-3</v>
      </c>
      <c r="G10" s="3"/>
    </row>
    <row r="11" spans="1:7" ht="15">
      <c r="A11" s="239" t="s">
        <v>212</v>
      </c>
      <c r="B11" s="342">
        <v>16842</v>
      </c>
      <c r="C11" s="342">
        <v>17277</v>
      </c>
      <c r="D11" s="343">
        <v>19.2</v>
      </c>
      <c r="E11" s="343">
        <v>19.8</v>
      </c>
      <c r="F11" s="333">
        <v>3.1E-2</v>
      </c>
      <c r="G11" s="3"/>
    </row>
    <row r="12" spans="1:7" ht="15">
      <c r="A12" s="238" t="s">
        <v>174</v>
      </c>
      <c r="B12" s="338">
        <v>16620</v>
      </c>
      <c r="C12" s="339">
        <v>17089</v>
      </c>
      <c r="D12" s="340">
        <v>30.6</v>
      </c>
      <c r="E12" s="340">
        <v>31.7</v>
      </c>
      <c r="F12" s="341">
        <v>3.5999999999999997E-2</v>
      </c>
      <c r="G12" s="3"/>
    </row>
    <row r="13" spans="1:7" ht="15">
      <c r="A13" s="239" t="s">
        <v>169</v>
      </c>
      <c r="B13" s="342">
        <v>16073</v>
      </c>
      <c r="C13" s="342">
        <v>17013</v>
      </c>
      <c r="D13" s="343">
        <v>36.04</v>
      </c>
      <c r="E13" s="343">
        <v>38.1</v>
      </c>
      <c r="F13" s="333">
        <v>5.7000000000000002E-2</v>
      </c>
      <c r="G13" s="3"/>
    </row>
    <row r="14" spans="1:7" ht="15">
      <c r="A14" s="238" t="s">
        <v>175</v>
      </c>
      <c r="B14" s="338">
        <v>17251</v>
      </c>
      <c r="C14" s="339">
        <v>16064</v>
      </c>
      <c r="D14" s="340">
        <v>27.8</v>
      </c>
      <c r="E14" s="340">
        <v>28.4</v>
      </c>
      <c r="F14" s="341">
        <v>2.1999999999999999E-2</v>
      </c>
      <c r="G14" s="3"/>
    </row>
    <row r="15" spans="1:7" ht="15">
      <c r="A15" s="239" t="s">
        <v>176</v>
      </c>
      <c r="B15" s="342">
        <v>14500</v>
      </c>
      <c r="C15" s="342">
        <v>15262</v>
      </c>
      <c r="D15" s="343">
        <v>15.6</v>
      </c>
      <c r="E15" s="343">
        <v>15.6</v>
      </c>
      <c r="F15" s="333">
        <v>0</v>
      </c>
      <c r="G15" s="3"/>
    </row>
    <row r="16" spans="1:7" ht="15">
      <c r="A16" s="238" t="s">
        <v>216</v>
      </c>
      <c r="B16" s="338">
        <v>13192</v>
      </c>
      <c r="C16" s="339">
        <v>13051</v>
      </c>
      <c r="D16" s="340">
        <v>29.1</v>
      </c>
      <c r="E16" s="340">
        <v>30.7</v>
      </c>
      <c r="F16" s="341">
        <v>5.5E-2</v>
      </c>
      <c r="G16" s="3"/>
    </row>
    <row r="17" spans="1:7" ht="15">
      <c r="A17" s="239" t="s">
        <v>177</v>
      </c>
      <c r="B17" s="342">
        <v>11246</v>
      </c>
      <c r="C17" s="342">
        <v>12442</v>
      </c>
      <c r="D17" s="343">
        <v>31</v>
      </c>
      <c r="E17" s="343">
        <v>32.200000000000003</v>
      </c>
      <c r="F17" s="333">
        <v>3.9E-2</v>
      </c>
      <c r="G17" s="3"/>
    </row>
    <row r="18" spans="1:7" ht="15">
      <c r="A18" s="238" t="s">
        <v>170</v>
      </c>
      <c r="B18" s="338">
        <v>12030</v>
      </c>
      <c r="C18" s="339">
        <v>12376</v>
      </c>
      <c r="D18" s="340">
        <v>35.6</v>
      </c>
      <c r="E18" s="340">
        <v>35.700000000000003</v>
      </c>
      <c r="F18" s="341">
        <v>3.0000000000000001E-3</v>
      </c>
      <c r="G18" s="3"/>
    </row>
    <row r="19" spans="1:7" ht="15">
      <c r="A19" s="239" t="s">
        <v>171</v>
      </c>
      <c r="B19" s="342">
        <v>11007</v>
      </c>
      <c r="C19" s="342">
        <v>11583</v>
      </c>
      <c r="D19" s="343">
        <v>37.799999999999997</v>
      </c>
      <c r="E19" s="343">
        <v>39.5</v>
      </c>
      <c r="F19" s="333">
        <v>4.4999999999999998E-2</v>
      </c>
      <c r="G19" s="3"/>
    </row>
    <row r="20" spans="1:7" ht="15">
      <c r="A20" s="238" t="s">
        <v>213</v>
      </c>
      <c r="B20" s="338">
        <v>11068</v>
      </c>
      <c r="C20" s="339">
        <v>11374</v>
      </c>
      <c r="D20" s="340">
        <v>28.8</v>
      </c>
      <c r="E20" s="340">
        <v>29.5</v>
      </c>
      <c r="F20" s="341">
        <v>2.4E-2</v>
      </c>
      <c r="G20" s="3"/>
    </row>
    <row r="21" spans="1:7" ht="15">
      <c r="A21" s="240" t="s">
        <v>217</v>
      </c>
      <c r="B21" s="344">
        <v>10365</v>
      </c>
      <c r="C21" s="344">
        <v>11124</v>
      </c>
      <c r="D21" s="332">
        <v>33.799999999999997</v>
      </c>
      <c r="E21" s="332">
        <v>35.18</v>
      </c>
      <c r="F21" s="345">
        <v>4.1000000000000002E-2</v>
      </c>
      <c r="G21" s="3"/>
    </row>
    <row r="22" spans="1:7" ht="15">
      <c r="A22" s="238" t="s">
        <v>172</v>
      </c>
      <c r="B22" s="338">
        <v>10178</v>
      </c>
      <c r="C22" s="339">
        <v>10480</v>
      </c>
      <c r="D22" s="340">
        <v>38.4</v>
      </c>
      <c r="E22" s="340">
        <v>39.5</v>
      </c>
      <c r="F22" s="341">
        <v>2.9000000000000001E-2</v>
      </c>
      <c r="G22" s="3"/>
    </row>
    <row r="23" spans="1:7" ht="15">
      <c r="A23" s="239" t="s">
        <v>178</v>
      </c>
      <c r="B23" s="342">
        <v>10363</v>
      </c>
      <c r="C23" s="342">
        <v>10343</v>
      </c>
      <c r="D23" s="343">
        <v>31.4</v>
      </c>
      <c r="E23" s="343">
        <v>33.5</v>
      </c>
      <c r="F23" s="333">
        <v>6.7000000000000004E-2</v>
      </c>
      <c r="G23" s="3"/>
    </row>
    <row r="24" spans="1:7" ht="15">
      <c r="A24" s="349" t="s">
        <v>218</v>
      </c>
      <c r="B24" s="346">
        <v>8758</v>
      </c>
      <c r="C24" s="347">
        <v>10155</v>
      </c>
      <c r="D24" s="330">
        <v>29.1</v>
      </c>
      <c r="E24" s="330">
        <v>32.700000000000003</v>
      </c>
      <c r="F24" s="348">
        <v>0.124</v>
      </c>
      <c r="G24" s="3"/>
    </row>
    <row r="25" spans="1:7" ht="15">
      <c r="A25" s="239" t="s">
        <v>173</v>
      </c>
      <c r="B25" s="342">
        <v>9597</v>
      </c>
      <c r="C25" s="342">
        <v>10074</v>
      </c>
      <c r="D25" s="343">
        <v>35</v>
      </c>
      <c r="E25" s="343">
        <v>35.68</v>
      </c>
      <c r="F25" s="333">
        <v>1.9E-2</v>
      </c>
      <c r="G25" s="3"/>
    </row>
    <row r="26" spans="1:7" ht="17.25" customHeight="1">
      <c r="A26" s="79" t="s">
        <v>22</v>
      </c>
    </row>
    <row r="27" spans="1:7" ht="12" customHeight="1">
      <c r="A27" s="37" t="s">
        <v>79</v>
      </c>
      <c r="B27" s="67"/>
      <c r="C27" s="67"/>
      <c r="D27" s="67"/>
      <c r="E27" s="67"/>
      <c r="F27" s="67"/>
      <c r="G27" s="67"/>
    </row>
    <row r="28" spans="1:7" ht="12" customHeight="1">
      <c r="A28" s="37" t="s">
        <v>197</v>
      </c>
      <c r="B28" s="67"/>
      <c r="C28" s="67"/>
      <c r="D28" s="67"/>
      <c r="E28" s="67"/>
      <c r="F28" s="67"/>
      <c r="G28" s="67"/>
    </row>
    <row r="29" spans="1:7" ht="12" customHeight="1">
      <c r="A29" s="69" t="s">
        <v>3</v>
      </c>
      <c r="B29" s="67"/>
      <c r="C29" s="67"/>
      <c r="D29" s="67"/>
      <c r="E29" s="67"/>
      <c r="F29" s="67"/>
      <c r="G29" s="67"/>
    </row>
    <row r="30" spans="1:7" ht="12" customHeight="1">
      <c r="A30" s="70" t="s">
        <v>252</v>
      </c>
      <c r="B30" s="37"/>
      <c r="C30" s="37"/>
      <c r="D30" s="37"/>
      <c r="E30" s="37"/>
      <c r="F30" s="37"/>
      <c r="G30" s="37"/>
    </row>
  </sheetData>
  <mergeCells count="1">
    <mergeCell ref="A3:F3"/>
  </mergeCells>
  <hyperlinks>
    <hyperlink ref="A2" location="'Table des matières'!A1" display="Retour à la table des matières"/>
  </hyperlinks>
  <pageMargins left="0.70866141732283472" right="0.70866141732283472" top="0.74803149606299213" bottom="0.74803149606299213" header="0.31496062992125984" footer="0.31496062992125984"/>
  <pageSetup paperSize="5" orientation="landscape" r:id="rId1"/>
  <headerFooter>
    <oddFooter>&amp;L&amp;9&amp;K000000© 2018 CIHI&amp;R&amp;9&amp;K000000&amp;P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31</vt:i4>
      </vt:variant>
    </vt:vector>
  </HeadingPairs>
  <TitlesOfParts>
    <vt:vector size="47" baseType="lpstr">
      <vt:lpstr>Visites à l'urgence, 2017-2018</vt:lpstr>
      <vt:lpstr>Avis aux lecteurs</vt:lpstr>
      <vt:lpstr>Table des matières</vt:lpstr>
      <vt:lpstr>1. Participation</vt:lpstr>
      <vt:lpstr>2. DS norm. selon l'âge par PT</vt:lpstr>
      <vt:lpstr>3. DS selon l'ETG et cas admis</vt:lpstr>
      <vt:lpstr>4. Visites et DS par hôp sembl </vt:lpstr>
      <vt:lpstr>5. Visites et DS par gr d'âge</vt:lpstr>
      <vt:lpstr>6. 10 problèmes principaux</vt:lpstr>
      <vt:lpstr>7. Utilisateurs fréquents</vt:lpstr>
      <vt:lpstr>8. Tendances sur 5 ans</vt:lpstr>
      <vt:lpstr>9. TEIM TLH DS</vt:lpstr>
      <vt:lpstr>10. Heure inscr adm DS</vt:lpstr>
      <vt:lpstr>11. Jour inscr adm DS</vt:lpstr>
      <vt:lpstr>12. Groupe d'âge adm DS</vt:lpstr>
      <vt:lpstr>13. Prob princ adm DS</vt:lpstr>
      <vt:lpstr>'1. Participation'!Print_Area</vt:lpstr>
      <vt:lpstr>'10. Heure inscr adm DS'!Print_Area</vt:lpstr>
      <vt:lpstr>'11. Jour inscr adm DS'!Print_Area</vt:lpstr>
      <vt:lpstr>'12. Groupe d''âge adm DS'!Print_Area</vt:lpstr>
      <vt:lpstr>'13. Prob princ adm DS'!Print_Area</vt:lpstr>
      <vt:lpstr>'2. DS norm. selon l''âge par PT'!Print_Area</vt:lpstr>
      <vt:lpstr>'3. DS selon l''ETG et cas admis'!Print_Area</vt:lpstr>
      <vt:lpstr>'4. Visites et DS par hôp sembl '!Print_Area</vt:lpstr>
      <vt:lpstr>'5. Visites et DS par gr d''âge'!Print_Area</vt:lpstr>
      <vt:lpstr>'6. 10 problèmes principaux'!Print_Area</vt:lpstr>
      <vt:lpstr>'7. Utilisateurs fréquents'!Print_Area</vt:lpstr>
      <vt:lpstr>'8. Tendances sur 5 ans'!Print_Area</vt:lpstr>
      <vt:lpstr>'9. TEIM TLH DS'!Print_Area</vt:lpstr>
      <vt:lpstr>'Table des matières'!Print_Area</vt:lpstr>
      <vt:lpstr>'Visites à l''urgence, 2017-2018'!Print_Area</vt:lpstr>
      <vt:lpstr>'5. Visites et DS par gr d''âge'!Print_Titles</vt:lpstr>
      <vt:lpstr>'7. Utilisateurs fréquents'!Print_Titles</vt:lpstr>
      <vt:lpstr>Title..C13</vt:lpstr>
      <vt:lpstr>Title..C9</vt:lpstr>
      <vt:lpstr>Title..D36</vt:lpstr>
      <vt:lpstr>Title..E14</vt:lpstr>
      <vt:lpstr>Title..F12</vt:lpstr>
      <vt:lpstr>Title..F25</vt:lpstr>
      <vt:lpstr>Title..F26</vt:lpstr>
      <vt:lpstr>Title..F29</vt:lpstr>
      <vt:lpstr>Title..G14</vt:lpstr>
      <vt:lpstr>Title..G18</vt:lpstr>
      <vt:lpstr>Title..H59</vt:lpstr>
      <vt:lpstr>Title..I34</vt:lpstr>
      <vt:lpstr>Title..J41</vt:lpstr>
      <vt:lpstr>Title..J6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SNISA — Nombre de visites au service d’urgence et durée du séjour par province et territoire, 2017-2018</dc:title>
  <dc:creator/>
  <cp:keywords>urgence, service d’urgence, temps d’attente, durée du séjour, personnes âgées, aînés, </cp:keywords>
  <cp:lastModifiedBy/>
  <dcterms:created xsi:type="dcterms:W3CDTF">2018-10-12T15:59:50Z</dcterms:created>
  <dcterms:modified xsi:type="dcterms:W3CDTF">2018-10-12T16:12:59Z</dcterms:modified>
</cp:coreProperties>
</file>