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2.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drawings/drawing3.xml" ContentType="application/vnd.openxmlformats-officedocument.drawing+xml"/>
  <Override PartName="/xl/tables/table10.xml" ContentType="application/vnd.openxmlformats-officedocument.spreadsheetml.table+xml"/>
  <Override PartName="/xl/tables/table11.xml" ContentType="application/vnd.openxmlformats-officedocument.spreadsheetml.table+xml"/>
  <Override PartName="/xl/charts/chart3.xml" ContentType="application/vnd.openxmlformats-officedocument.drawingml.chart+xml"/>
  <Override PartName="/xl/charts/chart4.xml" ContentType="application/vnd.openxmlformats-officedocument.drawingml.chart+xml"/>
  <Override PartName="/xl/drawings/drawing4.xml" ContentType="application/vnd.openxmlformats-officedocument.drawing+xml"/>
  <Override PartName="/xl/charts/chart5.xml" ContentType="application/vnd.openxmlformats-officedocument.drawingml.chart+xml"/>
  <Override PartName="/xl/theme/themeOverride2.xml" ContentType="application/vnd.openxmlformats-officedocument.themeOverride+xml"/>
  <Override PartName="/xl/drawings/drawing5.xml" ContentType="application/vnd.openxmlformats-officedocument.drawing+xml"/>
  <Override PartName="/xl/tables/table12.xml" ContentType="application/vnd.openxmlformats-officedocument.spreadsheetml.table+xml"/>
  <Override PartName="/xl/charts/chart6.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showInkAnnotation="0" defaultThemeVersion="124226"/>
  <mc:AlternateContent xmlns:mc="http://schemas.openxmlformats.org/markup-compatibility/2006">
    <mc:Choice Requires="x15">
      <x15ac:absPath xmlns:x15ac="http://schemas.microsoft.com/office/spreadsheetml/2010/11/ac" url="\\OTTFS01\User\Groups\Creative_Language_Services\350_Publishing\2024\Design\CORR_Trauma\CORR-Annual-Release\Renal-Data-Tables\"/>
    </mc:Choice>
  </mc:AlternateContent>
  <xr:revisionPtr revIDLastSave="0" documentId="13_ncr:1_{CCB95E11-F4FF-4A93-87DE-32059D70BFAF}" xr6:coauthVersionLast="47" xr6:coauthVersionMax="47" xr10:uidLastSave="{00000000-0000-0000-0000-000000000000}"/>
  <bookViews>
    <workbookView xWindow="-120" yWindow="-120" windowWidth="51840" windowHeight="21120" xr2:uid="{00000000-000D-0000-FFFF-FFFF00000000}"/>
  </bookViews>
  <sheets>
    <sheet name="Instructions" sheetId="2" r:id="rId1"/>
    <sheet name="Table of contents" sheetId="22" r:id="rId2"/>
    <sheet name="Table 1" sheetId="23" r:id="rId3"/>
    <sheet name="Table 2" sheetId="24" r:id="rId4"/>
    <sheet name="Tables 3 and 4" sheetId="25" r:id="rId5"/>
    <sheet name="Table 5" sheetId="26" r:id="rId6"/>
    <sheet name="Table 6" sheetId="34" r:id="rId7"/>
    <sheet name="Tables 7 and 8" sheetId="28" r:id="rId8"/>
    <sheet name="Table 9" sheetId="29" r:id="rId9"/>
    <sheet name="Tables 10 and 11" sheetId="30" r:id="rId10"/>
    <sheet name="Tables 12 and 13" sheetId="31" r:id="rId11"/>
    <sheet name="Figures, Tables 14 and 15" sheetId="32" r:id="rId12"/>
    <sheet name="Figures, Tables 16 and 17" sheetId="38" r:id="rId13"/>
    <sheet name="Figure, Table 18" sheetId="39" r:id="rId14"/>
    <sheet name="Figure, Table 19" sheetId="40" r:id="rId15"/>
    <sheet name="Methodology" sheetId="21" r:id="rId16"/>
    <sheet name="Contact info" sheetId="19" r:id="rId17"/>
  </sheets>
  <definedNames>
    <definedName name="_xlnm.Print_Area" localSheetId="0">Instructions!$A$3:$A$14</definedName>
    <definedName name="Title_Table1..K6" localSheetId="2">'Table 1'!$A$2</definedName>
    <definedName name="Title_Table10..F11" localSheetId="9">'Tables 10 and 11'!$A$3</definedName>
    <definedName name="Title_Table11..G36">'Tables 10 and 11'!$A$19</definedName>
    <definedName name="Title_Table12..N17" localSheetId="10">'Tables 12 and 13'!$A$3:$B$3</definedName>
    <definedName name="Title_Table13..N38">'Tables 12 and 13'!$A$24:$B$24</definedName>
    <definedName name="Title_Table14..H13" localSheetId="11">'Figures, Tables 14 and 15'!$A$9:$B$9</definedName>
    <definedName name="Title_Table15..H25" localSheetId="11">'Figures, Tables 14 and 15'!$A$21:$B$21</definedName>
    <definedName name="Title_Table16..B19" localSheetId="12">'Figures, Tables 16 and 17'!$A$13</definedName>
    <definedName name="Title_Table17..B37" localSheetId="12">'Figures, Tables 16 and 17'!$A$31</definedName>
    <definedName name="Title_Table18..L19" localSheetId="13">'Figure, Table 18'!$A$11:$B$11</definedName>
    <definedName name="Title_Table19..K15" localSheetId="14">'Figure, Table 19'!$A$12</definedName>
    <definedName name="Title_Table2..L10" localSheetId="3">'Table 2'!$A$2</definedName>
    <definedName name="Title_Table29..L12" localSheetId="5">'Table 5'!$B$2</definedName>
    <definedName name="Title_Table3..L8" localSheetId="4">'Tables 3 and 4'!$A$3</definedName>
    <definedName name="Title_Table4..L20">'Tables 3 and 4'!$A$16</definedName>
    <definedName name="Title_Table5..M18">'Table 5'!$A$2:$B$2</definedName>
    <definedName name="Title_Table6..H9" localSheetId="6">'Table 6'!$A$2:$B$2</definedName>
    <definedName name="Title_Table7..H7" localSheetId="7">'Tables 7 and 8'!$A$3</definedName>
    <definedName name="Title_Table8..G21">'Tables 7 and 8'!$A$17</definedName>
    <definedName name="Title_Table9..L26" localSheetId="8">'Table 9'!$A$2:$B$2</definedName>
  </definedNames>
  <calcPr calcId="191028"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<sst xmlns="http://schemas.openxmlformats.org/spreadsheetml/2006/main" count="699" uniqueCount="256">
  <si>
    <t>Additional resources</t>
  </si>
  <si>
    <r>
      <rPr>
        <sz val="11"/>
        <color theme="1"/>
        <rFont val="Arial"/>
        <family val="2"/>
      </rPr>
      <t xml:space="preserve">The following companion products are available on </t>
    </r>
    <r>
      <rPr>
        <u/>
        <sz val="11"/>
        <color rgb="FF0070C0"/>
        <rFont val="Arial"/>
        <family val="2"/>
      </rPr>
      <t>CIHI’s website</t>
    </r>
    <r>
      <rPr>
        <sz val="11"/>
        <rFont val="Arial"/>
        <family val="2"/>
      </rPr>
      <t>:</t>
    </r>
    <r>
      <rPr>
        <u/>
        <sz val="11"/>
        <color theme="10"/>
        <rFont val="Arial"/>
        <family val="2"/>
      </rPr>
      <t xml:space="preserve">
</t>
    </r>
  </si>
  <si>
    <t>How to cite this document</t>
  </si>
  <si>
    <r>
      <t xml:space="preserve">End of worksheet (go to </t>
    </r>
    <r>
      <rPr>
        <u/>
        <sz val="9"/>
        <color rgb="FF0070C0"/>
        <rFont val="Arial"/>
        <family val="2"/>
      </rPr>
      <t>Table of contents</t>
    </r>
    <r>
      <rPr>
        <sz val="9"/>
        <rFont val="Arial"/>
        <family val="2"/>
      </rPr>
      <t>)</t>
    </r>
  </si>
  <si>
    <t>Table of contents</t>
  </si>
  <si>
    <t>End of worksheet</t>
  </si>
  <si>
    <t>N.S.</t>
  </si>
  <si>
    <t>Ont.</t>
  </si>
  <si>
    <t>Man.</t>
  </si>
  <si>
    <t>Sask.</t>
  </si>
  <si>
    <t>Alta.</t>
  </si>
  <si>
    <t>B.C.</t>
  </si>
  <si>
    <t>Total</t>
  </si>
  <si>
    <t>Notes</t>
  </si>
  <si>
    <t>Sources</t>
  </si>
  <si>
    <r>
      <t xml:space="preserve">End of worksheet (back to </t>
    </r>
    <r>
      <rPr>
        <u/>
        <sz val="9"/>
        <color rgb="FF0070C0"/>
        <rFont val="Arial"/>
        <family val="2"/>
      </rPr>
      <t>Table of contents</t>
    </r>
    <r>
      <rPr>
        <sz val="9"/>
        <rFont val="Arial"/>
        <family val="2"/>
      </rPr>
      <t>)</t>
    </r>
  </si>
  <si>
    <t>Unit of measure</t>
  </si>
  <si>
    <t>2012</t>
  </si>
  <si>
    <t>2013</t>
  </si>
  <si>
    <t>2014</t>
  </si>
  <si>
    <t>2015</t>
  </si>
  <si>
    <t>2016</t>
  </si>
  <si>
    <t>2017</t>
  </si>
  <si>
    <t>2018</t>
  </si>
  <si>
    <t>2019</t>
  </si>
  <si>
    <t>2020</t>
  </si>
  <si>
    <t>RPMP</t>
  </si>
  <si>
    <t>RPMP: Rate per million population.</t>
  </si>
  <si>
    <t>Methodology notes</t>
  </si>
  <si>
    <t>Contact information</t>
  </si>
  <si>
    <t>Talk to us</t>
  </si>
  <si>
    <t>For data-specific information:</t>
  </si>
  <si>
    <t>For media inquiries:</t>
  </si>
  <si>
    <t>media@cihi.ca</t>
  </si>
  <si>
    <t>Social media:</t>
  </si>
  <si>
    <t>CIHI on X</t>
  </si>
  <si>
    <t>CIHI on Facebook</t>
  </si>
  <si>
    <t>CIHI on LinkedIn</t>
  </si>
  <si>
    <t>CIHI on Instagram</t>
  </si>
  <si>
    <t>CIHI on YouTube</t>
  </si>
  <si>
    <r>
      <t xml:space="preserve">End of workbook (back to </t>
    </r>
    <r>
      <rPr>
        <u/>
        <sz val="9"/>
        <color rgb="FF0070C0"/>
        <rFont val="Arial"/>
        <family val="2"/>
      </rPr>
      <t>Table of contents</t>
    </r>
    <r>
      <rPr>
        <sz val="9"/>
        <rFont val="Arial"/>
        <family val="2"/>
      </rPr>
      <t>)</t>
    </r>
  </si>
  <si>
    <t>• Snapshot</t>
  </si>
  <si>
    <t>• Data tables</t>
  </si>
  <si>
    <t>• Data quality document</t>
  </si>
  <si>
    <t>• Methodology notes</t>
  </si>
  <si>
    <t>corr@cihi.ca</t>
  </si>
  <si>
    <t>Source</t>
  </si>
  <si>
    <t>Deaths on wait-list: Patients who died while waiting for a transplant (includes patients who were active or on hold on the wait-list at time of death).</t>
  </si>
  <si>
    <t>On hold: Patients who cannot receive a transplant for a medical or other reason for a short period of time.</t>
  </si>
  <si>
    <t>Active: Patients who can receive a transplant at any time.</t>
  </si>
  <si>
    <t>Deaths on wait-list</t>
  </si>
  <si>
    <t>On hold</t>
  </si>
  <si>
    <t>Active</t>
  </si>
  <si>
    <t>2022</t>
  </si>
  <si>
    <t>2021</t>
  </si>
  <si>
    <t>Number of patients</t>
  </si>
  <si>
    <t>Note</t>
  </si>
  <si>
    <t>Canada*</t>
  </si>
  <si>
    <t>Que.*</t>
  </si>
  <si>
    <t>Alta./N.W.T./Nun.</t>
  </si>
  <si>
    <t>B.C./Y.T.</t>
  </si>
  <si>
    <t>Province</t>
  </si>
  <si>
    <t>This table excludes simultaneous kidney–pancreas transplants (SKPs). SKPs are included in the pancreas data tables.</t>
  </si>
  <si>
    <t>* Includes kidney–liver, kidney–lung, kidney–heart and kidney–bowel combination transplants.</t>
  </si>
  <si>
    <t>Re-transplants</t>
  </si>
  <si>
    <t>Kidney combination, first graft, deceased donor*</t>
  </si>
  <si>
    <t>Kidney only, first graft, living donor</t>
  </si>
  <si>
    <t>Kidney only, first graft, deceased donor</t>
  </si>
  <si>
    <t>Number of transplants</t>
  </si>
  <si>
    <t>* Excludes simultaneous kidney–pancreas transplants. Includes first transplants and re-transplants.</t>
  </si>
  <si>
    <t>A patient who receives a pre-emptive transplant has not been treated with dialysis prior to the transplant.</t>
  </si>
  <si>
    <t>In the calculation of median days on dialysis, pre-emptive kidney transplant recipients were given a value of 0 for their wait time.</t>
  </si>
  <si>
    <t>Data from the last 3 years is utilized to provide a robust measure of dialysis duration prior to first kidney transplant.</t>
  </si>
  <si>
    <t>Duration on dialysis (median days), 
living donor, no pre-emptive</t>
  </si>
  <si>
    <t>Duration on dialysis (median days), 
living donor</t>
  </si>
  <si>
    <t>Duration on dialysis (median days), 
deceased donor, no pre-emptive</t>
  </si>
  <si>
    <t>Duration on dialysis (median days), 
deceased donor</t>
  </si>
  <si>
    <t>Canada</t>
  </si>
  <si>
    <t xml:space="preserve">Duration on dialysis </t>
  </si>
  <si>
    <t>PRA: Panel reactive antibody; ESKD: End-stage kidney disease.</t>
  </si>
  <si>
    <t>Duration of dialysis (median days)</t>
  </si>
  <si>
    <t>Living</t>
  </si>
  <si>
    <t>Peak PRA &gt;50% (%)</t>
  </si>
  <si>
    <t>Median peak PRA</t>
  </si>
  <si>
    <t>Primary cause of ESKD: Unknown diagnosis (%)</t>
  </si>
  <si>
    <t>Primary cause of ESKD: Other* (%)</t>
  </si>
  <si>
    <t>Primary cause of ESKD: Glomerulonephritis (%)</t>
  </si>
  <si>
    <t>Primary cause of ESKD: Renal vascular (%)</t>
  </si>
  <si>
    <t>Primary cause of ESKD: Diabetes (%)</t>
  </si>
  <si>
    <t>Age standard deviation (years)</t>
  </si>
  <si>
    <t>Average age (years)</t>
  </si>
  <si>
    <t>Percentage age 60+</t>
  </si>
  <si>
    <t>Percentage male</t>
  </si>
  <si>
    <t>Deceased</t>
  </si>
  <si>
    <t>Characteristic</t>
  </si>
  <si>
    <t>Donor</t>
  </si>
  <si>
    <t>* Based on patients with first grafts. Both diagnoses provided at incident dialysis treatment and subsequent diagnoses at time of kidney transplant are included in this table.</t>
  </si>
  <si>
    <t xml:space="preserve">Total </t>
  </si>
  <si>
    <t>Unknown/not reported</t>
  </si>
  <si>
    <r>
      <t>Other</t>
    </r>
    <r>
      <rPr>
        <b/>
        <vertAlign val="superscript"/>
        <sz val="11"/>
        <rFont val="Arial"/>
        <family val="2"/>
      </rPr>
      <t>†</t>
    </r>
  </si>
  <si>
    <t>Diabetic nephropathy</t>
  </si>
  <si>
    <t>Hypertension/other vascular</t>
  </si>
  <si>
    <t>Polycystic kidney disease</t>
  </si>
  <si>
    <t>Pyelonephritis</t>
  </si>
  <si>
    <t>Glomerulonephritis</t>
  </si>
  <si>
    <t>Age 65+</t>
  </si>
  <si>
    <t>Age 55–64</t>
  </si>
  <si>
    <t>Age 45–54</t>
  </si>
  <si>
    <t>Age 18–44</t>
  </si>
  <si>
    <t>— Not applicable.</t>
  </si>
  <si>
    <t>—</t>
  </si>
  <si>
    <t>10 years</t>
  </si>
  <si>
    <t>Living donor</t>
  </si>
  <si>
    <t>5 years</t>
  </si>
  <si>
    <t>3 years</t>
  </si>
  <si>
    <t>1 year</t>
  </si>
  <si>
    <t>3 months</t>
  </si>
  <si>
    <t>At start</t>
  </si>
  <si>
    <t>N</t>
  </si>
  <si>
    <t>Deceased donor</t>
  </si>
  <si>
    <t>Time point</t>
  </si>
  <si>
    <t>Donor type</t>
  </si>
  <si>
    <t xml:space="preserve">Age 65+ </t>
  </si>
  <si>
    <t xml:space="preserve">Age 55–64 </t>
  </si>
  <si>
    <t xml:space="preserve">Age 45–54 </t>
  </si>
  <si>
    <t xml:space="preserve">Age 18–44 </t>
  </si>
  <si>
    <t>Age group</t>
  </si>
  <si>
    <t>The information can be found in the table below.</t>
  </si>
  <si>
    <t xml:space="preserve">Source </t>
  </si>
  <si>
    <t>First graft, living donor</t>
  </si>
  <si>
    <t>First graft, deceased donor</t>
  </si>
  <si>
    <t>Kidney transplant type</t>
  </si>
  <si>
    <t>Percentages may not add up to 100 because of rounding.</t>
  </si>
  <si>
    <t>%</t>
  </si>
  <si>
    <t>Age 11–17</t>
  </si>
  <si>
    <t>Age 5–10</t>
  </si>
  <si>
    <t>Age 0–4</t>
  </si>
  <si>
    <t>Age range</t>
  </si>
  <si>
    <t>* More than half of the transplants were pre-emptive.</t>
  </si>
  <si>
    <t>Duration on dialysis (median days), 
living donor, excluding pre-emptive</t>
  </si>
  <si>
    <t>Duration on dialysis (median days), deceased donor, excluding pre-emptive</t>
  </si>
  <si>
    <t>Duration on dialysis (median days), deceased donor</t>
  </si>
  <si>
    <t>Duration on dialysis</t>
  </si>
  <si>
    <t>Cell values &lt;5 are suppressed in accordance with CIHI's privacy policy. Percentages are also suppressed (indicated by "…") to ensure confidentiality.</t>
  </si>
  <si>
    <t>Unknown</t>
  </si>
  <si>
    <t>...</t>
  </si>
  <si>
    <t>&lt;5</t>
  </si>
  <si>
    <t>Hemolytic uremic syndrome</t>
  </si>
  <si>
    <t>Autoimmune disease</t>
  </si>
  <si>
    <t>Focal sclerosis</t>
  </si>
  <si>
    <t>Other pyelonephritis</t>
  </si>
  <si>
    <t>Other congenital/hereditary</t>
  </si>
  <si>
    <t>Nephronophthisis</t>
  </si>
  <si>
    <t>Polycystic kidneys</t>
  </si>
  <si>
    <t>Vesicoureteric reflux</t>
  </si>
  <si>
    <t>Obstructive uropathy</t>
  </si>
  <si>
    <t>Posterior urethral valves</t>
  </si>
  <si>
    <t>Dysplasia/hypoplasia</t>
  </si>
  <si>
    <t>Cystinosis</t>
  </si>
  <si>
    <t>Alport syndrome</t>
  </si>
  <si>
    <t>Age 0–4 
(N)</t>
  </si>
  <si>
    <r>
      <t>Primary renal diagnosis</t>
    </r>
    <r>
      <rPr>
        <b/>
        <vertAlign val="superscript"/>
        <sz val="11"/>
        <color theme="0"/>
        <rFont val="Arial"/>
        <family val="2"/>
      </rPr>
      <t>†</t>
    </r>
    <r>
      <rPr>
        <b/>
        <sz val="11"/>
        <color theme="0"/>
        <rFont val="Arial"/>
        <family val="2"/>
      </rPr>
      <t xml:space="preserve"> category</t>
    </r>
  </si>
  <si>
    <t xml:space="preserve">— </t>
  </si>
  <si>
    <t>Atlantic</t>
  </si>
  <si>
    <t>Crude RPMP</t>
  </si>
  <si>
    <t>Province/territory of residence</t>
  </si>
  <si>
    <t>Atlantic includes New Brunswick, Nova Scotia, Prince Edward Island and Newfoundland and Labrador.</t>
  </si>
  <si>
    <t>Data from the Atlantic provinces was combined because of small numbers.</t>
  </si>
  <si>
    <t>This figure excludes simultaneous kidney–pancreas transplants (SKPs). SKPs are included in the pancreas data tables.</t>
  </si>
  <si>
    <t>Type of donor</t>
  </si>
  <si>
    <t>NDD</t>
  </si>
  <si>
    <t>NDD: Donation after neurological death.</t>
  </si>
  <si>
    <t>2023</t>
  </si>
  <si>
    <t>1,045</t>
  </si>
  <si>
    <t>There are 2 tables on this tab. Table 12 is called Unadjusted 3-month and 1-, 3-, 5-, and 10-year graft survival rates in adult kidney transplant recipients by type of donor, first graft, Canada (excluding Quebec), 2012 to 2023 (percentage). It begins at cell A3. The notes and sources begin in cell A18. Table 13 is called Unadjusted 3-month and 1-, 3-, 5- and 10-year graft survival rates in pediatric kidney transplant recipients by type of donor, first graft, Canada (excluding Quebec), 2012 to 2023 (percentage). It begins at cell A24. The notes and sources begin in cell A39.</t>
  </si>
  <si>
    <r>
      <rPr>
        <b/>
        <sz val="12"/>
        <rFont val="Arial"/>
        <family val="2"/>
      </rPr>
      <t>Table 14</t>
    </r>
    <r>
      <rPr>
        <sz val="12"/>
        <rFont val="Arial"/>
        <family val="2"/>
      </rPr>
      <t xml:space="preserve">  Unadjusted starting, 3-month and 1-, 3-, 5- and 10-year graft survival rates in adult kidney transplant patients, first graft, living donor, by age at transplant, Canada (excluding Quebec), 2012 to 2023 (percentage)</t>
    </r>
  </si>
  <si>
    <r>
      <rPr>
        <b/>
        <sz val="12"/>
        <rFont val="Arial"/>
        <family val="2"/>
      </rPr>
      <t xml:space="preserve">Table 15 </t>
    </r>
    <r>
      <rPr>
        <sz val="12"/>
        <rFont val="Arial"/>
        <family val="2"/>
      </rPr>
      <t xml:space="preserve"> Unadjusted starting, 3-month and 1-, 3-, 5- and 10-year graft survival rates in adult kidney transplant patients, first graft, deceased donor, by age at transplant, Canada (excluding Quebec), 2012 to 2023 (percentage)</t>
    </r>
  </si>
  <si>
    <r>
      <rPr>
        <b/>
        <sz val="12"/>
        <rFont val="Arial"/>
        <family val="2"/>
      </rPr>
      <t xml:space="preserve">Table 18 </t>
    </r>
    <r>
      <rPr>
        <sz val="12"/>
        <rFont val="Arial"/>
        <family val="2"/>
      </rPr>
      <t xml:space="preserve"> Kidney transplant rate by type of donor, first graft, all ages, Canada (excluding Quebec), 2014 to 2023 (rate per million population)</t>
    </r>
  </si>
  <si>
    <r>
      <rPr>
        <b/>
        <sz val="12"/>
        <rFont val="Arial"/>
        <family val="2"/>
      </rPr>
      <t>Table 19</t>
    </r>
    <r>
      <rPr>
        <sz val="12"/>
        <rFont val="Arial"/>
        <family val="2"/>
      </rPr>
      <t xml:space="preserve">  Kidney transplant recipients by type of donor, Canada (excluding Quebec), 2014 to 2023 (percentage of total)</t>
    </r>
  </si>
  <si>
    <t xml:space="preserve">Data from Quebec was excluded from this table because of significant under-reporting of transplant data between 2012 and 2023. </t>
  </si>
  <si>
    <r>
      <t xml:space="preserve">Kidney transplant data from Quebec was not consistently included in these data tables because of significant under-reporting between 2012 and 2023, which may lead to biased results. Where possible, results from Quebec were supplemented with aggregate data from Transplant Québec. 
Population estimates used to calculate rates per million population and other information regarding analytical methods can be found in </t>
    </r>
    <r>
      <rPr>
        <i/>
        <sz val="11"/>
        <color theme="1"/>
        <rFont val="Arial"/>
        <family val="2"/>
      </rPr>
      <t>Canadian Organ Replacement Register — Methodology Notes and Supplementary Information, 2014 to 2023</t>
    </r>
    <r>
      <rPr>
        <sz val="11"/>
        <color theme="1"/>
        <rFont val="Arial"/>
        <family val="2"/>
      </rPr>
      <t xml:space="preserve">.
Information regarding missing data and data quality can be found in </t>
    </r>
    <r>
      <rPr>
        <i/>
        <sz val="11"/>
        <color theme="1"/>
        <rFont val="Arial"/>
        <family val="2"/>
      </rPr>
      <t>Data Quality Documentation for Users: Canadian Organ Replacement Register, 2014 to 2023 Data</t>
    </r>
    <r>
      <rPr>
        <sz val="11"/>
        <color theme="1"/>
        <rFont val="Arial"/>
        <family val="2"/>
      </rPr>
      <t xml:space="preserve">.
Please note that table numbering has been updated to reflect changes in the CORR data tables.
</t>
    </r>
  </si>
  <si>
    <t>Treatment of End-Stage Organ Failure in Canada, Canadian Organ Replacement Register, 2014 to 2023: Kidney Transplants — Data Tables</t>
  </si>
  <si>
    <r>
      <rPr>
        <sz val="11"/>
        <color theme="1"/>
        <rFont val="Arial"/>
        <family val="2"/>
      </rPr>
      <t xml:space="preserve">These data tables contain information about trends in kidney transplantation for end-stage kidney disease patients, including incidence, prevalence, survival and patients on wait-lists.
</t>
    </r>
  </si>
  <si>
    <r>
      <t xml:space="preserve">Unless otherwise indicated, this product uses data provided by </t>
    </r>
    <r>
      <rPr>
        <sz val="11"/>
        <color theme="1"/>
        <rFont val="Arial"/>
        <family val="2"/>
      </rPr>
      <t xml:space="preserve">provinces and territories in Canada. </t>
    </r>
  </si>
  <si>
    <r>
      <t xml:space="preserve">Canadian Institute for Health Information. </t>
    </r>
    <r>
      <rPr>
        <i/>
        <sz val="11"/>
        <color theme="1"/>
        <rFont val="Arial"/>
        <family val="2"/>
      </rPr>
      <t>Treatment of End-Stage Organ Failure in Canada, Canadian Organ Replacement Register, 2014 to 2023: Kidney Transplants — Data Tables.</t>
    </r>
    <r>
      <rPr>
        <sz val="11"/>
        <color theme="1"/>
        <rFont val="Arial"/>
        <family val="2"/>
      </rPr>
      <t xml:space="preserve"> Ottawa, ON: CIHI; 2024.</t>
    </r>
  </si>
  <si>
    <t>Table 4  Pediatric kidney transplants by type of donor and re-transplants, Canada (excluding Quebec), 2014 to 2023 (number)</t>
  </si>
  <si>
    <t>Table 6  Pediatric kidney transplants by age group and province of treatment, Canada (excluding Quebec), 2014 to 2023 (number, percentage)</t>
  </si>
  <si>
    <t>Table 7  Adult dialysis duration in days prior to first kidney transplant by province of treatment/follow-up, Canada (excluding Quebec), 2021 to 2023</t>
  </si>
  <si>
    <t>Table 8  Pediatric dialysis duration in days prior to first kidney transplant, Canada (excluding Quebec), 2021 to 2023</t>
  </si>
  <si>
    <t>Table 9  Adult kidney transplant recipients, selected characteristics, first graft, Canada (excluding Quebec), 2014 to 2023 (number, percentage)</t>
  </si>
  <si>
    <t>Table 12  Unadjusted 3-month and 1-, 3-, 5- and 10-year graft survival rates in adult kidney transplant recipients by type of donor, first graft, Canada (excluding Quebec), 2012 to 2023 (percentage)</t>
  </si>
  <si>
    <t>Table 13  Unadjusted 3-month and 1-, 3-, 5- and 10-year graft survival rates in pediatric kidney transplant recipients by type of donor, first graft, Canada (excluding Quebec), 2012 to 2023 (percentage)</t>
  </si>
  <si>
    <r>
      <t xml:space="preserve">Table 7  </t>
    </r>
    <r>
      <rPr>
        <sz val="12"/>
        <color theme="1"/>
        <rFont val="Arial"/>
        <family val="2"/>
      </rPr>
      <t>Adult dialysis duration in days prior to first kidney transplant by province of treatment/follow-up, Canada (excluding Quebec), 2021 to 2023</t>
    </r>
  </si>
  <si>
    <r>
      <t xml:space="preserve">Table 12  </t>
    </r>
    <r>
      <rPr>
        <sz val="12"/>
        <color theme="1"/>
        <rFont val="Arial"/>
        <family val="2"/>
      </rPr>
      <t>Unadjusted 3-month and 1-, 3-, 5- and 10-year graft survival rates in adult kidney transplant recipients by type of donor, first graft, Canada (excluding Quebec), 2012 to 2023 (percentage)</t>
    </r>
  </si>
  <si>
    <t>Canadian Organ Replacement Register, 2024, Canadian Institute for Health Information.</t>
  </si>
  <si>
    <r>
      <t xml:space="preserve">* Results from 2014 to 2023 are supplemented with aggregate data from Transplant Québec. Additional information can be found in </t>
    </r>
    <r>
      <rPr>
        <i/>
        <sz val="9"/>
        <color theme="1"/>
        <rFont val="Arial"/>
        <family val="2"/>
      </rPr>
      <t>Data Quality Documentation for Users: Canadian Organ Replacement Register, 2014 to 2023 Data</t>
    </r>
    <r>
      <rPr>
        <sz val="9"/>
        <color theme="1"/>
        <rFont val="Arial"/>
        <family val="2"/>
      </rPr>
      <t>.</t>
    </r>
  </si>
  <si>
    <t xml:space="preserve">Canadian Organ Replacement Register, 2024, Canadian Institute for Health Information. </t>
  </si>
  <si>
    <r>
      <t xml:space="preserve">Table 4 </t>
    </r>
    <r>
      <rPr>
        <sz val="12"/>
        <color theme="1"/>
        <rFont val="Arial"/>
        <family val="2"/>
      </rPr>
      <t xml:space="preserve"> Pediatric kidney transplants by type of donor and re-transplants, Canada (excluding Quebec), 2014 to 2023 (number)</t>
    </r>
  </si>
  <si>
    <r>
      <t>Que.</t>
    </r>
    <r>
      <rPr>
        <b/>
        <vertAlign val="superscript"/>
        <sz val="11"/>
        <color theme="1"/>
        <rFont val="Calibri"/>
        <family val="2"/>
      </rPr>
      <t>†</t>
    </r>
  </si>
  <si>
    <t>There are 2 tables on this tab. Table 7 is called Adult dialysis duration in days prior to first kidney transplant by province of treatment/follow up, Canada (excluding Quebec), 2021 to 2023. It begins at cell A3. The notes and sources begin in cell A8. Table 8 is called Pediatric dialysis duration in days prior to first kidney transplant, Canada (excluding Quebec), 2021 to 2023. It begins at cell A17. The notes and sources begin in cell A22.</t>
  </si>
  <si>
    <t>There were 3,825 adult first kidney transplants performed in Canada (excluding Quebec) between 2021 and 2023; of these, 384 were pre-emptive transplants.</t>
  </si>
  <si>
    <r>
      <t xml:space="preserve">Table 8  </t>
    </r>
    <r>
      <rPr>
        <sz val="12"/>
        <color theme="1"/>
        <rFont val="Arial"/>
        <family val="2"/>
      </rPr>
      <t>Pediatric dialysis duration in days prior to first kidney transplant, Canada (excluding Quebec), 2021 to 2023</t>
    </r>
  </si>
  <si>
    <r>
      <t xml:space="preserve">* For a list of all primary diagnoses captured by CORR, refer to </t>
    </r>
    <r>
      <rPr>
        <i/>
        <sz val="9"/>
        <color theme="1"/>
        <rFont val="Arial"/>
        <family val="2"/>
      </rPr>
      <t>Canadian Organ Replacement Register — Methodology Notes and Supplementary Information, 2014 to 2023</t>
    </r>
    <r>
      <rPr>
        <sz val="9"/>
        <color theme="1"/>
        <rFont val="Arial"/>
        <family val="2"/>
      </rPr>
      <t xml:space="preserve">. </t>
    </r>
  </si>
  <si>
    <r>
      <t xml:space="preserve">Table 9  </t>
    </r>
    <r>
      <rPr>
        <sz val="12"/>
        <color theme="1"/>
        <rFont val="Arial"/>
        <family val="2"/>
      </rPr>
      <t>Adult kidney transplant recipients, selected characteristics, first graft, Canada (excluding Quebec), 2014 to 2023 (number, percentage)</t>
    </r>
  </si>
  <si>
    <r>
      <t xml:space="preserve">† For a list of all primary diagnoses captured by CORR, refer to </t>
    </r>
    <r>
      <rPr>
        <i/>
        <sz val="9"/>
        <color theme="1"/>
        <rFont val="Arial"/>
        <family val="2"/>
      </rPr>
      <t>Canadian Organ Replacement Register — Methodology Notes and Supplementary Information, 2014 to 2023</t>
    </r>
    <r>
      <rPr>
        <sz val="9"/>
        <color theme="1"/>
        <rFont val="Arial"/>
        <family val="2"/>
      </rPr>
      <t xml:space="preserve">. </t>
    </r>
  </si>
  <si>
    <r>
      <t xml:space="preserve">Table 13  </t>
    </r>
    <r>
      <rPr>
        <sz val="12"/>
        <color theme="1"/>
        <rFont val="Arial"/>
        <family val="2"/>
      </rPr>
      <t>Unadjusted 3-month and 1-, 3-, 5- and 10-year graft survival rates in pediatric kidney transplant recipients by type of donor, first graft, Canada (excluding Quebec), 2012 to 2023 (percentage)</t>
    </r>
  </si>
  <si>
    <t xml:space="preserve">Data from Quebec was excluded from this figure because of significant under-reporting of transplant data between 2012 and 2023. </t>
  </si>
  <si>
    <t>Canadian Organ Replacement Register, 2024, Canadian Institute for Health Information; Statistics Canada.</t>
  </si>
  <si>
    <t>Age 0–4 
(%)</t>
  </si>
  <si>
    <t>Age 5–10 
(N)</t>
  </si>
  <si>
    <t>Age 5–10 
(%)</t>
  </si>
  <si>
    <t>Age 11–17 
(N)</t>
  </si>
  <si>
    <t>Age 11–17 
(%)</t>
  </si>
  <si>
    <r>
      <rPr>
        <b/>
        <sz val="14"/>
        <color theme="1"/>
        <rFont val="Arial"/>
        <family val="2"/>
      </rPr>
      <t>Instructions</t>
    </r>
    <r>
      <rPr>
        <sz val="10"/>
        <color theme="1"/>
        <rFont val="Arial"/>
        <family val="2"/>
      </rPr>
      <t xml:space="preserve">
The following Unicode symbols are used in this workbook (these symbols may need to be enabled if using screen reading software):
em dash (—)
asterisk (*)
dagger (†)
</t>
    </r>
  </si>
  <si>
    <r>
      <t xml:space="preserve">Table 16  </t>
    </r>
    <r>
      <rPr>
        <sz val="12"/>
        <rFont val="Arial"/>
        <family val="2"/>
      </rPr>
      <t>Living kidney transplant recipients by province/territory of residence, Canada (excluding Quebec), 2023 (crude rate per million population)</t>
    </r>
  </si>
  <si>
    <r>
      <rPr>
        <b/>
        <sz val="12"/>
        <rFont val="Arial"/>
        <family val="2"/>
      </rPr>
      <t xml:space="preserve">Table 17 </t>
    </r>
    <r>
      <rPr>
        <sz val="12"/>
        <rFont val="Arial"/>
        <family val="2"/>
      </rPr>
      <t xml:space="preserve"> Deceased kidney transplant recipients by province/territory of residence, Canada (excluding Quebec), 2023 (crude rate per million population)</t>
    </r>
  </si>
  <si>
    <t>This workbook has 17 worksheets, including this Instructions page, a table of contents on tab 2 and 13 data table worksheets beginning on tab 3. When there is a figure on a tab, the table appears below and is not mentioned in the table of contents. Notes and sources can be found after the table or figure in column A. Methodology notes can be found on tab 16. Contact information can be found on tab 17.</t>
  </si>
  <si>
    <r>
      <t xml:space="preserve">Table 1  </t>
    </r>
    <r>
      <rPr>
        <sz val="12"/>
        <color theme="1"/>
        <rFont val="Arial"/>
        <family val="2"/>
      </rPr>
      <t>Kidney transplant wait-list at December 31 and wait-list deaths, pediatric and adult patients, Canada,*</t>
    </r>
    <r>
      <rPr>
        <vertAlign val="superscript"/>
        <sz val="12"/>
        <color theme="1"/>
        <rFont val="Arial"/>
        <family val="2"/>
      </rPr>
      <t xml:space="preserve"> </t>
    </r>
    <r>
      <rPr>
        <sz val="12"/>
        <color theme="1"/>
        <rFont val="Arial"/>
        <family val="2"/>
      </rPr>
      <t>2014 to 2023 (number)</t>
    </r>
  </si>
  <si>
    <r>
      <t>1</t>
    </r>
    <r>
      <rPr>
        <sz val="11"/>
        <color theme="1"/>
        <rFont val="Arial"/>
        <family val="2"/>
      </rPr>
      <t>,105</t>
    </r>
    <r>
      <rPr>
        <vertAlign val="superscript"/>
        <sz val="11"/>
        <color theme="1"/>
        <rFont val="Arial"/>
        <family val="2"/>
      </rPr>
      <t>†</t>
    </r>
  </si>
  <si>
    <r>
      <t xml:space="preserve">* Results from 2014 to 2023 are supplemented with aggregate data from Transplant Québec. Additional information can be found in </t>
    </r>
    <r>
      <rPr>
        <i/>
        <sz val="9"/>
        <color theme="1"/>
        <rFont val="Arial"/>
        <family val="2"/>
      </rPr>
      <t>Data Quality Documentation for Users: Canadian Organ Replacement Register, 2014 to 2023 Data</t>
    </r>
    <r>
      <rPr>
        <sz val="9"/>
        <color theme="1"/>
        <rFont val="Arial"/>
        <family val="2"/>
      </rPr>
      <t xml:space="preserve">. </t>
    </r>
  </si>
  <si>
    <t>† On hold statistics from Manitoba are missing for 2018.</t>
  </si>
  <si>
    <t>There are 2 tables on this tab. Table 3 is called Adult kidney transplants by type of donor and re-transplants, Canada (excluding Quebec), 2014 to 2023. It begins at cell A3. The notes and sources begin in cell A9. Table 4 is called Pediatric kidney transplants by type of donor and re-transplants, Canada (excluding Quebec), 2014 to 2023. It begins at cell A16. The notes and sources begin in cell A21.</t>
  </si>
  <si>
    <r>
      <t xml:space="preserve">Table 3  </t>
    </r>
    <r>
      <rPr>
        <sz val="12"/>
        <color theme="1"/>
        <rFont val="Arial"/>
        <family val="2"/>
      </rPr>
      <t>Adult kidney transplants by type of donor and re-transplants, Canada (excluding Quebec), 2014 to 2023 (number)</t>
    </r>
  </si>
  <si>
    <r>
      <t xml:space="preserve">Table 6  </t>
    </r>
    <r>
      <rPr>
        <sz val="12"/>
        <color theme="1"/>
        <rFont val="Arial"/>
        <family val="2"/>
      </rPr>
      <t>Pediatric kidney transplants* by age group and province of treatment, Canada (excluding Quebec), 2014 to 2023 (number, percentage)</t>
    </r>
  </si>
  <si>
    <t>*Excludes simultaneous kidney–pancreas transplants</t>
  </si>
  <si>
    <t>There are 2 tables on this tab. Table 10 is called Adult kidney transplant recipients* by age group and primary renal diagnosis category, first graft, Canada (excluding Quebec), 2023 (number). It begins at cell A3. The notes and sources begin in cell A12. Table 11 is called Pediatric kidney transplant recipients* by age group and primary renal diagnosis category, first graft, Canada (excluding Quebec), 2014 to 2023 (number). It begins at cell A19. The notes and sources begin in cell A37.</t>
  </si>
  <si>
    <r>
      <t xml:space="preserve">Table 10  </t>
    </r>
    <r>
      <rPr>
        <sz val="12"/>
        <color theme="1"/>
        <rFont val="Arial"/>
        <family val="2"/>
      </rPr>
      <t>Adult kidney transplant recipients* by age group and primary renal diagnosis category, first graft, Canada (excluding Quebec), 2023 (number)</t>
    </r>
  </si>
  <si>
    <r>
      <t xml:space="preserve">Table 11  </t>
    </r>
    <r>
      <rPr>
        <sz val="12"/>
        <color theme="1"/>
        <rFont val="Arial"/>
        <family val="2"/>
      </rPr>
      <t>Pediatric kidney transplant recipients* by age group and primary renal diagnosis category, first graft, Canada (excluding Quebec), 2014 to 2023</t>
    </r>
    <r>
      <rPr>
        <b/>
        <sz val="12"/>
        <color theme="1"/>
        <rFont val="Arial"/>
        <family val="2"/>
      </rPr>
      <t xml:space="preserve"> </t>
    </r>
    <r>
      <rPr>
        <sz val="12"/>
        <color theme="1"/>
        <rFont val="Arial"/>
        <family val="2"/>
      </rPr>
      <t>(number)</t>
    </r>
  </si>
  <si>
    <t>There are 2 figures on this tab. The first figure is called Unadjusted starting, 3-month and 1-, 3-, 5- and 10-year graft survival rates in adult kidney transplant patients, first graft, living donor, by age at transplant, Canada (excluding Quebec), 2012 to 2023 (percentage). It has a corresponding table below called Table 14. That table begins at cell A9. The second figure is called Unadjusted starting, 3-month and 1-, 3-, 5- and 10-year graft survival rates in adult kidney transplant patients, first graft, deceased donor, by age at transplant, Canada (excluding Quebec), 2012 to 2023 (percentage). It has a corresponding table below called Table 15. That table begins at cell A21.</t>
  </si>
  <si>
    <r>
      <rPr>
        <b/>
        <sz val="12"/>
        <color theme="1"/>
        <rFont val="Arial"/>
        <family val="2"/>
      </rPr>
      <t>Figure for Table 14</t>
    </r>
    <r>
      <rPr>
        <sz val="12"/>
        <color theme="1"/>
        <rFont val="Arial"/>
        <family val="2"/>
      </rPr>
      <t xml:space="preserve">  Unadjusted starting, 3-month and 1-, 3-, 5- and 10-year graft survival rates in adult kidney transplant patients, first graft, living donor, by age at transplant, Canada (excluding Quebec), 2012 to 2023 (percentage)</t>
    </r>
  </si>
  <si>
    <r>
      <t xml:space="preserve">Figure for Table 15  </t>
    </r>
    <r>
      <rPr>
        <sz val="12"/>
        <color theme="1"/>
        <rFont val="Arial"/>
        <family val="2"/>
      </rPr>
      <t>Unadjusted starting, 3-month and 1-, 3-, 5- and 10-year graft survival rates in adult kidney transplant patients, first graft, deceased donor, by age at transplant, Canada (excluding Quebec), 2012 to 2023 (percentage)</t>
    </r>
  </si>
  <si>
    <t>There are 2 figures on this tab. The first figure is called Living kidney transplant recipients by province/territory of residence, Canada (excluding Quebec), 2023 (crude rate per million population). It has a corresponding table below called Table 16. That table begins at cell A13. The second figure is called Deceased kidney transplant recipients by province/territory of residence, Canada (excluding Quebec), 2023 (crude rate per million population). It has a corresponding table below called Table 17. That table begins at cell A31.</t>
  </si>
  <si>
    <r>
      <t xml:space="preserve">Figure for Table 16  </t>
    </r>
    <r>
      <rPr>
        <sz val="12"/>
        <color theme="1"/>
        <rFont val="Arial"/>
        <family val="2"/>
      </rPr>
      <t>Living kidney transplant recipients by province/territory of residence, Canada (excluding Quebec), 2023 (crude rate per million population)</t>
    </r>
  </si>
  <si>
    <r>
      <rPr>
        <b/>
        <sz val="12"/>
        <color theme="1"/>
        <rFont val="Arial"/>
        <family val="2"/>
      </rPr>
      <t>Figure for Table 17</t>
    </r>
    <r>
      <rPr>
        <sz val="12"/>
        <color theme="1"/>
        <rFont val="Arial"/>
        <family val="2"/>
      </rPr>
      <t xml:space="preserve">  Deceased kidney transplant recipients by province/territory of residence, Canada (excluding Quebec), 2023 (crude rate per million population)</t>
    </r>
  </si>
  <si>
    <r>
      <t xml:space="preserve">Figure for Table 18  </t>
    </r>
    <r>
      <rPr>
        <sz val="12"/>
        <color theme="1"/>
        <rFont val="Arial"/>
        <family val="2"/>
      </rPr>
      <t>Kidney transplant rate by type of donor, first graft, all ages, Canada (excluding Quebec), 2014 to 2023 (rate per million population)</t>
    </r>
  </si>
  <si>
    <r>
      <t xml:space="preserve">Figure for Table 19  </t>
    </r>
    <r>
      <rPr>
        <sz val="12"/>
        <color theme="1"/>
        <rFont val="Arial"/>
        <family val="2"/>
      </rPr>
      <t>Kidney transplant recipients by type of donor, Canada (excluding Quebec), 2014 to 2023 (percentage of total)</t>
    </r>
  </si>
  <si>
    <t>Table 1  Kidney transplant wait-list at December 31 and wait-list deaths, pediatric and adult patients, Canada,* 2014 to 2023 (number)</t>
  </si>
  <si>
    <t>Table 3  Adult kidney transplants by type of donor and re-transplants, Canada (excluding Quebec), 2014 to 2023 (number)</t>
  </si>
  <si>
    <t>Table 10  Adult kidney transplant recipients* by age group and primary renal diagnosis category, first graft, Canada (excluding Quebec), 2023 (number)</t>
  </si>
  <si>
    <t>Table 11  Pediatric kidney transplant recipients* by age group and primary renal diagnosis category, first graft, Canada (excluding Quebec), 2014 to 2023 (number)</t>
  </si>
  <si>
    <t>Figure for Table 14  Unadjusted starting, 3-month and 1-, 3-, 5- and 10-year graft survival rates in adult kidney transplant patients, first graft, living donor, by age at transplant, Canada (excluding Quebec), 2012 to 2023 (percentage)</t>
  </si>
  <si>
    <t>Figure for Table 15  Unadjusted starting, 3-month and 1-, 3-, 5- and 10-year graft survival rates in adult kidney transplant patients, first graft, deceased donor, by age at transplant, Canada (excluding Quebec), 2012 to 2023 (percentage)</t>
  </si>
  <si>
    <t>Figure for Table 16  Living kidney transplant recipients by province/territory of residence, Canada (excluding Quebec), 2023 (crude rate per million population)</t>
  </si>
  <si>
    <t>Figure for Table 17  Deceased kidney transplant recipients by province/territory of residence, Canada (excluding Quebec), 2023 (crude rate per million population)</t>
  </si>
  <si>
    <t>Figure for Table 18  Kidney transplant rate by type of donor, first graft, all ages, Canada (excluding Quebec), 2014 to 2023 (rate per million population)</t>
  </si>
  <si>
    <t>Figure for Table 19  Kidney transplant recipients by type of donor, Canada (excluding Quebec), 2014 to 2023 (percentage of total)</t>
  </si>
  <si>
    <t>0*</t>
  </si>
  <si>
    <t>DCC</t>
  </si>
  <si>
    <t>DCC: Death determination by circulatory criteria.</t>
  </si>
  <si>
    <t>† Results from 2014 to 2023 are supplemented with aggregate data from Transplant Québec. Additional information can be found in Data Quality Documentation for Users: Canadian Organ Replacement Register, 2014 to 2023 Data.</t>
  </si>
  <si>
    <t>Table 2  Kidney transplants by year and province of treatment, pediatric and adult recipients, Canada,* 2014 to 2023 (number)</t>
  </si>
  <si>
    <r>
      <t>Table 5  Adult kidney transplants* by donor type, province of treatment, Canada,</t>
    </r>
    <r>
      <rPr>
        <u/>
        <vertAlign val="superscript"/>
        <sz val="11"/>
        <color rgb="FF0070C0"/>
        <rFont val="Arial"/>
        <family val="2"/>
      </rPr>
      <t>†</t>
    </r>
    <r>
      <rPr>
        <u/>
        <sz val="11"/>
        <color rgb="FF0070C0"/>
        <rFont val="Arial"/>
        <family val="2"/>
      </rPr>
      <t xml:space="preserve"> 2014 to 2023 (number)</t>
    </r>
  </si>
  <si>
    <r>
      <t xml:space="preserve">Table 2 </t>
    </r>
    <r>
      <rPr>
        <sz val="12"/>
        <color theme="1"/>
        <rFont val="Arial"/>
        <family val="2"/>
      </rPr>
      <t xml:space="preserve"> Kidney transplants by year and province of treatment, pediatric and adult recipients, Canada,* 2014 to 2023 (number)</t>
    </r>
  </si>
  <si>
    <r>
      <rPr>
        <b/>
        <sz val="12"/>
        <color theme="1"/>
        <rFont val="Arial"/>
        <family val="2"/>
      </rPr>
      <t>Table 5</t>
    </r>
    <r>
      <rPr>
        <sz val="12"/>
        <color theme="1"/>
        <rFont val="Arial"/>
        <family val="2"/>
      </rPr>
      <t xml:space="preserve">  Adult kidney transplants* by donor type, province of treatment, Canada,</t>
    </r>
    <r>
      <rPr>
        <vertAlign val="superscript"/>
        <sz val="12"/>
        <color theme="1"/>
        <rFont val="Arial"/>
        <family val="2"/>
      </rPr>
      <t>†</t>
    </r>
    <r>
      <rPr>
        <sz val="12"/>
        <color theme="1"/>
        <rFont val="Arial"/>
        <family val="2"/>
      </rPr>
      <t xml:space="preserve"> 2014 to 2023 (number)</t>
    </r>
  </si>
  <si>
    <r>
      <rPr>
        <sz val="11"/>
        <color theme="1"/>
        <rFont val="Arial"/>
        <family val="2"/>
      </rPr>
      <t xml:space="preserve">There is 1 figure on this tab called Kidney transplant rate by type of donor, first graft, all ages, Canada (excluding Quebec), 2014 to 2023 (rate per million population). It has a corresponding table below called Table 18. </t>
    </r>
    <r>
      <rPr>
        <u/>
        <sz val="11"/>
        <color rgb="FF0070C0"/>
        <rFont val="Arial"/>
        <family val="2"/>
      </rPr>
      <t>Skip to table.</t>
    </r>
  </si>
  <si>
    <r>
      <rPr>
        <sz val="11"/>
        <color theme="1"/>
        <rFont val="Arial"/>
        <family val="2"/>
      </rPr>
      <t xml:space="preserve">There is 1 figure on this tab called Kidney transplant recipients by type of donor, Canada (excluding Quebec), 2014 to 2023 (percentage of total). It has a corresponding table below called Table 19. </t>
    </r>
    <r>
      <rPr>
        <u/>
        <sz val="11"/>
        <color rgb="FF0070C0"/>
        <rFont val="Arial"/>
        <family val="2"/>
      </rPr>
      <t>Skip to table</t>
    </r>
    <r>
      <rPr>
        <sz val="11"/>
        <color theme="1"/>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</si>
</sst>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
    <numFmt numFmtId="169" formatCode="####0.0"/>
    <numFmt numFmtId="170" formatCode="##,###,##0"/>
    <numFmt numFmtId="171" formatCode="###,##0"/>
    <numFmt numFmtId="172" formatCode="_(* #,##0_);_(* \(#,##0\);_(* &quot;-&quot;??_);_(@_)"/>
    <numFmt numFmtId="173" formatCode="##0.0"/>
    <numFmt numFmtId="174" formatCode="###0"/>
    <numFmt numFmtId="175" formatCode="###0.0"/>
    <numFmt numFmtId="176" formatCode="######0"/>
    <numFmt numFmtId="177" formatCode="#0.0"/>
    <numFmt numFmtId="178" formatCode="#####0"/>
    <numFmt numFmtId="179" formatCode="#,###,##0"/>
    <numFmt numFmtId="180" formatCode="###########0"/>
  </numFmts>
  <fonts count="66" x14ac:knownFonts="1">
    <font>
      <sz val="11"/>
      <color theme="1"/>
      <name val="Arial"/>
      <family val="2"/>
    </font>
    <font>
      <sz val="11"/>
      <color theme="1"/>
      <name val="Calibri"/>
      <family val="2"/>
      <scheme val="minor"/>
    </font>
    <font>
      <sz val="11"/>
      <color theme="1"/>
      <name val="Calibri"/>
      <family val="2"/>
      <scheme val="minor"/>
    </font>
    <font>
      <u/>
      <sz val="11"/>
      <color theme="10"/>
      <name val="Arial"/>
      <family val="2"/>
    </font>
    <font>
      <b/>
      <sz val="11"/>
      <name val="Arial"/>
      <family val="2"/>
    </font>
    <font>
      <sz val="10"/>
      <name val="Univers"/>
      <family val="2"/>
    </font>
    <font>
      <b/>
      <sz val="10"/>
      <name val="Univers"/>
      <family val="2"/>
    </font>
    <font>
      <sz val="11"/>
      <color rgb="FF000000"/>
      <name val="Arial"/>
      <family val="2"/>
    </font>
    <font>
      <sz val="11"/>
      <color rgb="FFFF0000"/>
      <name val="Arial"/>
      <family val="2"/>
    </font>
    <font>
      <sz val="11"/>
      <name val="Arial"/>
      <family val="2"/>
    </font>
    <font>
      <sz val="11"/>
      <color theme="1"/>
      <name val="Arial"/>
      <family val="2"/>
    </font>
    <font>
      <b/>
      <sz val="18"/>
      <color theme="3"/>
      <name val="Cambria"/>
      <family val="2"/>
      <scheme val="major"/>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i/>
      <sz val="11"/>
      <color rgb="FF7F7F7F"/>
      <name val="Arial"/>
      <family val="2"/>
    </font>
    <font>
      <b/>
      <sz val="11"/>
      <color theme="1"/>
      <name val="Arial"/>
      <family val="2"/>
    </font>
    <font>
      <sz val="11"/>
      <color theme="0"/>
      <name val="Arial"/>
      <family val="2"/>
    </font>
    <font>
      <u/>
      <sz val="11"/>
      <color theme="11"/>
      <name val="Arial"/>
      <family val="2"/>
    </font>
    <font>
      <sz val="9"/>
      <name val="Arial"/>
      <family val="2"/>
    </font>
    <font>
      <sz val="30"/>
      <name val="Calibri"/>
      <family val="2"/>
    </font>
    <font>
      <sz val="24"/>
      <name val="Calibri"/>
      <family val="2"/>
    </font>
    <font>
      <b/>
      <sz val="18"/>
      <name val="Calibri"/>
      <family val="2"/>
    </font>
    <font>
      <b/>
      <sz val="15"/>
      <name val="Calibri"/>
      <family val="2"/>
    </font>
    <font>
      <sz val="12"/>
      <color theme="1"/>
      <name val="Arial"/>
      <family val="2"/>
    </font>
    <font>
      <u/>
      <sz val="11"/>
      <color rgb="FF0070C0"/>
      <name val="Arial"/>
      <family val="2"/>
    </font>
    <font>
      <u/>
      <sz val="11"/>
      <color rgb="FF852062"/>
      <name val="Arial"/>
      <family val="2"/>
    </font>
    <font>
      <b/>
      <sz val="9"/>
      <name val="Arial"/>
      <family val="2"/>
    </font>
    <font>
      <sz val="12"/>
      <name val="Arial"/>
      <family val="2"/>
    </font>
    <font>
      <b/>
      <sz val="12"/>
      <name val="Arial"/>
      <family val="2"/>
    </font>
    <font>
      <sz val="10"/>
      <name val="Arial"/>
      <family val="2"/>
    </font>
    <font>
      <u/>
      <sz val="9"/>
      <color rgb="FF0070C0"/>
      <name val="Arial"/>
      <family val="2"/>
    </font>
    <font>
      <b/>
      <sz val="11"/>
      <color rgb="FF000000"/>
      <name val="Arial"/>
      <family val="2"/>
    </font>
    <font>
      <sz val="10"/>
      <color theme="1"/>
      <name val="Arial"/>
      <family val="2"/>
    </font>
    <font>
      <sz val="11"/>
      <color rgb="FF0070C0"/>
      <name val="Arial"/>
      <family val="2"/>
    </font>
    <font>
      <sz val="11"/>
      <color theme="0"/>
      <name val="Calibri"/>
      <family val="2"/>
      <scheme val="minor"/>
    </font>
    <font>
      <sz val="9"/>
      <name val="Calibri"/>
      <family val="2"/>
      <scheme val="minor"/>
    </font>
    <font>
      <sz val="8"/>
      <name val="Arial"/>
      <family val="2"/>
    </font>
    <font>
      <sz val="10"/>
      <name val="Calibri"/>
      <family val="2"/>
      <scheme val="minor"/>
    </font>
    <font>
      <b/>
      <vertAlign val="superscript"/>
      <sz val="11"/>
      <name val="Arial"/>
      <family val="2"/>
    </font>
    <font>
      <b/>
      <vertAlign val="superscript"/>
      <sz val="11"/>
      <color theme="0"/>
      <name val="Arial"/>
      <family val="2"/>
    </font>
    <font>
      <sz val="11"/>
      <name val="Calibri"/>
      <family val="2"/>
      <scheme val="minor"/>
    </font>
    <font>
      <sz val="10"/>
      <color rgb="FFFF0000"/>
      <name val="Arial"/>
      <family val="2"/>
    </font>
    <font>
      <sz val="10"/>
      <color theme="0"/>
      <name val="Arial"/>
      <family val="2"/>
    </font>
    <font>
      <b/>
      <sz val="10"/>
      <name val="Arial"/>
      <family val="2"/>
    </font>
    <font>
      <b/>
      <sz val="11"/>
      <name val="Calibri"/>
      <family val="2"/>
      <scheme val="minor"/>
    </font>
    <font>
      <b/>
      <sz val="11"/>
      <color theme="1"/>
      <name val="Calibri"/>
      <family val="2"/>
      <scheme val="minor"/>
    </font>
    <font>
      <i/>
      <sz val="11"/>
      <color theme="1"/>
      <name val="Arial"/>
      <family val="2"/>
    </font>
    <font>
      <b/>
      <sz val="14"/>
      <color theme="1"/>
      <name val="Arial"/>
      <family val="2"/>
    </font>
    <font>
      <sz val="30"/>
      <color theme="1"/>
      <name val="Calibri"/>
      <family val="2"/>
    </font>
    <font>
      <b/>
      <sz val="12"/>
      <color theme="1"/>
      <name val="Arial"/>
      <family val="2"/>
    </font>
    <font>
      <vertAlign val="superscript"/>
      <sz val="12"/>
      <color theme="1"/>
      <name val="Arial"/>
      <family val="2"/>
    </font>
    <font>
      <sz val="9"/>
      <color theme="1"/>
      <name val="Arial"/>
      <family val="2"/>
    </font>
    <font>
      <i/>
      <sz val="9"/>
      <color theme="1"/>
      <name val="Arial"/>
      <family val="2"/>
    </font>
    <font>
      <b/>
      <vertAlign val="superscript"/>
      <sz val="11"/>
      <color theme="1"/>
      <name val="Calibri"/>
      <family val="2"/>
    </font>
    <font>
      <sz val="9"/>
      <color theme="1"/>
      <name val="Calibri"/>
      <family val="2"/>
      <scheme val="minor"/>
    </font>
    <font>
      <b/>
      <sz val="9"/>
      <color theme="1"/>
      <name val="Arial"/>
      <family val="2"/>
    </font>
    <font>
      <sz val="8"/>
      <color theme="1"/>
      <name val="Arial"/>
      <family val="2"/>
    </font>
    <font>
      <sz val="10"/>
      <color theme="1"/>
      <name val="Calibri"/>
      <family val="2"/>
      <scheme val="minor"/>
    </font>
    <font>
      <vertAlign val="superscript"/>
      <sz val="11"/>
      <color theme="1"/>
      <name val="Arial"/>
      <family val="2"/>
    </font>
    <font>
      <u/>
      <vertAlign val="superscript"/>
      <sz val="11"/>
      <color rgb="FF0070C0"/>
      <name val="Arial"/>
      <family val="2"/>
    </font>
  </fonts>
  <fills count="41">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58595B"/>
        <bgColor indexed="64"/>
      </patternFill>
    </fill>
    <fill>
      <patternFill patternType="solid">
        <fgColor rgb="FFFFFF00"/>
        <bgColor indexed="64"/>
      </patternFill>
    </fill>
    <fill>
      <patternFill patternType="solid">
        <fgColor rgb="FFFFFFFF"/>
        <bgColor indexed="64"/>
      </patternFill>
    </fill>
    <fill>
      <patternFill patternType="solid">
        <fgColor rgb="FF4F4F4F"/>
        <bgColor indexed="64"/>
      </patternFill>
    </fill>
    <fill>
      <patternFill patternType="solid">
        <fgColor theme="0"/>
        <bgColor rgb="FF000000"/>
      </patternFill>
    </fill>
    <fill>
      <patternFill patternType="solid">
        <fgColor rgb="FFEBEBEB"/>
        <bgColor indexed="64"/>
      </patternFill>
    </fill>
    <fill>
      <patternFill patternType="solid">
        <fgColor rgb="FF5A5758"/>
        <bgColor indexed="64"/>
      </patternFill>
    </fill>
  </fills>
  <borders count="72">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auto="1"/>
      </top>
      <bottom style="thin">
        <color auto="1"/>
      </bottom>
      <diagonal/>
    </border>
    <border>
      <left/>
      <right style="thin">
        <color theme="0"/>
      </right>
      <top style="thin">
        <color auto="1"/>
      </top>
      <bottom style="thin">
        <color auto="1"/>
      </bottom>
      <diagonal/>
    </border>
    <border>
      <left/>
      <right/>
      <top style="thin">
        <color auto="1"/>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style="thin">
        <color auto="1"/>
      </right>
      <top/>
      <bottom style="thin">
        <color auto="1"/>
      </bottom>
      <diagonal/>
    </border>
    <border>
      <left style="thin">
        <color rgb="FF000003"/>
      </left>
      <right style="thin">
        <color rgb="FFFFFFFF"/>
      </right>
      <top style="thin">
        <color rgb="FF000003"/>
      </top>
      <bottom style="thin">
        <color rgb="FF000003"/>
      </bottom>
      <diagonal/>
    </border>
    <border>
      <left/>
      <right/>
      <top style="thin">
        <color rgb="FF000000"/>
      </top>
      <bottom/>
      <diagonal/>
    </border>
    <border>
      <left/>
      <right/>
      <top style="thin">
        <color auto="1"/>
      </top>
      <bottom style="thin">
        <color rgb="FF000000"/>
      </bottom>
      <diagonal/>
    </border>
    <border>
      <left/>
      <right style="thin">
        <color theme="0"/>
      </right>
      <top/>
      <bottom style="thin">
        <color auto="1"/>
      </bottom>
      <diagonal/>
    </border>
    <border>
      <left style="thin">
        <color theme="0"/>
      </left>
      <right/>
      <top/>
      <bottom style="thin">
        <color indexed="64"/>
      </bottom>
      <diagonal/>
    </border>
    <border>
      <left style="thin">
        <color theme="0"/>
      </left>
      <right style="thin">
        <color theme="0"/>
      </right>
      <top/>
      <bottom style="thin">
        <color indexed="64"/>
      </bottom>
      <diagonal/>
    </border>
    <border>
      <left/>
      <right style="thin">
        <color theme="1"/>
      </right>
      <top style="thin">
        <color indexed="64"/>
      </top>
      <bottom/>
      <diagonal/>
    </border>
    <border>
      <left/>
      <right style="thin">
        <color theme="1"/>
      </right>
      <top style="thin">
        <color auto="1"/>
      </top>
      <bottom style="thin">
        <color auto="1"/>
      </bottom>
      <diagonal/>
    </border>
    <border>
      <left/>
      <right style="thin">
        <color theme="1"/>
      </right>
      <top/>
      <bottom/>
      <diagonal/>
    </border>
    <border>
      <left style="thin">
        <color theme="1"/>
      </left>
      <right style="thin">
        <color theme="1"/>
      </right>
      <top style="thin">
        <color indexed="64"/>
      </top>
      <bottom style="thin">
        <color indexed="64"/>
      </bottom>
      <diagonal/>
    </border>
    <border>
      <left/>
      <right style="thin">
        <color theme="1"/>
      </right>
      <top/>
      <bottom style="thin">
        <color indexed="64"/>
      </bottom>
      <diagonal/>
    </border>
    <border>
      <left style="thin">
        <color theme="1"/>
      </left>
      <right style="thin">
        <color theme="1"/>
      </right>
      <top style="thin">
        <color theme="1"/>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theme="1"/>
      </left>
      <right style="thin">
        <color theme="1"/>
      </right>
      <top/>
      <bottom style="thin">
        <color theme="1"/>
      </bottom>
      <diagonal/>
    </border>
    <border>
      <left/>
      <right style="thin">
        <color indexed="64"/>
      </right>
      <top/>
      <bottom/>
      <diagonal/>
    </border>
    <border>
      <left/>
      <right style="thin">
        <color theme="1"/>
      </right>
      <top style="thin">
        <color theme="1"/>
      </top>
      <bottom style="thin">
        <color theme="1"/>
      </bottom>
      <diagonal/>
    </border>
    <border>
      <left/>
      <right style="thin">
        <color indexed="64"/>
      </right>
      <top style="thin">
        <color indexed="64"/>
      </top>
      <bottom/>
      <diagonal/>
    </border>
    <border>
      <left/>
      <right style="thin">
        <color rgb="FF000000"/>
      </right>
      <top style="thin">
        <color indexed="64"/>
      </top>
      <bottom/>
      <diagonal/>
    </border>
    <border>
      <left/>
      <right style="thin">
        <color rgb="FF000000"/>
      </right>
      <top style="thin">
        <color auto="1"/>
      </top>
      <bottom style="thin">
        <color auto="1"/>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rgb="FF000003"/>
      </right>
      <top style="thin">
        <color rgb="FF000003"/>
      </top>
      <bottom style="thin">
        <color rgb="FF000003"/>
      </bottom>
      <diagonal/>
    </border>
    <border>
      <left style="thin">
        <color rgb="FFFFFFFF"/>
      </left>
      <right style="thin">
        <color rgb="FF000003"/>
      </right>
      <top/>
      <bottom style="thin">
        <color rgb="FF000003"/>
      </bottom>
      <diagonal/>
    </border>
    <border>
      <left/>
      <right style="thin">
        <color indexed="64"/>
      </right>
      <top/>
      <bottom style="thin">
        <color indexed="64"/>
      </bottom>
      <diagonal/>
    </border>
    <border>
      <left/>
      <right style="thin">
        <color rgb="FF000003"/>
      </right>
      <top style="thin">
        <color rgb="FF000003"/>
      </top>
      <bottom style="thin">
        <color indexed="64"/>
      </bottom>
      <diagonal/>
    </border>
    <border>
      <left style="thin">
        <color rgb="FF000003"/>
      </left>
      <right/>
      <top style="thin">
        <color rgb="FF000003"/>
      </top>
      <bottom style="thin">
        <color rgb="FF000003"/>
      </bottom>
      <diagonal/>
    </border>
    <border>
      <left style="thin">
        <color rgb="FF000003"/>
      </left>
      <right style="thin">
        <color rgb="FFFFFFFF"/>
      </right>
      <top style="thin">
        <color rgb="FF000003"/>
      </top>
      <bottom/>
      <diagonal/>
    </border>
    <border>
      <left style="thin">
        <color rgb="FF000003"/>
      </left>
      <right/>
      <top style="thin">
        <color rgb="FF000003"/>
      </top>
      <bottom/>
      <diagonal/>
    </border>
    <border>
      <left style="thin">
        <color auto="1"/>
      </left>
      <right style="thin">
        <color auto="1"/>
      </right>
      <top style="thin">
        <color auto="1"/>
      </top>
      <bottom/>
      <diagonal/>
    </border>
    <border>
      <left style="thin">
        <color auto="1"/>
      </left>
      <right style="thin">
        <color auto="1"/>
      </right>
      <top/>
      <bottom/>
      <diagonal/>
    </border>
    <border>
      <left/>
      <right style="thin">
        <color theme="0"/>
      </right>
      <top style="thin">
        <color rgb="FF000000"/>
      </top>
      <bottom style="thin">
        <color auto="1"/>
      </bottom>
      <diagonal/>
    </border>
    <border>
      <left/>
      <right/>
      <top style="thin">
        <color rgb="FF000000"/>
      </top>
      <bottom style="thin">
        <color auto="1"/>
      </bottom>
      <diagonal/>
    </border>
    <border>
      <left style="thin">
        <color rgb="FF000003"/>
      </left>
      <right style="thin">
        <color rgb="FFFFFFFF"/>
      </right>
      <top style="thin">
        <color rgb="FF000003"/>
      </top>
      <bottom style="thin">
        <color rgb="FF000000"/>
      </bottom>
      <diagonal/>
    </border>
    <border>
      <left/>
      <right style="thin">
        <color theme="1"/>
      </right>
      <top style="thin">
        <color indexed="64"/>
      </top>
      <bottom style="thin">
        <color rgb="FF000000"/>
      </bottom>
      <diagonal/>
    </border>
    <border>
      <left style="thin">
        <color rgb="FFFFFFFF"/>
      </left>
      <right style="thin">
        <color rgb="FFFFFFFF"/>
      </right>
      <top style="thin">
        <color rgb="FF000003"/>
      </top>
      <bottom/>
      <diagonal/>
    </border>
    <border>
      <left style="thin">
        <color rgb="FFFFFFFF"/>
      </left>
      <right style="thin">
        <color rgb="FFFFFFFF"/>
      </right>
      <top style="thin">
        <color rgb="FF000003"/>
      </top>
      <bottom style="thin">
        <color rgb="FF000003"/>
      </bottom>
      <diagonal/>
    </border>
    <border>
      <left/>
      <right style="thin">
        <color theme="0"/>
      </right>
      <top style="thin">
        <color rgb="FF000003"/>
      </top>
      <bottom style="thin">
        <color auto="1"/>
      </bottom>
      <diagonal/>
    </border>
    <border>
      <left/>
      <right style="thin">
        <color rgb="FFFFFFFF"/>
      </right>
      <top style="thin">
        <color rgb="FF000003"/>
      </top>
      <bottom style="thin">
        <color auto="1"/>
      </bottom>
      <diagonal/>
    </border>
    <border>
      <left style="thin">
        <color theme="1"/>
      </left>
      <right style="thin">
        <color theme="1"/>
      </right>
      <top style="thin">
        <color auto="1"/>
      </top>
      <bottom style="thin">
        <color rgb="FF000000"/>
      </bottom>
      <diagonal/>
    </border>
    <border>
      <left/>
      <right style="thin">
        <color theme="1"/>
      </right>
      <top/>
      <bottom style="thin">
        <color rgb="FF000000"/>
      </bottom>
      <diagonal/>
    </border>
    <border>
      <left/>
      <right style="thin">
        <color indexed="64"/>
      </right>
      <top/>
      <bottom style="thin">
        <color rgb="FF000000"/>
      </bottom>
      <diagonal/>
    </border>
    <border>
      <left/>
      <right style="thin">
        <color theme="1"/>
      </right>
      <top style="thin">
        <color theme="1"/>
      </top>
      <bottom style="thin">
        <color rgb="FF000000"/>
      </bottom>
      <diagonal/>
    </border>
    <border>
      <left/>
      <right style="thin">
        <color rgb="FF000000"/>
      </right>
      <top/>
      <bottom/>
      <diagonal/>
    </border>
    <border>
      <left/>
      <right style="thin">
        <color rgb="FF000000"/>
      </right>
      <top/>
      <bottom style="thin">
        <color theme="1"/>
      </bottom>
      <diagonal/>
    </border>
    <border>
      <left/>
      <right style="thin">
        <color rgb="FF000000"/>
      </right>
      <top style="thin">
        <color theme="1"/>
      </top>
      <bottom/>
      <diagonal/>
    </border>
    <border>
      <left/>
      <right style="thin">
        <color rgb="FF000000"/>
      </right>
      <top/>
      <bottom style="thin">
        <color indexed="64"/>
      </bottom>
      <diagonal/>
    </border>
    <border>
      <left style="thin">
        <color rgb="FF000003"/>
      </left>
      <right/>
      <top style="thin">
        <color rgb="FF000003"/>
      </top>
      <bottom style="thin">
        <color rgb="FF000000"/>
      </bottom>
      <diagonal/>
    </border>
    <border>
      <left style="thin">
        <color auto="1"/>
      </left>
      <right/>
      <top style="thin">
        <color rgb="FF000003"/>
      </top>
      <bottom style="thin">
        <color rgb="FF000003"/>
      </bottom>
      <diagonal/>
    </border>
    <border>
      <left style="thin">
        <color auto="1"/>
      </left>
      <right/>
      <top style="thin">
        <color rgb="FF000003"/>
      </top>
      <bottom style="thin">
        <color auto="1"/>
      </bottom>
      <diagonal/>
    </border>
    <border>
      <left/>
      <right style="thin">
        <color rgb="FF000003"/>
      </right>
      <top style="thin">
        <color rgb="FF000003"/>
      </top>
      <bottom style="thin">
        <color rgb="FF000003"/>
      </bottom>
      <diagonal/>
    </border>
    <border>
      <left/>
      <right style="thin">
        <color auto="1"/>
      </right>
      <top/>
      <bottom style="thin">
        <color rgb="FF000003"/>
      </bottom>
      <diagonal/>
    </border>
    <border>
      <left/>
      <right style="thin">
        <color rgb="FF000003"/>
      </right>
      <top style="thin">
        <color rgb="FF000003"/>
      </top>
      <bottom/>
      <diagonal/>
    </border>
    <border>
      <left/>
      <right style="thin">
        <color rgb="FF000003"/>
      </right>
      <top/>
      <bottom/>
      <diagonal/>
    </border>
    <border>
      <left/>
      <right style="thin">
        <color rgb="FF000003"/>
      </right>
      <top/>
      <bottom style="thin">
        <color auto="1"/>
      </bottom>
      <diagonal/>
    </border>
    <border>
      <left style="thin">
        <color auto="1"/>
      </left>
      <right/>
      <top/>
      <bottom style="thin">
        <color rgb="FF000003"/>
      </bottom>
      <diagonal/>
    </border>
  </borders>
  <cellStyleXfs count="58">
    <xf numFmtId="0" fontId="0" fillId="0" borderId="0"/>
    <xf numFmtId="49" fontId="30" fillId="0" borderId="0" applyFill="0" applyBorder="0" applyAlignment="0" applyProtection="0"/>
    <xf numFmtId="167" fontId="10" fillId="0" borderId="0" applyFont="0" applyFill="0" applyBorder="0" applyAlignment="0" applyProtection="0"/>
    <xf numFmtId="165" fontId="10" fillId="0" borderId="0" applyFont="0" applyFill="0" applyBorder="0" applyAlignment="0" applyProtection="0"/>
    <xf numFmtId="166" fontId="10" fillId="0" borderId="0" applyFont="0" applyFill="0" applyBorder="0" applyAlignment="0" applyProtection="0"/>
    <xf numFmtId="164" fontId="10" fillId="0" borderId="0" applyFont="0" applyFill="0" applyBorder="0" applyAlignment="0" applyProtection="0"/>
    <xf numFmtId="9" fontId="10" fillId="0" borderId="0" applyFont="0" applyFill="0" applyBorder="0" applyAlignment="0" applyProtection="0"/>
    <xf numFmtId="0" fontId="11" fillId="0" borderId="0" applyNumberFormat="0" applyFill="0" applyBorder="0" applyAlignment="0" applyProtection="0"/>
    <xf numFmtId="0" fontId="25" fillId="0" borderId="0" applyNumberFormat="0" applyFill="0" applyProtection="0">
      <alignment horizontal="left" vertical="top"/>
    </xf>
    <xf numFmtId="0" fontId="26" fillId="0" borderId="0" applyNumberFormat="0" applyProtection="0">
      <alignment horizontal="left" vertical="top"/>
    </xf>
    <xf numFmtId="0" fontId="27" fillId="0" borderId="0" applyNumberFormat="0" applyProtection="0">
      <alignment horizontal="left" vertical="top"/>
    </xf>
    <xf numFmtId="0" fontId="28" fillId="0" borderId="0" applyNumberFormat="0" applyProtection="0">
      <alignment horizontal="left" vertical="top"/>
    </xf>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1" applyNumberFormat="0" applyAlignment="0" applyProtection="0"/>
    <xf numFmtId="0" fontId="16" fillId="7" borderId="2" applyNumberFormat="0" applyAlignment="0" applyProtection="0"/>
    <xf numFmtId="0" fontId="17" fillId="7" borderId="1" applyNumberFormat="0" applyAlignment="0" applyProtection="0"/>
    <xf numFmtId="0" fontId="18" fillId="0" borderId="3" applyNumberFormat="0" applyFill="0" applyAlignment="0" applyProtection="0"/>
    <xf numFmtId="0" fontId="19" fillId="8" borderId="4" applyNumberFormat="0" applyAlignment="0" applyProtection="0"/>
    <xf numFmtId="0" fontId="8" fillId="0" borderId="0" applyNumberFormat="0" applyFill="0" applyBorder="0" applyAlignment="0" applyProtection="0"/>
    <xf numFmtId="0" fontId="10" fillId="9" borderId="5" applyNumberFormat="0" applyFont="0" applyAlignment="0" applyProtection="0"/>
    <xf numFmtId="0" fontId="20" fillId="0" borderId="0" applyNumberFormat="0" applyFill="0" applyBorder="0" applyAlignment="0" applyProtection="0"/>
    <xf numFmtId="0" fontId="21" fillId="0" borderId="6" applyNumberFormat="0" applyFill="0" applyAlignment="0" applyProtection="0"/>
    <xf numFmtId="0" fontId="22"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22" fillId="13" borderId="0" applyNumberFormat="0" applyBorder="0" applyAlignment="0" applyProtection="0"/>
    <xf numFmtId="0" fontId="22"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22" fillId="21" borderId="0" applyNumberFormat="0" applyBorder="0" applyAlignment="0" applyProtection="0"/>
    <xf numFmtId="0" fontId="22"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22" fillId="25" borderId="0" applyNumberFormat="0" applyBorder="0" applyAlignment="0" applyProtection="0"/>
    <xf numFmtId="0" fontId="22"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22" fillId="29" borderId="0" applyNumberFormat="0" applyBorder="0" applyAlignment="0" applyProtection="0"/>
    <xf numFmtId="0" fontId="22"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22" fillId="33" borderId="0" applyNumberFormat="0" applyBorder="0" applyAlignment="0" applyProtection="0"/>
    <xf numFmtId="0" fontId="9" fillId="0" borderId="0" applyNumberFormat="0" applyProtection="0">
      <alignment horizontal="left" vertical="top" wrapText="1"/>
    </xf>
    <xf numFmtId="0" fontId="23" fillId="0" borderId="0" applyNumberFormat="0" applyFill="0" applyBorder="0" applyAlignment="0" applyProtection="0"/>
    <xf numFmtId="0" fontId="29" fillId="0" borderId="0" applyNumberFormat="0" applyProtection="0">
      <alignment horizontal="left" vertical="top"/>
    </xf>
    <xf numFmtId="0" fontId="29" fillId="0" borderId="0" applyNumberFormat="0" applyFill="0" applyProtection="0">
      <alignment horizontal="left" vertical="top"/>
    </xf>
    <xf numFmtId="0" fontId="19" fillId="34" borderId="8" applyNumberFormat="0" applyProtection="0">
      <alignment horizontal="left" vertical="top"/>
    </xf>
    <xf numFmtId="0" fontId="24" fillId="0" borderId="0" applyNumberFormat="0" applyProtection="0">
      <alignment horizontal="left" vertical="top"/>
    </xf>
    <xf numFmtId="0" fontId="23" fillId="0" borderId="0" applyNumberFormat="0" applyFill="0" applyBorder="0" applyAlignment="0" applyProtection="0"/>
    <xf numFmtId="0" fontId="31" fillId="0" borderId="0" applyNumberFormat="0" applyFill="0" applyBorder="0" applyAlignment="0" applyProtection="0"/>
    <xf numFmtId="0" fontId="7" fillId="0" borderId="0"/>
    <xf numFmtId="0" fontId="2" fillId="0" borderId="0"/>
  </cellStyleXfs>
  <cellXfs count="315">
    <xf numFmtId="0" fontId="0" fillId="0" borderId="0" xfId="0"/>
    <xf numFmtId="0" fontId="5" fillId="2" borderId="0" xfId="0" applyFont="1" applyFill="1" applyAlignment="1">
      <alignment horizontal="center"/>
    </xf>
    <xf numFmtId="0" fontId="0" fillId="2" borderId="0" xfId="0" applyFill="1"/>
    <xf numFmtId="0" fontId="9" fillId="0" borderId="0" xfId="0" applyFont="1"/>
    <xf numFmtId="0" fontId="25" fillId="0" borderId="0" xfId="8" applyAlignment="1">
      <alignment horizontal="left" vertical="top" wrapText="1"/>
    </xf>
    <xf numFmtId="0" fontId="9" fillId="0" borderId="0" xfId="0" applyFont="1" applyAlignment="1">
      <alignment vertical="top" wrapText="1"/>
    </xf>
    <xf numFmtId="0" fontId="9" fillId="0" borderId="0" xfId="0" applyFont="1" applyAlignment="1">
      <alignment wrapText="1"/>
    </xf>
    <xf numFmtId="0" fontId="7" fillId="0" borderId="0" xfId="0" applyFont="1"/>
    <xf numFmtId="0" fontId="26" fillId="0" borderId="0" xfId="9">
      <alignment horizontal="left" vertical="top"/>
    </xf>
    <xf numFmtId="0" fontId="9" fillId="0" borderId="0" xfId="48" applyAlignment="1">
      <alignment wrapText="1"/>
    </xf>
    <xf numFmtId="0" fontId="9" fillId="0" borderId="0" xfId="48" applyAlignment="1">
      <alignment vertical="top" wrapText="1"/>
    </xf>
    <xf numFmtId="49" fontId="30" fillId="0" borderId="0" xfId="1" applyAlignment="1">
      <alignment vertical="top"/>
    </xf>
    <xf numFmtId="49" fontId="30" fillId="0" borderId="0" xfId="1" applyAlignment="1">
      <alignment vertical="top" wrapText="1"/>
    </xf>
    <xf numFmtId="0" fontId="24" fillId="0" borderId="0" xfId="53" applyAlignment="1">
      <alignment horizontal="left"/>
    </xf>
    <xf numFmtId="0" fontId="6" fillId="2" borderId="0" xfId="0" applyFont="1" applyFill="1" applyAlignment="1">
      <alignment horizontal="center"/>
    </xf>
    <xf numFmtId="0" fontId="9" fillId="0" borderId="0" xfId="0" applyFont="1" applyAlignment="1">
      <alignment vertical="top"/>
    </xf>
    <xf numFmtId="0" fontId="32" fillId="0" borderId="0" xfId="0" applyFont="1"/>
    <xf numFmtId="0" fontId="24" fillId="0" borderId="0" xfId="0" applyFont="1" applyAlignment="1">
      <alignment vertical="top"/>
    </xf>
    <xf numFmtId="0" fontId="30" fillId="0" borderId="0" xfId="0" applyFont="1" applyAlignment="1">
      <alignment vertical="top"/>
    </xf>
    <xf numFmtId="0" fontId="9" fillId="0" borderId="0" xfId="9" applyFont="1" applyAlignment="1">
      <alignment vertical="top" wrapText="1"/>
    </xf>
    <xf numFmtId="0" fontId="0" fillId="0" borderId="0" xfId="0" applyAlignment="1">
      <alignment vertical="top" wrapText="1"/>
    </xf>
    <xf numFmtId="0" fontId="0" fillId="0" borderId="0" xfId="0" applyAlignment="1">
      <alignment vertical="top"/>
    </xf>
    <xf numFmtId="0" fontId="35" fillId="0" borderId="0" xfId="0" applyFont="1" applyAlignment="1">
      <alignment vertical="top"/>
    </xf>
    <xf numFmtId="49" fontId="24" fillId="0" borderId="0" xfId="53" applyNumberFormat="1" applyAlignment="1"/>
    <xf numFmtId="49" fontId="24" fillId="2" borderId="0" xfId="1" applyFont="1" applyFill="1" applyAlignment="1">
      <alignment horizontal="left"/>
    </xf>
    <xf numFmtId="0" fontId="34" fillId="2" borderId="0" xfId="0" applyFont="1" applyFill="1" applyAlignment="1">
      <alignment horizontal="left" vertical="top" wrapText="1"/>
    </xf>
    <xf numFmtId="0" fontId="38" fillId="0" borderId="0" xfId="0" applyFont="1" applyAlignment="1">
      <alignment wrapText="1"/>
    </xf>
    <xf numFmtId="0" fontId="39" fillId="0" borderId="0" xfId="0" applyFont="1"/>
    <xf numFmtId="0" fontId="39" fillId="0" borderId="0" xfId="0" applyFont="1" applyAlignment="1">
      <alignment vertical="top"/>
    </xf>
    <xf numFmtId="0" fontId="39" fillId="35" borderId="0" xfId="0" applyFont="1" applyFill="1" applyAlignment="1">
      <alignment vertical="top"/>
    </xf>
    <xf numFmtId="0" fontId="25" fillId="0" borderId="0" xfId="0" applyFont="1" applyAlignment="1">
      <alignment vertical="top"/>
    </xf>
    <xf numFmtId="0" fontId="25" fillId="0" borderId="0" xfId="8" applyFill="1">
      <alignment horizontal="left" vertical="top"/>
    </xf>
    <xf numFmtId="0" fontId="9" fillId="2" borderId="0" xfId="0" applyFont="1" applyFill="1"/>
    <xf numFmtId="0" fontId="9" fillId="2" borderId="0" xfId="0" applyFont="1" applyFill="1" applyAlignment="1">
      <alignment wrapText="1"/>
    </xf>
    <xf numFmtId="0" fontId="4" fillId="0" borderId="17" xfId="0" applyFont="1" applyBorder="1" applyAlignment="1">
      <alignment vertical="top" wrapText="1"/>
    </xf>
    <xf numFmtId="0" fontId="4" fillId="0" borderId="7" xfId="0" applyFont="1" applyBorder="1" applyAlignment="1">
      <alignment vertical="top" wrapText="1"/>
    </xf>
    <xf numFmtId="0" fontId="40" fillId="0" borderId="0" xfId="0" applyFont="1"/>
    <xf numFmtId="0" fontId="22" fillId="0" borderId="0" xfId="0" applyFont="1"/>
    <xf numFmtId="0" fontId="19" fillId="34" borderId="18" xfId="52" applyBorder="1" applyAlignment="1">
      <alignment horizontal="center"/>
    </xf>
    <xf numFmtId="0" fontId="19" fillId="34" borderId="18" xfId="52" applyBorder="1" applyAlignment="1">
      <alignment horizontal="left"/>
    </xf>
    <xf numFmtId="0" fontId="33" fillId="0" borderId="0" xfId="0" applyFont="1" applyAlignment="1">
      <alignment vertical="top"/>
    </xf>
    <xf numFmtId="0" fontId="35" fillId="0" borderId="0" xfId="0" applyFont="1"/>
    <xf numFmtId="0" fontId="41" fillId="0" borderId="0" xfId="0" applyFont="1" applyAlignment="1">
      <alignment vertical="top"/>
    </xf>
    <xf numFmtId="0" fontId="42" fillId="0" borderId="0" xfId="0" applyFont="1" applyAlignment="1">
      <alignment vertical="top"/>
    </xf>
    <xf numFmtId="0" fontId="32" fillId="0" borderId="0" xfId="0" applyFont="1" applyAlignment="1">
      <alignment vertical="top"/>
    </xf>
    <xf numFmtId="0" fontId="24" fillId="0" borderId="0" xfId="0" applyFont="1" applyAlignment="1">
      <alignment horizontal="left" vertical="top" wrapText="1"/>
    </xf>
    <xf numFmtId="3" fontId="32" fillId="0" borderId="0" xfId="0" applyNumberFormat="1" applyFont="1"/>
    <xf numFmtId="171" fontId="4" fillId="36" borderId="15" xfId="0" applyNumberFormat="1" applyFont="1" applyFill="1" applyBorder="1" applyAlignment="1">
      <alignment horizontal="right" vertical="top"/>
    </xf>
    <xf numFmtId="0" fontId="4" fillId="0" borderId="12" xfId="0" applyFont="1" applyBorder="1" applyAlignment="1">
      <alignment vertical="top"/>
    </xf>
    <xf numFmtId="171" fontId="9" fillId="36" borderId="15" xfId="0" applyNumberFormat="1" applyFont="1" applyFill="1" applyBorder="1" applyAlignment="1">
      <alignment horizontal="right" vertical="top"/>
    </xf>
    <xf numFmtId="0" fontId="4" fillId="0" borderId="12" xfId="0" applyFont="1" applyBorder="1" applyAlignment="1">
      <alignment vertical="top" wrapText="1"/>
    </xf>
    <xf numFmtId="0" fontId="19" fillId="34" borderId="19" xfId="52" applyBorder="1" applyAlignment="1">
      <alignment horizontal="center"/>
    </xf>
    <xf numFmtId="0" fontId="19" fillId="34" borderId="20" xfId="52" applyBorder="1" applyAlignment="1">
      <alignment horizontal="center"/>
    </xf>
    <xf numFmtId="0" fontId="34" fillId="0" borderId="0" xfId="0" applyFont="1" applyAlignment="1">
      <alignment horizontal="left" vertical="top" wrapText="1"/>
    </xf>
    <xf numFmtId="0" fontId="9" fillId="35" borderId="0" xfId="0" applyFont="1" applyFill="1" applyAlignment="1">
      <alignment vertical="top"/>
    </xf>
    <xf numFmtId="0" fontId="10" fillId="0" borderId="0" xfId="0" applyFont="1"/>
    <xf numFmtId="0" fontId="35" fillId="2" borderId="0" xfId="0" applyFont="1" applyFill="1"/>
    <xf numFmtId="0" fontId="43" fillId="2" borderId="0" xfId="0" applyFont="1" applyFill="1"/>
    <xf numFmtId="0" fontId="42" fillId="0" borderId="0" xfId="0" applyFont="1"/>
    <xf numFmtId="168" fontId="9" fillId="0" borderId="0" xfId="0" applyNumberFormat="1" applyFont="1" applyAlignment="1">
      <alignment horizontal="center" vertical="top" wrapText="1"/>
    </xf>
    <xf numFmtId="0" fontId="9" fillId="0" borderId="0" xfId="0" applyFont="1" applyAlignment="1">
      <alignment horizontal="center" vertical="top" wrapText="1"/>
    </xf>
    <xf numFmtId="0" fontId="24" fillId="0" borderId="0" xfId="0" applyFont="1" applyAlignment="1">
      <alignment horizontal="left" vertical="top"/>
    </xf>
    <xf numFmtId="170" fontId="21" fillId="36" borderId="10" xfId="0" applyNumberFormat="1" applyFont="1" applyFill="1" applyBorder="1" applyAlignment="1">
      <alignment horizontal="right" vertical="top"/>
    </xf>
    <xf numFmtId="0" fontId="4" fillId="0" borderId="12" xfId="0" applyFont="1" applyBorder="1" applyAlignment="1">
      <alignment horizontal="left" vertical="top" wrapText="1"/>
    </xf>
    <xf numFmtId="170" fontId="0" fillId="36" borderId="10" xfId="0" applyNumberFormat="1" applyFill="1" applyBorder="1" applyAlignment="1">
      <alignment horizontal="right" vertical="top"/>
    </xf>
    <xf numFmtId="3" fontId="9" fillId="35" borderId="0" xfId="0" applyNumberFormat="1" applyFont="1" applyFill="1" applyAlignment="1">
      <alignment vertical="top"/>
    </xf>
    <xf numFmtId="172" fontId="9" fillId="35" borderId="0" xfId="0" applyNumberFormat="1" applyFont="1" applyFill="1" applyAlignment="1">
      <alignment vertical="top"/>
    </xf>
    <xf numFmtId="0" fontId="19" fillId="34" borderId="11" xfId="52" applyBorder="1" applyAlignment="1">
      <alignment horizontal="center"/>
    </xf>
    <xf numFmtId="0" fontId="4" fillId="0" borderId="0" xfId="0" applyFont="1" applyAlignment="1">
      <alignment vertical="top"/>
    </xf>
    <xf numFmtId="3" fontId="24" fillId="0" borderId="0" xfId="0" applyNumberFormat="1" applyFont="1" applyAlignment="1">
      <alignment vertical="top"/>
    </xf>
    <xf numFmtId="3" fontId="9" fillId="0" borderId="0" xfId="0" applyNumberFormat="1" applyFont="1" applyAlignment="1">
      <alignment vertical="top"/>
    </xf>
    <xf numFmtId="171" fontId="21" fillId="36" borderId="15" xfId="0" applyNumberFormat="1" applyFont="1" applyFill="1" applyBorder="1" applyAlignment="1">
      <alignment horizontal="right" vertical="top"/>
    </xf>
    <xf numFmtId="0" fontId="4" fillId="0" borderId="21" xfId="0" applyFont="1" applyBorder="1" applyAlignment="1">
      <alignment vertical="top" wrapText="1"/>
    </xf>
    <xf numFmtId="171" fontId="0" fillId="36" borderId="15" xfId="0" applyNumberFormat="1" applyFill="1" applyBorder="1" applyAlignment="1">
      <alignment horizontal="right" vertical="top"/>
    </xf>
    <xf numFmtId="0" fontId="4" fillId="0" borderId="22" xfId="0" applyFont="1" applyBorder="1" applyAlignment="1">
      <alignment vertical="top" wrapText="1"/>
    </xf>
    <xf numFmtId="0" fontId="43" fillId="0" borderId="0" xfId="0" applyFont="1" applyAlignment="1">
      <alignment vertical="top"/>
    </xf>
    <xf numFmtId="0" fontId="24" fillId="0" borderId="0" xfId="0" applyFont="1"/>
    <xf numFmtId="0" fontId="43" fillId="0" borderId="0" xfId="0" applyFont="1"/>
    <xf numFmtId="0" fontId="4" fillId="0" borderId="22" xfId="0" applyFont="1" applyBorder="1" applyAlignment="1">
      <alignment horizontal="left" vertical="top" wrapText="1"/>
    </xf>
    <xf numFmtId="173" fontId="0" fillId="36" borderId="15" xfId="0" applyNumberFormat="1" applyFill="1" applyBorder="1" applyAlignment="1">
      <alignment horizontal="right" vertical="top"/>
    </xf>
    <xf numFmtId="0" fontId="9" fillId="0" borderId="24" xfId="0" applyFont="1" applyBorder="1" applyAlignment="1">
      <alignment vertical="top" wrapText="1"/>
    </xf>
    <xf numFmtId="174" fontId="0" fillId="36" borderId="15" xfId="0" applyNumberFormat="1" applyFill="1" applyBorder="1" applyAlignment="1">
      <alignment horizontal="right" vertical="top"/>
    </xf>
    <xf numFmtId="175" fontId="0" fillId="36" borderId="15" xfId="0" applyNumberFormat="1" applyFill="1" applyBorder="1" applyAlignment="1">
      <alignment horizontal="right" vertical="top"/>
    </xf>
    <xf numFmtId="0" fontId="9" fillId="0" borderId="24" xfId="0" applyFont="1" applyBorder="1" applyAlignment="1">
      <alignment horizontal="left" vertical="top" wrapText="1"/>
    </xf>
    <xf numFmtId="0" fontId="4" fillId="0" borderId="22" xfId="0" applyFont="1" applyBorder="1" applyAlignment="1">
      <alignment wrapText="1"/>
    </xf>
    <xf numFmtId="0" fontId="46" fillId="0" borderId="0" xfId="0" applyFont="1" applyAlignment="1">
      <alignment vertical="top"/>
    </xf>
    <xf numFmtId="0" fontId="9" fillId="0" borderId="26" xfId="0" applyFont="1" applyBorder="1" applyAlignment="1">
      <alignment horizontal="left" vertical="top" wrapText="1"/>
    </xf>
    <xf numFmtId="0" fontId="9" fillId="0" borderId="29" xfId="0" applyFont="1" applyBorder="1" applyAlignment="1">
      <alignment horizontal="left" vertical="top" wrapText="1"/>
    </xf>
    <xf numFmtId="0" fontId="38" fillId="0" borderId="0" xfId="0" applyFont="1"/>
    <xf numFmtId="0" fontId="38" fillId="2" borderId="0" xfId="0" applyFont="1" applyFill="1"/>
    <xf numFmtId="0" fontId="38" fillId="0" borderId="0" xfId="0" applyFont="1" applyAlignment="1">
      <alignment vertical="top"/>
    </xf>
    <xf numFmtId="0" fontId="10" fillId="0" borderId="24" xfId="0" applyFont="1" applyBorder="1" applyAlignment="1">
      <alignment horizontal="left" vertical="top"/>
    </xf>
    <xf numFmtId="0" fontId="10" fillId="0" borderId="31" xfId="0" applyFont="1" applyBorder="1" applyAlignment="1">
      <alignment horizontal="left" vertical="top"/>
    </xf>
    <xf numFmtId="0" fontId="10" fillId="0" borderId="28" xfId="0" applyFont="1" applyBorder="1" applyAlignment="1">
      <alignment horizontal="left" vertical="top"/>
    </xf>
    <xf numFmtId="0" fontId="47" fillId="0" borderId="0" xfId="0" applyFont="1" applyAlignment="1">
      <alignment vertical="center"/>
    </xf>
    <xf numFmtId="0" fontId="48" fillId="0" borderId="0" xfId="0" applyFont="1"/>
    <xf numFmtId="0" fontId="49" fillId="0" borderId="0" xfId="0" applyFont="1" applyAlignment="1">
      <alignment vertical="top"/>
    </xf>
    <xf numFmtId="168" fontId="32" fillId="0" borderId="0" xfId="0" applyNumberFormat="1" applyFont="1"/>
    <xf numFmtId="0" fontId="4" fillId="0" borderId="33" xfId="0" applyFont="1" applyBorder="1" applyAlignment="1">
      <alignment horizontal="left" vertical="top" wrapText="1"/>
    </xf>
    <xf numFmtId="0" fontId="4" fillId="0" borderId="34" xfId="0" applyFont="1" applyBorder="1" applyAlignment="1">
      <alignment horizontal="left" vertical="top" wrapText="1"/>
    </xf>
    <xf numFmtId="0" fontId="4" fillId="0" borderId="34" xfId="0" applyFont="1" applyBorder="1" applyAlignment="1">
      <alignment horizontal="left" wrapText="1"/>
    </xf>
    <xf numFmtId="0" fontId="19" fillId="34" borderId="11" xfId="52" applyBorder="1" applyAlignment="1">
      <alignment horizontal="center" wrapText="1"/>
    </xf>
    <xf numFmtId="0" fontId="19" fillId="34" borderId="18" xfId="52" applyBorder="1" applyAlignment="1">
      <alignment horizontal="center" wrapText="1"/>
    </xf>
    <xf numFmtId="0" fontId="19" fillId="34" borderId="18" xfId="52" applyBorder="1" applyAlignment="1">
      <alignment horizontal="left" wrapText="1"/>
    </xf>
    <xf numFmtId="0" fontId="9" fillId="0" borderId="35" xfId="0" applyFont="1" applyBorder="1" applyAlignment="1">
      <alignment horizontal="left" vertical="top" wrapText="1"/>
    </xf>
    <xf numFmtId="0" fontId="9" fillId="0" borderId="36" xfId="0" applyFont="1" applyBorder="1" applyAlignment="1">
      <alignment horizontal="left" vertical="top" wrapText="1"/>
    </xf>
    <xf numFmtId="0" fontId="9" fillId="0" borderId="37" xfId="0" applyFont="1" applyBorder="1" applyAlignment="1">
      <alignment horizontal="left" vertical="top" wrapText="1"/>
    </xf>
    <xf numFmtId="0" fontId="4" fillId="0" borderId="9" xfId="0" applyFont="1" applyBorder="1" applyAlignment="1">
      <alignment vertical="top" wrapText="1"/>
    </xf>
    <xf numFmtId="0" fontId="50" fillId="0" borderId="0" xfId="0" applyFont="1" applyAlignment="1">
      <alignment vertical="top"/>
    </xf>
    <xf numFmtId="0" fontId="50" fillId="0" borderId="0" xfId="0" applyFont="1"/>
    <xf numFmtId="0" fontId="51" fillId="2" borderId="0" xfId="0" applyFont="1" applyFill="1"/>
    <xf numFmtId="0" fontId="33" fillId="2" borderId="0" xfId="0" applyFont="1" applyFill="1" applyAlignment="1">
      <alignment horizontal="left" wrapText="1"/>
    </xf>
    <xf numFmtId="0" fontId="51" fillId="0" borderId="0" xfId="0" applyFont="1" applyAlignment="1">
      <alignment horizontal="center" wrapText="1"/>
    </xf>
    <xf numFmtId="0" fontId="7" fillId="36" borderId="0" xfId="56" applyFill="1" applyAlignment="1">
      <alignment horizontal="left"/>
    </xf>
    <xf numFmtId="0" fontId="7" fillId="2" borderId="0" xfId="56" applyFill="1" applyAlignment="1">
      <alignment horizontal="left"/>
    </xf>
    <xf numFmtId="0" fontId="7" fillId="36" borderId="0" xfId="56" applyFill="1" applyAlignment="1">
      <alignment horizontal="left" vertical="top"/>
    </xf>
    <xf numFmtId="0" fontId="37" fillId="36" borderId="38" xfId="56" applyFont="1" applyFill="1" applyBorder="1" applyAlignment="1">
      <alignment horizontal="left" vertical="top"/>
    </xf>
    <xf numFmtId="180" fontId="19" fillId="34" borderId="18" xfId="52" applyNumberFormat="1" applyBorder="1" applyAlignment="1">
      <alignment horizontal="center"/>
    </xf>
    <xf numFmtId="0" fontId="9" fillId="36" borderId="0" xfId="56" applyFont="1" applyFill="1" applyAlignment="1">
      <alignment horizontal="left" vertical="top"/>
    </xf>
    <xf numFmtId="0" fontId="9" fillId="36" borderId="0" xfId="56" applyFont="1" applyFill="1" applyAlignment="1">
      <alignment horizontal="left"/>
    </xf>
    <xf numFmtId="0" fontId="34" fillId="0" borderId="0" xfId="57" applyFont="1" applyAlignment="1">
      <alignment horizontal="left" vertical="top" wrapText="1"/>
    </xf>
    <xf numFmtId="0" fontId="4" fillId="36" borderId="40" xfId="56" applyFont="1" applyFill="1" applyBorder="1" applyAlignment="1">
      <alignment horizontal="left" vertical="top"/>
    </xf>
    <xf numFmtId="0" fontId="24" fillId="0" borderId="0" xfId="53">
      <alignment horizontal="left" vertical="top"/>
    </xf>
    <xf numFmtId="0" fontId="4" fillId="36" borderId="39" xfId="56" applyFont="1" applyFill="1" applyBorder="1" applyAlignment="1">
      <alignment horizontal="left" vertical="top"/>
    </xf>
    <xf numFmtId="0" fontId="24" fillId="0" borderId="0" xfId="53" applyAlignment="1">
      <alignment horizontal="center"/>
    </xf>
    <xf numFmtId="0" fontId="24" fillId="0" borderId="0" xfId="53" applyAlignment="1">
      <alignment vertical="top"/>
    </xf>
    <xf numFmtId="0" fontId="32" fillId="0" borderId="0" xfId="53" applyFont="1" applyAlignment="1">
      <alignment vertical="top"/>
    </xf>
    <xf numFmtId="0" fontId="32" fillId="0" borderId="0" xfId="53" applyFont="1" applyAlignment="1"/>
    <xf numFmtId="0" fontId="24" fillId="2" borderId="0" xfId="0" applyFont="1" applyFill="1" applyAlignment="1">
      <alignment horizontal="left" vertical="top"/>
    </xf>
    <xf numFmtId="3" fontId="21" fillId="36" borderId="13" xfId="0" applyNumberFormat="1" applyFont="1" applyFill="1" applyBorder="1" applyAlignment="1">
      <alignment horizontal="right" vertical="top"/>
    </xf>
    <xf numFmtId="169" fontId="0" fillId="0" borderId="15" xfId="0" applyNumberFormat="1" applyBorder="1" applyAlignment="1">
      <alignment horizontal="right" vertical="top"/>
    </xf>
    <xf numFmtId="176" fontId="0" fillId="0" borderId="15" xfId="0" applyNumberFormat="1" applyBorder="1" applyAlignment="1">
      <alignment horizontal="right" vertical="top"/>
    </xf>
    <xf numFmtId="173" fontId="0" fillId="0" borderId="15" xfId="0" applyNumberFormat="1" applyBorder="1" applyAlignment="1">
      <alignment horizontal="right" vertical="top"/>
    </xf>
    <xf numFmtId="177" fontId="0" fillId="0" borderId="15" xfId="0" applyNumberFormat="1" applyBorder="1" applyAlignment="1">
      <alignment horizontal="right" vertical="top"/>
    </xf>
    <xf numFmtId="178" fontId="0" fillId="0" borderId="15" xfId="0" applyNumberFormat="1" applyBorder="1" applyAlignment="1">
      <alignment horizontal="right" vertical="top"/>
    </xf>
    <xf numFmtId="175" fontId="0" fillId="0" borderId="15" xfId="0" applyNumberFormat="1" applyBorder="1" applyAlignment="1">
      <alignment horizontal="right" vertical="top"/>
    </xf>
    <xf numFmtId="179" fontId="0" fillId="0" borderId="15" xfId="0" applyNumberFormat="1" applyBorder="1" applyAlignment="1">
      <alignment horizontal="right" vertical="top"/>
    </xf>
    <xf numFmtId="179" fontId="21" fillId="0" borderId="15" xfId="0" applyNumberFormat="1" applyFont="1" applyBorder="1" applyAlignment="1">
      <alignment horizontal="right" vertical="top"/>
    </xf>
    <xf numFmtId="169" fontId="21" fillId="0" borderId="15" xfId="0" applyNumberFormat="1" applyFont="1" applyBorder="1" applyAlignment="1">
      <alignment horizontal="right" vertical="top"/>
    </xf>
    <xf numFmtId="1" fontId="0" fillId="0" borderId="15" xfId="0" applyNumberFormat="1" applyBorder="1" applyAlignment="1">
      <alignment horizontal="right" vertical="top"/>
    </xf>
    <xf numFmtId="0" fontId="19" fillId="34" borderId="8" xfId="52" applyAlignment="1">
      <alignment horizontal="left"/>
    </xf>
    <xf numFmtId="0" fontId="38" fillId="35" borderId="0" xfId="0" applyFont="1" applyFill="1"/>
    <xf numFmtId="0" fontId="33" fillId="0" borderId="0" xfId="53" applyFont="1" applyAlignment="1">
      <alignment vertical="top"/>
    </xf>
    <xf numFmtId="0" fontId="9" fillId="0" borderId="0" xfId="0" applyFont="1" applyAlignment="1">
      <alignment horizontal="left" vertical="top" wrapText="1"/>
    </xf>
    <xf numFmtId="0" fontId="38" fillId="39" borderId="14" xfId="48" applyFont="1" applyFill="1" applyBorder="1">
      <alignment horizontal="left" vertical="top" wrapText="1"/>
    </xf>
    <xf numFmtId="0" fontId="0" fillId="35" borderId="0" xfId="0" applyFill="1"/>
    <xf numFmtId="0" fontId="10" fillId="0" borderId="0" xfId="48" applyFont="1" applyAlignment="1">
      <alignment vertical="top" wrapText="1"/>
    </xf>
    <xf numFmtId="0" fontId="54" fillId="0" borderId="0" xfId="8" applyFont="1" applyAlignment="1">
      <alignment horizontal="left" vertical="top" wrapText="1"/>
    </xf>
    <xf numFmtId="0" fontId="33" fillId="0" borderId="0" xfId="0" applyFont="1" applyAlignment="1">
      <alignment vertical="center"/>
    </xf>
    <xf numFmtId="0" fontId="9" fillId="0" borderId="0" xfId="0" applyFont="1" applyAlignment="1">
      <alignment vertical="center"/>
    </xf>
    <xf numFmtId="0" fontId="34" fillId="2" borderId="0" xfId="0" applyFont="1" applyFill="1" applyAlignment="1">
      <alignment vertical="center"/>
    </xf>
    <xf numFmtId="0" fontId="4" fillId="0" borderId="0" xfId="0" applyFont="1" applyAlignment="1">
      <alignment vertical="center"/>
    </xf>
    <xf numFmtId="0" fontId="55" fillId="2" borderId="0" xfId="0" applyFont="1" applyFill="1" applyAlignment="1">
      <alignment vertical="center"/>
    </xf>
    <xf numFmtId="0" fontId="21" fillId="2" borderId="0" xfId="0" applyFont="1" applyFill="1" applyAlignment="1">
      <alignment vertical="center"/>
    </xf>
    <xf numFmtId="0" fontId="21" fillId="2" borderId="0" xfId="0" applyFont="1" applyFill="1" applyAlignment="1">
      <alignment horizontal="left" vertical="center"/>
    </xf>
    <xf numFmtId="0" fontId="21" fillId="0" borderId="0" xfId="0" applyFont="1" applyAlignment="1">
      <alignment vertical="center"/>
    </xf>
    <xf numFmtId="0" fontId="10" fillId="35" borderId="0" xfId="0" applyFont="1" applyFill="1"/>
    <xf numFmtId="0" fontId="38" fillId="0" borderId="0" xfId="0" applyFont="1" applyAlignment="1">
      <alignment vertical="center"/>
    </xf>
    <xf numFmtId="0" fontId="10" fillId="0" borderId="0" xfId="0" applyFont="1" applyAlignment="1">
      <alignment vertical="center"/>
    </xf>
    <xf numFmtId="0" fontId="10" fillId="35" borderId="0" xfId="56" applyFont="1" applyFill="1" applyAlignment="1">
      <alignment horizontal="left"/>
    </xf>
    <xf numFmtId="0" fontId="4" fillId="0" borderId="0" xfId="0" applyFont="1" applyAlignment="1">
      <alignment horizontal="left" vertical="center" wrapText="1"/>
    </xf>
    <xf numFmtId="0" fontId="9" fillId="0" borderId="0" xfId="0" applyFont="1" applyAlignment="1">
      <alignment vertical="center" wrapText="1"/>
    </xf>
    <xf numFmtId="0" fontId="55" fillId="0" borderId="0" xfId="0" applyFont="1" applyAlignment="1">
      <alignment vertical="center"/>
    </xf>
    <xf numFmtId="0" fontId="21" fillId="0" borderId="7" xfId="0" applyFont="1" applyBorder="1" applyAlignment="1">
      <alignment vertical="top" wrapText="1"/>
    </xf>
    <xf numFmtId="170" fontId="0" fillId="36" borderId="15" xfId="0" applyNumberFormat="1" applyFill="1" applyBorder="1" applyAlignment="1">
      <alignment horizontal="right" vertical="top"/>
    </xf>
    <xf numFmtId="0" fontId="21" fillId="0" borderId="17" xfId="0" applyFont="1" applyBorder="1" applyAlignment="1">
      <alignment vertical="top" wrapText="1"/>
    </xf>
    <xf numFmtId="3" fontId="0" fillId="0" borderId="15" xfId="0" applyNumberFormat="1" applyBorder="1" applyAlignment="1">
      <alignment horizontal="right"/>
    </xf>
    <xf numFmtId="0" fontId="21" fillId="0" borderId="0" xfId="0" applyFont="1" applyAlignment="1">
      <alignment vertical="top" wrapText="1"/>
    </xf>
    <xf numFmtId="170" fontId="21" fillId="36" borderId="15" xfId="0" applyNumberFormat="1" applyFont="1" applyFill="1" applyBorder="1" applyAlignment="1">
      <alignment horizontal="right" vertical="top"/>
    </xf>
    <xf numFmtId="0" fontId="21" fillId="0" borderId="16" xfId="0" applyFont="1" applyBorder="1" applyAlignment="1">
      <alignment vertical="top" wrapText="1"/>
    </xf>
    <xf numFmtId="0" fontId="57" fillId="0" borderId="0" xfId="0" applyFont="1" applyAlignment="1">
      <alignment vertical="top"/>
    </xf>
    <xf numFmtId="0" fontId="32" fillId="0" borderId="0" xfId="0" applyFont="1" applyAlignment="1">
      <alignment horizontal="left"/>
    </xf>
    <xf numFmtId="0" fontId="46" fillId="0" borderId="0" xfId="0" applyFont="1"/>
    <xf numFmtId="0" fontId="57" fillId="0" borderId="0" xfId="0" applyFont="1" applyAlignment="1">
      <alignment horizontal="left" vertical="top"/>
    </xf>
    <xf numFmtId="0" fontId="21" fillId="0" borderId="22" xfId="0" applyFont="1" applyBorder="1" applyAlignment="1">
      <alignment vertical="top" wrapText="1"/>
    </xf>
    <xf numFmtId="171" fontId="0" fillId="0" borderId="15" xfId="0" applyNumberFormat="1" applyBorder="1" applyAlignment="1">
      <alignment horizontal="right" vertical="top"/>
    </xf>
    <xf numFmtId="0" fontId="21" fillId="0" borderId="21" xfId="0" applyFont="1" applyBorder="1" applyAlignment="1">
      <alignment vertical="top" wrapText="1"/>
    </xf>
    <xf numFmtId="171" fontId="0" fillId="36" borderId="42" xfId="0" applyNumberFormat="1" applyFill="1" applyBorder="1" applyAlignment="1">
      <alignment horizontal="right" vertical="top"/>
    </xf>
    <xf numFmtId="171" fontId="21" fillId="36" borderId="43" xfId="0" applyNumberFormat="1" applyFont="1" applyFill="1" applyBorder="1" applyAlignment="1">
      <alignment horizontal="right" vertical="top"/>
    </xf>
    <xf numFmtId="171" fontId="21" fillId="36" borderId="44" xfId="0" applyNumberFormat="1" applyFont="1" applyFill="1" applyBorder="1" applyAlignment="1">
      <alignment horizontal="right" vertical="top"/>
    </xf>
    <xf numFmtId="0" fontId="60" fillId="0" borderId="0" xfId="0" applyFont="1" applyAlignment="1">
      <alignment vertical="top"/>
    </xf>
    <xf numFmtId="0" fontId="61" fillId="0" borderId="0" xfId="0" applyFont="1"/>
    <xf numFmtId="0" fontId="62" fillId="0" borderId="0" xfId="0" applyFont="1"/>
    <xf numFmtId="0" fontId="57" fillId="0" borderId="0" xfId="0" applyFont="1"/>
    <xf numFmtId="0" fontId="57" fillId="0" borderId="0" xfId="0" applyFont="1" applyAlignment="1">
      <alignment horizontal="left"/>
    </xf>
    <xf numFmtId="0" fontId="57" fillId="2" borderId="0" xfId="0" applyFont="1" applyFill="1" applyAlignment="1">
      <alignment vertical="top"/>
    </xf>
    <xf numFmtId="0" fontId="19" fillId="40" borderId="18" xfId="52" applyFill="1" applyBorder="1" applyAlignment="1">
      <alignment horizontal="center" wrapText="1"/>
    </xf>
    <xf numFmtId="176" fontId="0" fillId="2" borderId="15" xfId="0" applyNumberFormat="1" applyFill="1" applyBorder="1" applyAlignment="1">
      <alignment horizontal="right" vertical="top"/>
    </xf>
    <xf numFmtId="0" fontId="38" fillId="0" borderId="0" xfId="0" applyFont="1" applyAlignment="1">
      <alignment horizontal="left" vertical="top"/>
    </xf>
    <xf numFmtId="0" fontId="61" fillId="0" borderId="0" xfId="0" applyFont="1" applyAlignment="1">
      <alignment vertical="top"/>
    </xf>
    <xf numFmtId="0" fontId="1" fillId="0" borderId="0" xfId="0" applyFont="1" applyAlignment="1">
      <alignment vertical="top"/>
    </xf>
    <xf numFmtId="0" fontId="63" fillId="0" borderId="0" xfId="0" applyFont="1"/>
    <xf numFmtId="0" fontId="57" fillId="0" borderId="0" xfId="53" applyFont="1" applyAlignment="1">
      <alignment vertical="top"/>
    </xf>
    <xf numFmtId="0" fontId="19" fillId="34" borderId="47" xfId="52" applyBorder="1" applyAlignment="1">
      <alignment horizontal="left"/>
    </xf>
    <xf numFmtId="0" fontId="19" fillId="34" borderId="47" xfId="52" applyBorder="1" applyAlignment="1">
      <alignment horizontal="center"/>
    </xf>
    <xf numFmtId="0" fontId="19" fillId="34" borderId="48" xfId="52" applyBorder="1" applyAlignment="1">
      <alignment horizontal="center"/>
    </xf>
    <xf numFmtId="0" fontId="4" fillId="0" borderId="50" xfId="0" applyFont="1" applyBorder="1" applyAlignment="1">
      <alignment vertical="top" wrapText="1"/>
    </xf>
    <xf numFmtId="0" fontId="4" fillId="0" borderId="55" xfId="0" applyFont="1" applyBorder="1" applyAlignment="1">
      <alignment horizontal="left" vertical="top" wrapText="1"/>
    </xf>
    <xf numFmtId="171" fontId="21" fillId="36" borderId="49" xfId="0" applyNumberFormat="1" applyFont="1" applyFill="1" applyBorder="1" applyAlignment="1">
      <alignment horizontal="right" vertical="top"/>
    </xf>
    <xf numFmtId="0" fontId="19" fillId="34" borderId="8" xfId="52" applyAlignment="1">
      <alignment horizontal="center"/>
    </xf>
    <xf numFmtId="0" fontId="9" fillId="0" borderId="55" xfId="0" applyFont="1" applyBorder="1" applyAlignment="1">
      <alignment vertical="top" wrapText="1"/>
    </xf>
    <xf numFmtId="171" fontId="0" fillId="36" borderId="49" xfId="0" applyNumberFormat="1" applyFill="1" applyBorder="1" applyAlignment="1">
      <alignment horizontal="right" vertical="top"/>
    </xf>
    <xf numFmtId="0" fontId="10" fillId="0" borderId="55" xfId="0" applyFont="1" applyBorder="1" applyAlignment="1">
      <alignment horizontal="left" vertical="top" wrapText="1"/>
    </xf>
    <xf numFmtId="173" fontId="0" fillId="0" borderId="49" xfId="0" applyNumberFormat="1" applyBorder="1" applyAlignment="1">
      <alignment horizontal="right" vertical="top"/>
    </xf>
    <xf numFmtId="177" fontId="0" fillId="0" borderId="49" xfId="0" applyNumberFormat="1" applyBorder="1" applyAlignment="1">
      <alignment horizontal="right" vertical="top"/>
    </xf>
    <xf numFmtId="0" fontId="10" fillId="0" borderId="58" xfId="0" applyFont="1" applyBorder="1" applyAlignment="1">
      <alignment horizontal="left" vertical="top" wrapText="1"/>
    </xf>
    <xf numFmtId="0" fontId="19" fillId="37" borderId="51" xfId="56" applyFont="1" applyFill="1" applyBorder="1"/>
    <xf numFmtId="0" fontId="19" fillId="37" borderId="52" xfId="56" applyFont="1" applyFill="1" applyBorder="1"/>
    <xf numFmtId="180" fontId="19" fillId="34" borderId="53" xfId="52" applyNumberFormat="1" applyBorder="1" applyAlignment="1">
      <alignment horizontal="center"/>
    </xf>
    <xf numFmtId="180" fontId="19" fillId="34" borderId="54" xfId="52" applyNumberFormat="1" applyBorder="1" applyAlignment="1">
      <alignment horizontal="center"/>
    </xf>
    <xf numFmtId="170" fontId="0" fillId="36" borderId="42" xfId="0" applyNumberFormat="1" applyFill="1" applyBorder="1" applyAlignment="1">
      <alignment horizontal="right" vertical="top"/>
    </xf>
    <xf numFmtId="170" fontId="21" fillId="36" borderId="42" xfId="0" applyNumberFormat="1" applyFont="1" applyFill="1" applyBorder="1" applyAlignment="1">
      <alignment horizontal="right" vertical="top"/>
    </xf>
    <xf numFmtId="171" fontId="4" fillId="36" borderId="42" xfId="0" applyNumberFormat="1" applyFont="1" applyFill="1" applyBorder="1" applyAlignment="1">
      <alignment horizontal="right" vertical="top"/>
    </xf>
    <xf numFmtId="171" fontId="21" fillId="36" borderId="42" xfId="0" applyNumberFormat="1" applyFont="1" applyFill="1" applyBorder="1" applyAlignment="1">
      <alignment horizontal="right" vertical="top"/>
    </xf>
    <xf numFmtId="171" fontId="21" fillId="0" borderId="42" xfId="0" applyNumberFormat="1" applyFont="1" applyBorder="1" applyAlignment="1">
      <alignment horizontal="right" vertical="top"/>
    </xf>
    <xf numFmtId="173" fontId="21" fillId="36" borderId="42" xfId="0" applyNumberFormat="1" applyFont="1" applyFill="1" applyBorder="1" applyAlignment="1">
      <alignment horizontal="right" vertical="top"/>
    </xf>
    <xf numFmtId="171" fontId="21" fillId="36" borderId="63" xfId="0" applyNumberFormat="1" applyFont="1" applyFill="1" applyBorder="1" applyAlignment="1">
      <alignment horizontal="right" vertical="top"/>
    </xf>
    <xf numFmtId="0" fontId="19" fillId="34" borderId="7" xfId="52" applyBorder="1" applyAlignment="1">
      <alignment horizontal="center"/>
    </xf>
    <xf numFmtId="173" fontId="0" fillId="36" borderId="42" xfId="0" applyNumberFormat="1" applyFill="1" applyBorder="1" applyAlignment="1">
      <alignment horizontal="right" vertical="top"/>
    </xf>
    <xf numFmtId="175" fontId="0" fillId="36" borderId="42" xfId="0" applyNumberFormat="1" applyFill="1" applyBorder="1" applyAlignment="1">
      <alignment horizontal="right" vertical="top"/>
    </xf>
    <xf numFmtId="174" fontId="0" fillId="36" borderId="42" xfId="0" applyNumberFormat="1" applyFill="1" applyBorder="1" applyAlignment="1">
      <alignment horizontal="right" vertical="top"/>
    </xf>
    <xf numFmtId="171" fontId="0" fillId="36" borderId="63" xfId="0" applyNumberFormat="1" applyFill="1" applyBorder="1" applyAlignment="1">
      <alignment horizontal="right" vertical="top"/>
    </xf>
    <xf numFmtId="175" fontId="0" fillId="0" borderId="42" xfId="0" applyNumberFormat="1" applyBorder="1" applyAlignment="1">
      <alignment horizontal="right" vertical="top"/>
    </xf>
    <xf numFmtId="178" fontId="0" fillId="0" borderId="42" xfId="0" applyNumberFormat="1" applyBorder="1" applyAlignment="1">
      <alignment horizontal="right" vertical="top"/>
    </xf>
    <xf numFmtId="176" fontId="0" fillId="0" borderId="42" xfId="0" applyNumberFormat="1" applyBorder="1" applyAlignment="1">
      <alignment horizontal="right" vertical="top"/>
    </xf>
    <xf numFmtId="169" fontId="0" fillId="0" borderId="42" xfId="0" applyNumberFormat="1" applyBorder="1" applyAlignment="1">
      <alignment horizontal="right" vertical="top"/>
    </xf>
    <xf numFmtId="177" fontId="0" fillId="0" borderId="42" xfId="0" applyNumberFormat="1" applyBorder="1" applyAlignment="1">
      <alignment horizontal="right" vertical="top"/>
    </xf>
    <xf numFmtId="177" fontId="0" fillId="0" borderId="63" xfId="0" applyNumberFormat="1" applyBorder="1" applyAlignment="1">
      <alignment horizontal="right" vertical="top"/>
    </xf>
    <xf numFmtId="180" fontId="19" fillId="34" borderId="11" xfId="52" applyNumberFormat="1" applyBorder="1" applyAlignment="1">
      <alignment horizontal="center"/>
    </xf>
    <xf numFmtId="1" fontId="0" fillId="0" borderId="42" xfId="0" applyNumberFormat="1" applyBorder="1" applyAlignment="1">
      <alignment horizontal="right" vertical="top"/>
    </xf>
    <xf numFmtId="0" fontId="7" fillId="36" borderId="66" xfId="56" applyFill="1" applyBorder="1" applyAlignment="1">
      <alignment horizontal="left" vertical="top"/>
    </xf>
    <xf numFmtId="0" fontId="0" fillId="0" borderId="0" xfId="0" applyAlignment="1">
      <alignment horizontal="left" vertical="center" indent="7"/>
    </xf>
    <xf numFmtId="0" fontId="29" fillId="2" borderId="0" xfId="0" applyFont="1" applyFill="1" applyAlignment="1">
      <alignment horizontal="left" vertical="center" indent="9"/>
    </xf>
    <xf numFmtId="0" fontId="10" fillId="36" borderId="0" xfId="56" applyFont="1" applyFill="1" applyAlignment="1">
      <alignment horizontal="left" vertical="center"/>
    </xf>
    <xf numFmtId="0" fontId="0" fillId="0" borderId="0" xfId="0" applyAlignment="1">
      <alignment vertical="center"/>
    </xf>
    <xf numFmtId="171" fontId="4" fillId="36" borderId="43" xfId="0" applyNumberFormat="1" applyFont="1" applyFill="1" applyBorder="1" applyAlignment="1">
      <alignment horizontal="right" vertical="top"/>
    </xf>
    <xf numFmtId="171" fontId="4" fillId="36" borderId="44" xfId="0" applyNumberFormat="1" applyFont="1" applyFill="1" applyBorder="1" applyAlignment="1">
      <alignment horizontal="right" vertical="top"/>
    </xf>
    <xf numFmtId="176" fontId="21" fillId="0" borderId="43" xfId="0" applyNumberFormat="1" applyFont="1" applyBorder="1" applyAlignment="1">
      <alignment horizontal="right" vertical="top"/>
    </xf>
    <xf numFmtId="175" fontId="21" fillId="0" borderId="43" xfId="0" applyNumberFormat="1" applyFont="1" applyBorder="1" applyAlignment="1">
      <alignment horizontal="right" vertical="top"/>
    </xf>
    <xf numFmtId="176" fontId="21" fillId="2" borderId="43" xfId="0" applyNumberFormat="1" applyFont="1" applyFill="1" applyBorder="1" applyAlignment="1">
      <alignment horizontal="right" vertical="top"/>
    </xf>
    <xf numFmtId="175" fontId="21" fillId="0" borderId="44" xfId="0" applyNumberFormat="1" applyFont="1" applyBorder="1" applyAlignment="1">
      <alignment horizontal="right" vertical="top"/>
    </xf>
    <xf numFmtId="0" fontId="38" fillId="35" borderId="0" xfId="0" applyFont="1" applyFill="1" applyAlignment="1">
      <alignment vertical="top" wrapText="1"/>
    </xf>
    <xf numFmtId="0" fontId="57" fillId="2" borderId="0" xfId="0" applyFont="1" applyFill="1" applyAlignment="1">
      <alignment horizontal="left" vertical="top"/>
    </xf>
    <xf numFmtId="171" fontId="9" fillId="0" borderId="64" xfId="0" applyNumberFormat="1" applyFont="1" applyBorder="1" applyAlignment="1">
      <alignment horizontal="right" vertical="top"/>
    </xf>
    <xf numFmtId="171" fontId="9" fillId="0" borderId="71" xfId="0" applyNumberFormat="1" applyFont="1" applyBorder="1" applyAlignment="1">
      <alignment horizontal="right" vertical="top"/>
    </xf>
    <xf numFmtId="171" fontId="9" fillId="0" borderId="65" xfId="0" applyNumberFormat="1" applyFont="1" applyBorder="1" applyAlignment="1">
      <alignment horizontal="right" vertical="top"/>
    </xf>
    <xf numFmtId="0" fontId="21" fillId="36" borderId="41" xfId="56" applyFont="1" applyFill="1" applyBorder="1" applyAlignment="1">
      <alignment horizontal="left" vertical="top"/>
    </xf>
    <xf numFmtId="0" fontId="24" fillId="0" borderId="0" xfId="53" applyAlignment="1">
      <alignment horizontal="left" vertical="top" wrapText="1"/>
    </xf>
    <xf numFmtId="171" fontId="4" fillId="0" borderId="71" xfId="0" applyNumberFormat="1" applyFont="1" applyBorder="1" applyAlignment="1">
      <alignment horizontal="right" vertical="top"/>
    </xf>
    <xf numFmtId="171" fontId="4" fillId="0" borderId="64" xfId="0" applyNumberFormat="1" applyFont="1" applyBorder="1" applyAlignment="1">
      <alignment horizontal="right" vertical="top"/>
    </xf>
    <xf numFmtId="171" fontId="4" fillId="0" borderId="65" xfId="0" applyNumberFormat="1" applyFont="1" applyBorder="1" applyAlignment="1">
      <alignment horizontal="right" vertical="top"/>
    </xf>
    <xf numFmtId="0" fontId="57" fillId="0" borderId="0" xfId="0" applyFont="1" applyAlignment="1">
      <alignment vertical="top" wrapText="1"/>
    </xf>
    <xf numFmtId="49" fontId="24" fillId="2" borderId="0" xfId="1" applyFont="1" applyFill="1" applyAlignment="1">
      <alignment horizontal="left"/>
    </xf>
    <xf numFmtId="0" fontId="55" fillId="0" borderId="0" xfId="0" applyFont="1" applyAlignment="1">
      <alignment horizontal="left" vertical="center" wrapText="1"/>
    </xf>
    <xf numFmtId="0" fontId="57" fillId="0" borderId="0" xfId="0" applyFont="1" applyAlignment="1">
      <alignment horizontal="left" vertical="top" wrapText="1"/>
    </xf>
    <xf numFmtId="0" fontId="55" fillId="2" borderId="0" xfId="0" applyFont="1" applyFill="1" applyAlignment="1">
      <alignment horizontal="left" vertical="top"/>
    </xf>
    <xf numFmtId="0" fontId="29" fillId="0" borderId="0" xfId="50" applyAlignment="1">
      <alignment horizontal="left" vertical="center" wrapText="1"/>
    </xf>
    <xf numFmtId="0" fontId="24" fillId="0" borderId="0" xfId="0" applyFont="1" applyAlignment="1">
      <alignment horizontal="left" vertical="top" wrapText="1"/>
    </xf>
    <xf numFmtId="0" fontId="21" fillId="0" borderId="45" xfId="0" applyFont="1" applyBorder="1" applyAlignment="1">
      <alignment vertical="top"/>
    </xf>
    <xf numFmtId="0" fontId="21" fillId="0" borderId="46" xfId="0" applyFont="1" applyBorder="1" applyAlignment="1">
      <alignment vertical="top"/>
    </xf>
    <xf numFmtId="0" fontId="21" fillId="0" borderId="14" xfId="0" applyFont="1" applyBorder="1" applyAlignment="1">
      <alignment vertical="top"/>
    </xf>
    <xf numFmtId="0" fontId="24" fillId="0" borderId="0" xfId="53" applyAlignment="1">
      <alignment horizontal="left" vertical="top" wrapText="1"/>
    </xf>
    <xf numFmtId="0" fontId="4" fillId="0" borderId="21" xfId="0" applyFont="1" applyBorder="1" applyAlignment="1">
      <alignment vertical="top"/>
    </xf>
    <xf numFmtId="0" fontId="4" fillId="0" borderId="25" xfId="0" applyFont="1" applyBorder="1" applyAlignment="1">
      <alignment vertical="top"/>
    </xf>
    <xf numFmtId="0" fontId="55" fillId="0" borderId="0" xfId="0" applyFont="1" applyAlignment="1">
      <alignment vertical="center" wrapText="1"/>
    </xf>
    <xf numFmtId="0" fontId="55" fillId="2" borderId="0" xfId="0" applyFont="1" applyFill="1" applyAlignment="1">
      <alignment horizontal="left" vertical="top" wrapText="1"/>
    </xf>
    <xf numFmtId="0" fontId="4" fillId="0" borderId="21" xfId="0" applyFont="1" applyBorder="1" applyAlignment="1">
      <alignment horizontal="left" vertical="top"/>
    </xf>
    <xf numFmtId="0" fontId="4" fillId="0" borderId="23" xfId="0" applyFont="1" applyBorder="1" applyAlignment="1">
      <alignment horizontal="left" vertical="top"/>
    </xf>
    <xf numFmtId="0" fontId="4" fillId="0" borderId="25" xfId="0" applyFont="1" applyBorder="1" applyAlignment="1">
      <alignment horizontal="left" vertical="top"/>
    </xf>
    <xf numFmtId="0" fontId="4" fillId="0" borderId="56" xfId="0" applyFont="1" applyBorder="1" applyAlignment="1">
      <alignment horizontal="left" vertical="top"/>
    </xf>
    <xf numFmtId="0" fontId="0" fillId="0" borderId="0" xfId="0" applyAlignment="1">
      <alignment horizontal="left" vertical="top" wrapText="1"/>
    </xf>
    <xf numFmtId="0" fontId="9" fillId="0" borderId="0" xfId="0" applyFont="1" applyAlignment="1">
      <alignment horizontal="left" vertical="top" wrapText="1"/>
    </xf>
    <xf numFmtId="0" fontId="55" fillId="2" borderId="11" xfId="0" applyFont="1" applyFill="1" applyBorder="1" applyAlignment="1">
      <alignment horizontal="left" vertical="center" wrapText="1"/>
    </xf>
    <xf numFmtId="0" fontId="55" fillId="0" borderId="0" xfId="50" applyFont="1" applyAlignment="1">
      <alignment horizontal="left" vertical="center" wrapText="1"/>
    </xf>
    <xf numFmtId="0" fontId="24" fillId="0" borderId="0" xfId="0" applyFont="1" applyAlignment="1">
      <alignment vertical="top" wrapText="1"/>
    </xf>
    <xf numFmtId="0" fontId="0" fillId="0" borderId="0" xfId="0" applyAlignment="1">
      <alignment vertical="top" wrapText="1"/>
    </xf>
    <xf numFmtId="0" fontId="4" fillId="0" borderId="61" xfId="0" applyFont="1" applyBorder="1" applyAlignment="1">
      <alignment vertical="top"/>
    </xf>
    <xf numFmtId="0" fontId="4" fillId="0" borderId="59" xfId="0" applyFont="1" applyBorder="1" applyAlignment="1">
      <alignment vertical="top"/>
    </xf>
    <xf numFmtId="0" fontId="4" fillId="0" borderId="62" xfId="0" applyFont="1" applyBorder="1" applyAlignment="1">
      <alignment vertical="top"/>
    </xf>
    <xf numFmtId="0" fontId="55" fillId="2" borderId="0" xfId="0" applyFont="1" applyFill="1" applyAlignment="1">
      <alignment vertical="center" wrapText="1"/>
    </xf>
    <xf numFmtId="0" fontId="55" fillId="2" borderId="11" xfId="0" applyFont="1" applyFill="1" applyBorder="1" applyAlignment="1">
      <alignment horizontal="left" vertical="top" wrapText="1"/>
    </xf>
    <xf numFmtId="0" fontId="4" fillId="0" borderId="23" xfId="0" applyFont="1" applyBorder="1" applyAlignment="1">
      <alignment vertical="top"/>
    </xf>
    <xf numFmtId="0" fontId="4" fillId="0" borderId="28" xfId="0" applyFont="1" applyBorder="1" applyAlignment="1">
      <alignment vertical="top"/>
    </xf>
    <xf numFmtId="0" fontId="4" fillId="0" borderId="27" xfId="0" applyFont="1" applyBorder="1" applyAlignment="1">
      <alignment vertical="top"/>
    </xf>
    <xf numFmtId="0" fontId="4" fillId="0" borderId="33" xfId="0" applyFont="1" applyBorder="1" applyAlignment="1">
      <alignment vertical="top"/>
    </xf>
    <xf numFmtId="0" fontId="4" fillId="0" borderId="60" xfId="0" applyFont="1" applyBorder="1" applyAlignment="1">
      <alignment vertical="top"/>
    </xf>
    <xf numFmtId="49" fontId="24" fillId="2" borderId="16" xfId="1" applyFont="1" applyFill="1" applyBorder="1" applyAlignment="1">
      <alignment horizontal="left"/>
    </xf>
    <xf numFmtId="0" fontId="21" fillId="0" borderId="21" xfId="0" applyFont="1" applyBorder="1" applyAlignment="1">
      <alignment horizontal="left" vertical="top"/>
    </xf>
    <xf numFmtId="0" fontId="21" fillId="0" borderId="23" xfId="0" applyFont="1" applyBorder="1" applyAlignment="1">
      <alignment horizontal="left" vertical="top"/>
    </xf>
    <xf numFmtId="0" fontId="21" fillId="0" borderId="56" xfId="0" applyFont="1" applyBorder="1" applyAlignment="1">
      <alignment horizontal="left" vertical="top"/>
    </xf>
    <xf numFmtId="0" fontId="21" fillId="0" borderId="32" xfId="0" applyFont="1" applyBorder="1" applyAlignment="1">
      <alignment horizontal="left" vertical="top"/>
    </xf>
    <xf numFmtId="0" fontId="21" fillId="0" borderId="30" xfId="0" applyFont="1" applyBorder="1" applyAlignment="1">
      <alignment horizontal="left" vertical="top"/>
    </xf>
    <xf numFmtId="0" fontId="21" fillId="0" borderId="57" xfId="0" applyFont="1" applyBorder="1" applyAlignment="1">
      <alignment horizontal="left" vertical="top"/>
    </xf>
    <xf numFmtId="0" fontId="33" fillId="0" borderId="0" xfId="0" applyFont="1" applyAlignment="1">
      <alignment horizontal="left" vertical="top" wrapText="1"/>
    </xf>
    <xf numFmtId="0" fontId="33" fillId="0" borderId="0" xfId="0" applyFont="1" applyAlignment="1">
      <alignment vertical="top" wrapText="1"/>
    </xf>
    <xf numFmtId="0" fontId="29" fillId="0" borderId="0" xfId="0" applyFont="1" applyAlignment="1">
      <alignment horizontal="left" vertical="center" wrapText="1"/>
    </xf>
    <xf numFmtId="0" fontId="0" fillId="0" borderId="0" xfId="0" applyAlignment="1">
      <alignment vertical="center" wrapText="1"/>
    </xf>
    <xf numFmtId="0" fontId="55" fillId="0" borderId="0" xfId="0" applyFont="1" applyAlignment="1">
      <alignment horizontal="left" wrapText="1"/>
    </xf>
    <xf numFmtId="0" fontId="0" fillId="0" borderId="0" xfId="0" applyAlignment="1">
      <alignment wrapText="1"/>
    </xf>
    <xf numFmtId="0" fontId="9" fillId="0" borderId="0" xfId="0" applyFont="1" applyAlignment="1">
      <alignment vertical="top" wrapText="1"/>
    </xf>
    <xf numFmtId="0" fontId="55" fillId="2" borderId="0" xfId="0" applyFont="1" applyFill="1" applyAlignment="1">
      <alignment horizontal="left" vertical="center" wrapText="1"/>
    </xf>
    <xf numFmtId="0" fontId="57" fillId="2" borderId="0" xfId="0" applyFont="1" applyFill="1" applyAlignment="1">
      <alignment horizontal="left" vertical="top" wrapText="1"/>
    </xf>
    <xf numFmtId="0" fontId="29" fillId="2" borderId="0" xfId="0" applyFont="1" applyFill="1" applyAlignment="1">
      <alignment horizontal="left" wrapText="1"/>
    </xf>
    <xf numFmtId="0" fontId="34" fillId="2" borderId="0" xfId="0" applyFont="1" applyFill="1" applyAlignment="1">
      <alignment horizontal="left" vertical="top" wrapText="1"/>
    </xf>
    <xf numFmtId="0" fontId="55" fillId="0" borderId="0" xfId="57" applyFont="1" applyAlignment="1">
      <alignment horizontal="left" vertical="center" wrapText="1"/>
    </xf>
    <xf numFmtId="0" fontId="37" fillId="36" borderId="32" xfId="56" applyFont="1" applyFill="1" applyBorder="1" applyAlignment="1">
      <alignment horizontal="left" vertical="top"/>
    </xf>
    <xf numFmtId="0" fontId="37" fillId="36" borderId="40" xfId="56" applyFont="1" applyFill="1" applyBorder="1" applyAlignment="1">
      <alignment horizontal="left" vertical="top"/>
    </xf>
    <xf numFmtId="0" fontId="37" fillId="36" borderId="68" xfId="56" applyFont="1" applyFill="1" applyBorder="1" applyAlignment="1">
      <alignment horizontal="left" vertical="top"/>
    </xf>
    <xf numFmtId="0" fontId="37" fillId="36" borderId="69" xfId="56" applyFont="1" applyFill="1" applyBorder="1" applyAlignment="1">
      <alignment horizontal="left" vertical="top"/>
    </xf>
    <xf numFmtId="0" fontId="37" fillId="36" borderId="70" xfId="56" applyFont="1" applyFill="1" applyBorder="1" applyAlignment="1">
      <alignment horizontal="left" vertical="top"/>
    </xf>
    <xf numFmtId="0" fontId="37" fillId="36" borderId="30" xfId="56" applyFont="1" applyFill="1" applyBorder="1" applyAlignment="1">
      <alignment horizontal="left" vertical="top"/>
    </xf>
    <xf numFmtId="0" fontId="37" fillId="36" borderId="67" xfId="56" applyFont="1" applyFill="1" applyBorder="1" applyAlignment="1">
      <alignment horizontal="left" vertical="top"/>
    </xf>
    <xf numFmtId="0" fontId="55" fillId="38" borderId="0" xfId="51" applyFont="1" applyFill="1" applyAlignment="1">
      <alignment horizontal="left" vertical="center" wrapText="1"/>
    </xf>
    <xf numFmtId="49" fontId="24" fillId="0" borderId="0" xfId="53" applyNumberFormat="1" applyAlignment="1">
      <alignment horizontal="left"/>
    </xf>
    <xf numFmtId="49" fontId="30" fillId="35" borderId="0" xfId="1" applyFill="1"/>
  </cellXfs>
  <cellStyles count="58">
    <cellStyle name="20% - Accent1" xfId="25" builtinId="30" hidden="1"/>
    <cellStyle name="20% - Accent2" xfId="29" builtinId="34" hidden="1"/>
    <cellStyle name="20% - Accent3" xfId="33" builtinId="38" hidden="1"/>
    <cellStyle name="20% - Accent4" xfId="37" builtinId="42" hidden="1"/>
    <cellStyle name="20% - Accent5" xfId="41" builtinId="46" hidden="1"/>
    <cellStyle name="20% - Accent6" xfId="45" builtinId="50" hidden="1"/>
    <cellStyle name="40% - Accent1" xfId="26" builtinId="31" hidden="1"/>
    <cellStyle name="40% - Accent2" xfId="30" builtinId="35" hidden="1"/>
    <cellStyle name="40% - Accent3" xfId="34" builtinId="39" hidden="1"/>
    <cellStyle name="40% - Accent4" xfId="38" builtinId="43" hidden="1"/>
    <cellStyle name="40% - Accent5" xfId="42" builtinId="47" hidden="1"/>
    <cellStyle name="40% - Accent6" xfId="46" builtinId="51" hidden="1"/>
    <cellStyle name="60% - Accent1" xfId="27" builtinId="32" hidden="1"/>
    <cellStyle name="60% - Accent2" xfId="31" builtinId="36" hidden="1"/>
    <cellStyle name="60% - Accent3" xfId="35" builtinId="40" hidden="1"/>
    <cellStyle name="60% - Accent4" xfId="39" builtinId="44" hidden="1"/>
    <cellStyle name="60% - Accent5" xfId="43" builtinId="48" hidden="1"/>
    <cellStyle name="60% - Accent6" xfId="47" builtinId="52" hidden="1"/>
    <cellStyle name="Accent1" xfId="24" builtinId="29" hidden="1"/>
    <cellStyle name="Accent2" xfId="28" builtinId="33" hidden="1"/>
    <cellStyle name="Accent3" xfId="32" builtinId="37" hidden="1"/>
    <cellStyle name="Accent4" xfId="36" builtinId="41" hidden="1"/>
    <cellStyle name="Accent5" xfId="40" builtinId="45" hidden="1"/>
    <cellStyle name="Accent6" xfId="44" builtinId="49" hidden="1"/>
    <cellStyle name="Bad" xfId="13" builtinId="27" hidden="1"/>
    <cellStyle name="Body_text" xfId="48" xr:uid="{00000000-0005-0000-0000-000019000000}"/>
    <cellStyle name="Calculation" xfId="17" builtinId="22" hidden="1"/>
    <cellStyle name="Check Cell" xfId="19" builtinId="23" hidden="1"/>
    <cellStyle name="Comma" xfId="2" builtinId="3" hidden="1"/>
    <cellStyle name="Comma [0]" xfId="3" builtinId="6" hidden="1"/>
    <cellStyle name="Currency" xfId="4" builtinId="4" hidden="1"/>
    <cellStyle name="Currency [0]" xfId="5" builtinId="7" hidden="1"/>
    <cellStyle name="Explanatory Text" xfId="22" builtinId="53" hidden="1"/>
    <cellStyle name="Figure_title" xfId="51" xr:uid="{00000000-0005-0000-0000-000021000000}"/>
    <cellStyle name="Followed Hyperlink" xfId="54" builtinId="9" hidden="1"/>
    <cellStyle name="Followed Hyperlink" xfId="49" builtinId="9" hidden="1"/>
    <cellStyle name="Followed Hyperlink" xfId="55" builtinId="9" customBuiltin="1"/>
    <cellStyle name="Good" xfId="12" builtinId="26" hidden="1"/>
    <cellStyle name="Header_row" xfId="52" xr:uid="{00000000-0005-0000-0000-000026000000}"/>
    <cellStyle name="Heading 1" xfId="8" builtinId="16" customBuiltin="1"/>
    <cellStyle name="Heading 2" xfId="9" builtinId="17" customBuiltin="1"/>
    <cellStyle name="Heading 3" xfId="10" builtinId="18" customBuiltin="1"/>
    <cellStyle name="Heading 4" xfId="11" builtinId="19" customBuiltin="1"/>
    <cellStyle name="Hyperlink" xfId="1" builtinId="8" customBuiltin="1"/>
    <cellStyle name="Input" xfId="15" builtinId="20" hidden="1"/>
    <cellStyle name="Linked Cell" xfId="18" builtinId="24" hidden="1"/>
    <cellStyle name="Neutral" xfId="14" builtinId="28" hidden="1"/>
    <cellStyle name="Normal" xfId="0" builtinId="0"/>
    <cellStyle name="Normal 2" xfId="56" xr:uid="{19D6DF26-C730-4727-ABAF-80E6FFEC2DCE}"/>
    <cellStyle name="Normal 3" xfId="57" xr:uid="{9E766CFA-71A8-4058-8EA7-ACD53BABD766}"/>
    <cellStyle name="Note" xfId="21" builtinId="10" hidden="1"/>
    <cellStyle name="Notes_sources" xfId="53" xr:uid="{00000000-0005-0000-0000-000031000000}"/>
    <cellStyle name="Output" xfId="16" builtinId="21" hidden="1"/>
    <cellStyle name="Percent" xfId="6" builtinId="5" hidden="1"/>
    <cellStyle name="Table_title" xfId="50" xr:uid="{00000000-0005-0000-0000-000035000000}"/>
    <cellStyle name="Title" xfId="7" builtinId="15" hidden="1"/>
    <cellStyle name="Total" xfId="23" builtinId="25" hidden="1"/>
    <cellStyle name="Warning Text" xfId="20" builtinId="11" hidden="1"/>
  </cellStyles>
  <dxfs count="155">
    <dxf>
      <font>
        <b val="0"/>
        <i val="0"/>
        <strike val="0"/>
        <condense val="0"/>
        <extend val="0"/>
        <outline val="0"/>
        <shadow val="0"/>
        <u val="none"/>
        <vertAlign val="baseline"/>
        <sz val="11"/>
        <color rgb="FF000000"/>
        <name val="Arial"/>
        <scheme val="none"/>
      </font>
      <numFmt numFmtId="1" formatCode="0"/>
      <fill>
        <patternFill patternType="solid">
          <fgColor indexed="64"/>
          <bgColor rgb="FFFFFF00"/>
        </patternFill>
      </fill>
      <alignment horizontal="right" vertical="top" textRotation="0" wrapText="0" indent="0" justifyLastLine="0" shrinkToFit="0" readingOrder="0"/>
      <border diagonalUp="0" diagonalDown="0">
        <left style="thin">
          <color rgb="FFFFFFFF"/>
        </left>
        <right/>
        <top style="thin">
          <color rgb="FF000003"/>
        </top>
        <bottom style="thin">
          <color rgb="FF000003"/>
        </bottom>
        <vertical/>
      </border>
    </dxf>
    <dxf>
      <font>
        <b val="0"/>
        <i val="0"/>
        <strike val="0"/>
        <condense val="0"/>
        <extend val="0"/>
        <outline val="0"/>
        <shadow val="0"/>
        <u val="none"/>
        <vertAlign val="baseline"/>
        <sz val="11"/>
        <color rgb="FF000000"/>
        <name val="Arial"/>
        <scheme val="none"/>
      </font>
      <numFmt numFmtId="1" formatCode="0"/>
      <fill>
        <patternFill patternType="solid">
          <fgColor indexed="64"/>
          <bgColor rgb="FFFFFF00"/>
        </patternFill>
      </fill>
      <alignment horizontal="right" vertical="top" textRotation="0" wrapText="0" indent="0" justifyLastLine="0" shrinkToFit="0" readingOrder="0"/>
      <border diagonalUp="0" diagonalDown="0" outline="0">
        <left style="thin">
          <color rgb="FFFFFFFF"/>
        </left>
        <right style="thin">
          <color rgb="FF000003"/>
        </right>
        <top style="thin">
          <color rgb="FF000003"/>
        </top>
        <bottom style="thin">
          <color rgb="FF000003"/>
        </bottom>
      </border>
    </dxf>
    <dxf>
      <font>
        <b val="0"/>
        <i val="0"/>
        <strike val="0"/>
        <condense val="0"/>
        <extend val="0"/>
        <outline val="0"/>
        <shadow val="0"/>
        <u val="none"/>
        <vertAlign val="baseline"/>
        <sz val="11"/>
        <color rgb="FF000000"/>
        <name val="Arial"/>
        <scheme val="none"/>
      </font>
      <numFmt numFmtId="1" formatCode="0"/>
      <fill>
        <patternFill patternType="solid">
          <fgColor indexed="64"/>
          <bgColor rgb="FFFFFF00"/>
        </patternFill>
      </fill>
      <alignment horizontal="right" vertical="top" textRotation="0" wrapText="0" indent="0" justifyLastLine="0" shrinkToFit="0" readingOrder="0"/>
      <border diagonalUp="0" diagonalDown="0" outline="0">
        <left style="thin">
          <color rgb="FFFFFFFF"/>
        </left>
        <right style="thin">
          <color rgb="FF000003"/>
        </right>
        <top style="thin">
          <color rgb="FF000003"/>
        </top>
        <bottom style="thin">
          <color rgb="FF000003"/>
        </bottom>
      </border>
    </dxf>
    <dxf>
      <font>
        <b val="0"/>
        <i val="0"/>
        <strike val="0"/>
        <condense val="0"/>
        <extend val="0"/>
        <outline val="0"/>
        <shadow val="0"/>
        <u val="none"/>
        <vertAlign val="baseline"/>
        <sz val="11"/>
        <color rgb="FF000000"/>
        <name val="Arial"/>
        <scheme val="none"/>
      </font>
      <numFmt numFmtId="1" formatCode="0"/>
      <fill>
        <patternFill patternType="solid">
          <fgColor indexed="64"/>
          <bgColor rgb="FFFFFF00"/>
        </patternFill>
      </fill>
      <alignment horizontal="right" vertical="top" textRotation="0" wrapText="0" indent="0" justifyLastLine="0" shrinkToFit="0" readingOrder="0"/>
      <border diagonalUp="0" diagonalDown="0" outline="0">
        <left style="thin">
          <color rgb="FFFFFFFF"/>
        </left>
        <right style="thin">
          <color rgb="FF000003"/>
        </right>
        <top style="thin">
          <color rgb="FF000003"/>
        </top>
        <bottom style="thin">
          <color rgb="FF000003"/>
        </bottom>
      </border>
    </dxf>
    <dxf>
      <font>
        <b val="0"/>
        <i val="0"/>
        <strike val="0"/>
        <condense val="0"/>
        <extend val="0"/>
        <outline val="0"/>
        <shadow val="0"/>
        <u val="none"/>
        <vertAlign val="baseline"/>
        <sz val="11"/>
        <color rgb="FF000000"/>
        <name val="Arial"/>
        <scheme val="none"/>
      </font>
      <numFmt numFmtId="1" formatCode="0"/>
      <fill>
        <patternFill patternType="solid">
          <fgColor indexed="64"/>
          <bgColor rgb="FFFFFF00"/>
        </patternFill>
      </fill>
      <alignment horizontal="right" vertical="top" textRotation="0" wrapText="0" indent="0" justifyLastLine="0" shrinkToFit="0" readingOrder="0"/>
      <border diagonalUp="0" diagonalDown="0" outline="0">
        <left style="thin">
          <color rgb="FFFFFFFF"/>
        </left>
        <right style="thin">
          <color rgb="FF000003"/>
        </right>
        <top style="thin">
          <color rgb="FF000003"/>
        </top>
        <bottom style="thin">
          <color rgb="FF000003"/>
        </bottom>
      </border>
    </dxf>
    <dxf>
      <font>
        <b val="0"/>
        <i val="0"/>
        <strike val="0"/>
        <condense val="0"/>
        <extend val="0"/>
        <outline val="0"/>
        <shadow val="0"/>
        <u val="none"/>
        <vertAlign val="baseline"/>
        <sz val="11"/>
        <color rgb="FF000000"/>
        <name val="Arial"/>
        <scheme val="none"/>
      </font>
      <numFmt numFmtId="1" formatCode="0"/>
      <fill>
        <patternFill patternType="solid">
          <fgColor indexed="64"/>
          <bgColor rgb="FFFFFF00"/>
        </patternFill>
      </fill>
      <alignment horizontal="right" vertical="top" textRotation="0" wrapText="0" indent="0" justifyLastLine="0" shrinkToFit="0" readingOrder="0"/>
      <border diagonalUp="0" diagonalDown="0" outline="0">
        <left style="thin">
          <color rgb="FFFFFFFF"/>
        </left>
        <right style="thin">
          <color rgb="FF000003"/>
        </right>
        <top style="thin">
          <color rgb="FF000003"/>
        </top>
        <bottom style="thin">
          <color rgb="FF000003"/>
        </bottom>
      </border>
    </dxf>
    <dxf>
      <font>
        <b val="0"/>
        <i val="0"/>
        <strike val="0"/>
        <condense val="0"/>
        <extend val="0"/>
        <outline val="0"/>
        <shadow val="0"/>
        <u val="none"/>
        <vertAlign val="baseline"/>
        <sz val="11"/>
        <color rgb="FF000000"/>
        <name val="Arial"/>
        <scheme val="none"/>
      </font>
      <numFmt numFmtId="1" formatCode="0"/>
      <fill>
        <patternFill patternType="solid">
          <fgColor indexed="64"/>
          <bgColor rgb="FFFFFF00"/>
        </patternFill>
      </fill>
      <alignment horizontal="right" vertical="top" textRotation="0" wrapText="0" indent="0" justifyLastLine="0" shrinkToFit="0" readingOrder="0"/>
      <border diagonalUp="0" diagonalDown="0" outline="0">
        <left style="thin">
          <color rgb="FFFFFFFF"/>
        </left>
        <right style="thin">
          <color rgb="FF000003"/>
        </right>
        <top style="thin">
          <color rgb="FF000003"/>
        </top>
        <bottom style="thin">
          <color rgb="FF000003"/>
        </bottom>
      </border>
    </dxf>
    <dxf>
      <font>
        <b val="0"/>
        <i val="0"/>
        <strike val="0"/>
        <condense val="0"/>
        <extend val="0"/>
        <outline val="0"/>
        <shadow val="0"/>
        <u val="none"/>
        <vertAlign val="baseline"/>
        <sz val="11"/>
        <color rgb="FF000000"/>
        <name val="Arial"/>
        <scheme val="none"/>
      </font>
      <numFmt numFmtId="1" formatCode="0"/>
      <fill>
        <patternFill patternType="solid">
          <fgColor indexed="64"/>
          <bgColor rgb="FFFFFF00"/>
        </patternFill>
      </fill>
      <alignment horizontal="right" vertical="top" textRotation="0" wrapText="0" indent="0" justifyLastLine="0" shrinkToFit="0" readingOrder="0"/>
      <border diagonalUp="0" diagonalDown="0" outline="0">
        <left style="thin">
          <color rgb="FFFFFFFF"/>
        </left>
        <right style="thin">
          <color rgb="FF000003"/>
        </right>
        <top style="thin">
          <color rgb="FF000003"/>
        </top>
        <bottom style="thin">
          <color rgb="FF000003"/>
        </bottom>
      </border>
    </dxf>
    <dxf>
      <font>
        <b val="0"/>
        <i val="0"/>
        <strike val="0"/>
        <condense val="0"/>
        <extend val="0"/>
        <outline val="0"/>
        <shadow val="0"/>
        <u val="none"/>
        <vertAlign val="baseline"/>
        <sz val="11"/>
        <color rgb="FF000000"/>
        <name val="Arial"/>
        <scheme val="none"/>
      </font>
      <numFmt numFmtId="1" formatCode="0"/>
      <fill>
        <patternFill patternType="solid">
          <fgColor indexed="64"/>
          <bgColor rgb="FFFFFF00"/>
        </patternFill>
      </fill>
      <alignment horizontal="right" vertical="top" textRotation="0" wrapText="0" indent="0" justifyLastLine="0" shrinkToFit="0" readingOrder="0"/>
      <border diagonalUp="0" diagonalDown="0" outline="0">
        <left style="thin">
          <color rgb="FFFFFFFF"/>
        </left>
        <right style="thin">
          <color rgb="FF000003"/>
        </right>
        <top style="thin">
          <color rgb="FF000003"/>
        </top>
        <bottom style="thin">
          <color rgb="FF000003"/>
        </bottom>
      </border>
    </dxf>
    <dxf>
      <font>
        <b val="0"/>
        <i val="0"/>
        <strike val="0"/>
        <condense val="0"/>
        <extend val="0"/>
        <outline val="0"/>
        <shadow val="0"/>
        <u val="none"/>
        <vertAlign val="baseline"/>
        <sz val="11"/>
        <color rgb="FF000000"/>
        <name val="Arial"/>
        <scheme val="none"/>
      </font>
      <numFmt numFmtId="1" formatCode="0"/>
      <fill>
        <patternFill patternType="solid">
          <fgColor indexed="64"/>
          <bgColor rgb="FFFFFF00"/>
        </patternFill>
      </fill>
      <alignment horizontal="right" vertical="top" textRotation="0" wrapText="0" indent="0" justifyLastLine="0" shrinkToFit="0" readingOrder="0"/>
      <border diagonalUp="0" diagonalDown="0" outline="0">
        <left style="thin">
          <color rgb="FF000003"/>
        </left>
        <right style="thin">
          <color rgb="FF000003"/>
        </right>
        <top style="thin">
          <color rgb="FF000003"/>
        </top>
        <bottom style="thin">
          <color rgb="FF000003"/>
        </bottom>
      </border>
    </dxf>
    <dxf>
      <alignment vertical="top" textRotation="0" wrapText="0" indent="0" justifyLastLine="0" shrinkToFit="0" readingOrder="0"/>
      <border outline="0">
        <right style="thin">
          <color rgb="FF000003"/>
        </right>
      </border>
    </dxf>
    <dxf>
      <border outline="0">
        <top style="thin">
          <color auto="1"/>
        </top>
      </border>
    </dxf>
    <dxf>
      <font>
        <b val="0"/>
        <i val="0"/>
        <strike val="0"/>
        <condense val="0"/>
        <extend val="0"/>
        <outline val="0"/>
        <shadow val="0"/>
        <u val="none"/>
        <vertAlign val="baseline"/>
        <sz val="11"/>
        <color rgb="FF000000"/>
        <name val="Arial"/>
        <scheme val="none"/>
      </font>
      <fill>
        <patternFill patternType="solid">
          <fgColor rgb="FF000000"/>
          <bgColor rgb="FFFFFFFF"/>
        </patternFill>
      </fill>
      <alignment horizontal="right" vertical="top" textRotation="0" wrapText="0" indent="0" justifyLastLine="0" shrinkToFit="0" readingOrder="0"/>
    </dxf>
    <dxf>
      <border outline="0">
        <bottom style="thin">
          <color auto="1"/>
        </bottom>
      </border>
    </dxf>
    <dxf>
      <font>
        <strike val="0"/>
        <outline val="0"/>
        <shadow val="0"/>
        <u val="none"/>
        <vertAlign val="baseline"/>
        <sz val="11"/>
        <color theme="0"/>
        <name val="Arial"/>
        <family val="2"/>
        <scheme val="none"/>
      </font>
      <numFmt numFmtId="180" formatCode="###########0"/>
      <alignment horizontal="center" vertical="bottom" textRotation="0" wrapText="0" indent="0" justifyLastLine="0" shrinkToFit="0" readingOrder="0"/>
    </dxf>
    <dxf>
      <font>
        <b val="0"/>
        <i val="0"/>
        <strike val="0"/>
        <condense val="0"/>
        <extend val="0"/>
        <outline val="0"/>
        <shadow val="0"/>
        <u val="none"/>
        <vertAlign val="baseline"/>
        <sz val="11"/>
        <color auto="1"/>
        <name val="Arial"/>
        <scheme val="none"/>
      </font>
      <numFmt numFmtId="169" formatCode="####0.0"/>
      <fill>
        <patternFill patternType="none">
          <fgColor indexed="64"/>
          <bgColor auto="1"/>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b/>
        <i val="0"/>
        <strike val="0"/>
        <condense val="0"/>
        <extend val="0"/>
        <outline val="0"/>
        <shadow val="0"/>
        <u val="none"/>
        <vertAlign val="baseline"/>
        <sz val="11"/>
        <color auto="1"/>
        <name val="Arial"/>
        <scheme val="none"/>
      </font>
      <alignment horizontal="general" vertical="top" textRotation="0" wrapText="1" indent="0" justifyLastLine="0" shrinkToFit="0" readingOrder="0"/>
      <border diagonalUp="0" diagonalDown="0" outline="0">
        <left/>
        <right style="thin">
          <color rgb="FF000003"/>
        </right>
        <top style="thin">
          <color indexed="64"/>
        </top>
        <bottom style="thin">
          <color indexed="64"/>
        </bottom>
      </border>
    </dxf>
    <dxf>
      <border outline="0">
        <top style="thin">
          <color rgb="FF000000"/>
        </top>
      </border>
    </dxf>
    <dxf>
      <border outline="0">
        <top style="thin">
          <color rgb="FF000000"/>
        </top>
        <bottom style="thin">
          <color rgb="FF000000"/>
        </bottom>
      </border>
    </dxf>
    <dxf>
      <alignment vertical="top" textRotation="0" indent="0" justifyLastLine="0" shrinkToFit="0" readingOrder="0"/>
    </dxf>
    <dxf>
      <border outline="0">
        <bottom style="thin">
          <color rgb="FF000000"/>
        </bottom>
      </border>
    </dxf>
    <dxf>
      <alignment vertical="bottom" textRotation="0" indent="0" justifyLastLine="0" shrinkToFit="0" readingOrder="0"/>
    </dxf>
    <dxf>
      <font>
        <b val="0"/>
        <i val="0"/>
        <strike val="0"/>
        <condense val="0"/>
        <extend val="0"/>
        <outline val="0"/>
        <shadow val="0"/>
        <u val="none"/>
        <vertAlign val="baseline"/>
        <sz val="11"/>
        <color auto="1"/>
        <name val="Arial"/>
        <scheme val="none"/>
      </font>
      <numFmt numFmtId="169" formatCode="####0.0"/>
      <fill>
        <patternFill patternType="none">
          <fgColor indexed="64"/>
          <bgColor auto="1"/>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b/>
        <i val="0"/>
        <strike val="0"/>
        <condense val="0"/>
        <extend val="0"/>
        <outline val="0"/>
        <shadow val="0"/>
        <u val="none"/>
        <vertAlign val="baseline"/>
        <sz val="11"/>
        <color auto="1"/>
        <name val="Arial"/>
        <scheme val="none"/>
      </font>
      <alignment horizontal="general" vertical="top" textRotation="0" wrapText="1" indent="0" justifyLastLine="0" shrinkToFit="0" readingOrder="0"/>
      <border diagonalUp="0" diagonalDown="0" outline="0">
        <left/>
        <right style="thin">
          <color rgb="FF000003"/>
        </right>
        <top style="thin">
          <color indexed="64"/>
        </top>
        <bottom style="thin">
          <color indexed="64"/>
        </bottom>
      </border>
    </dxf>
    <dxf>
      <border outline="0">
        <top style="thin">
          <color rgb="FF000000"/>
        </top>
      </border>
    </dxf>
    <dxf>
      <border outline="0">
        <top style="thin">
          <color rgb="FF000000"/>
        </top>
        <bottom style="thin">
          <color rgb="FF000000"/>
        </bottom>
      </border>
    </dxf>
    <dxf>
      <alignment vertical="top" textRotation="0" indent="0" justifyLastLine="0" shrinkToFit="0" readingOrder="0"/>
    </dxf>
    <dxf>
      <border outline="0">
        <bottom style="thin">
          <color rgb="FF000000"/>
        </bottom>
      </border>
    </dxf>
    <dxf>
      <alignment vertical="bottom" textRotation="0" justifyLastLine="0" shrinkToFit="0" readingOrder="0"/>
    </dxf>
    <dxf>
      <numFmt numFmtId="175" formatCode="###0.0"/>
      <alignment horizontal="right" vertical="top" textRotation="0" wrapText="0" indent="0" justifyLastLine="0" shrinkToFit="0" readingOrder="0"/>
      <border diagonalUp="0" diagonalDown="0">
        <left style="thin">
          <color rgb="FF000003"/>
        </left>
        <right/>
        <top style="thin">
          <color rgb="FF000003"/>
        </top>
        <bottom style="thin">
          <color rgb="FF000003"/>
        </bottom>
        <vertical/>
        <horizontal/>
      </border>
    </dxf>
    <dxf>
      <numFmt numFmtId="176" formatCode="######0"/>
      <fill>
        <patternFill patternType="solid">
          <fgColor indexed="64"/>
          <bgColor theme="0"/>
        </patternFill>
      </fill>
      <alignment horizontal="right" vertical="top" textRotation="0" wrapText="0" indent="0" justifyLastLine="0" shrinkToFit="0" readingOrder="0"/>
      <border diagonalUp="0" diagonalDown="0">
        <left style="thin">
          <color rgb="FF000003"/>
        </left>
        <right style="thin">
          <color rgb="FFFFFFFF"/>
        </right>
        <top style="thin">
          <color rgb="FF000003"/>
        </top>
        <bottom style="thin">
          <color rgb="FF000003"/>
        </bottom>
        <vertical/>
        <horizontal/>
      </border>
    </dxf>
    <dxf>
      <numFmt numFmtId="175" formatCode="###0.0"/>
      <alignment horizontal="right" vertical="top" textRotation="0" wrapText="0" indent="0" justifyLastLine="0" shrinkToFit="0" readingOrder="0"/>
      <border diagonalUp="0" diagonalDown="0">
        <left style="thin">
          <color rgb="FF000003"/>
        </left>
        <right style="thin">
          <color rgb="FFFFFFFF"/>
        </right>
        <top style="thin">
          <color rgb="FF000003"/>
        </top>
        <bottom style="thin">
          <color rgb="FF000003"/>
        </bottom>
        <vertical/>
        <horizontal/>
      </border>
    </dxf>
    <dxf>
      <numFmt numFmtId="176" formatCode="######0"/>
      <alignment horizontal="right" vertical="top" textRotation="0" wrapText="0" indent="0" justifyLastLine="0" shrinkToFit="0" readingOrder="0"/>
      <border diagonalUp="0" diagonalDown="0">
        <left style="thin">
          <color rgb="FF000003"/>
        </left>
        <right style="thin">
          <color rgb="FFFFFFFF"/>
        </right>
        <top style="thin">
          <color rgb="FF000003"/>
        </top>
        <bottom style="thin">
          <color rgb="FF000003"/>
        </bottom>
        <vertical/>
        <horizontal/>
      </border>
    </dxf>
    <dxf>
      <numFmt numFmtId="175" formatCode="###0.0"/>
      <alignment horizontal="right" vertical="top" textRotation="0" wrapText="0" indent="0" justifyLastLine="0" shrinkToFit="0" readingOrder="0"/>
      <border diagonalUp="0" diagonalDown="0">
        <left style="thin">
          <color rgb="FF000003"/>
        </left>
        <right style="thin">
          <color rgb="FFFFFFFF"/>
        </right>
        <top style="thin">
          <color rgb="FF000003"/>
        </top>
        <bottom style="thin">
          <color rgb="FF000003"/>
        </bottom>
        <vertical/>
        <horizontal/>
      </border>
    </dxf>
    <dxf>
      <numFmt numFmtId="176" formatCode="######0"/>
      <alignment horizontal="right" vertical="top" textRotation="0" wrapText="0" indent="0" justifyLastLine="0" shrinkToFit="0" readingOrder="0"/>
      <border diagonalUp="0" diagonalDown="0">
        <left style="thin">
          <color rgb="FF000003"/>
        </left>
        <right style="thin">
          <color rgb="FFFFFFFF"/>
        </right>
        <top style="thin">
          <color rgb="FF000003"/>
        </top>
        <bottom style="thin">
          <color rgb="FF000003"/>
        </bottom>
        <vertical/>
        <horizontal/>
      </border>
    </dxf>
    <dxf>
      <font>
        <b/>
        <i val="0"/>
        <strike val="0"/>
        <condense val="0"/>
        <extend val="0"/>
        <outline val="0"/>
        <shadow val="0"/>
        <u val="none"/>
        <vertAlign val="baseline"/>
        <sz val="11"/>
        <color auto="1"/>
        <name val="Arial"/>
        <family val="2"/>
        <scheme val="none"/>
      </font>
      <alignment horizontal="left" vertical="top" textRotation="0" wrapText="1" indent="0" justifyLastLine="0" shrinkToFit="0" readingOrder="0"/>
      <border diagonalUp="0" diagonalDown="0">
        <left/>
        <right style="thin">
          <color rgb="FF000000"/>
        </right>
        <top style="thin">
          <color auto="1"/>
        </top>
        <bottom style="thin">
          <color auto="1"/>
        </bottom>
        <vertical/>
        <horizontal/>
      </border>
    </dxf>
    <dxf>
      <border outline="0">
        <top style="thin">
          <color rgb="FF000000"/>
        </top>
        <bottom style="thin">
          <color rgb="FF000000"/>
        </bottom>
      </border>
    </dxf>
    <dxf>
      <alignment horizontal="right" vertical="top" textRotation="0" wrapText="0" indent="0" justifyLastLine="0" shrinkToFit="0" readingOrder="0"/>
    </dxf>
    <dxf>
      <border outline="0">
        <bottom style="thin">
          <color auto="1"/>
        </bottom>
      </border>
    </dxf>
    <dxf>
      <alignment horizontal="center" vertical="bottom" textRotation="0" wrapText="1" indent="0" justifyLastLine="0" shrinkToFit="0" readingOrder="0"/>
    </dxf>
    <dxf>
      <font>
        <b/>
        <i val="0"/>
        <strike val="0"/>
        <condense val="0"/>
        <extend val="0"/>
        <outline val="0"/>
        <shadow val="0"/>
        <u val="none"/>
        <vertAlign val="baseline"/>
        <sz val="11"/>
        <color auto="1"/>
        <name val="Arial"/>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b val="0"/>
        <i val="0"/>
        <strike val="0"/>
        <condense val="0"/>
        <extend val="0"/>
        <outline val="0"/>
        <shadow val="0"/>
        <u val="none"/>
        <vertAlign val="baseline"/>
        <sz val="11"/>
        <color auto="1"/>
        <name val="Arial"/>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b val="0"/>
        <i val="0"/>
        <strike val="0"/>
        <condense val="0"/>
        <extend val="0"/>
        <outline val="0"/>
        <shadow val="0"/>
        <u val="none"/>
        <vertAlign val="baseline"/>
        <sz val="11"/>
        <color auto="1"/>
        <name val="Arial"/>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b val="0"/>
        <i val="0"/>
        <strike val="0"/>
        <condense val="0"/>
        <extend val="0"/>
        <outline val="0"/>
        <shadow val="0"/>
        <u val="none"/>
        <vertAlign val="baseline"/>
        <sz val="11"/>
        <color auto="1"/>
        <name val="Arial"/>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b val="0"/>
        <i val="0"/>
        <strike val="0"/>
        <condense val="0"/>
        <extend val="0"/>
        <outline val="0"/>
        <shadow val="0"/>
        <u val="none"/>
        <vertAlign val="baseline"/>
        <sz val="11"/>
        <color auto="1"/>
        <name val="Arial"/>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b/>
        <i val="0"/>
        <strike val="0"/>
        <condense val="0"/>
        <extend val="0"/>
        <outline val="0"/>
        <shadow val="0"/>
        <u val="none"/>
        <vertAlign val="baseline"/>
        <sz val="11"/>
        <color auto="1"/>
        <name val="Arial"/>
        <scheme val="none"/>
      </font>
      <alignment horizontal="general" vertical="top" textRotation="0" wrapText="1" indent="0" justifyLastLine="0" shrinkToFit="0" readingOrder="0"/>
      <border diagonalUp="0" diagonalDown="0" outline="0">
        <left/>
        <right style="thin">
          <color theme="1"/>
        </right>
        <top style="thin">
          <color auto="1"/>
        </top>
        <bottom style="thin">
          <color auto="1"/>
        </bottom>
      </border>
    </dxf>
    <dxf>
      <border outline="0">
        <top style="thin">
          <color rgb="FF000000"/>
        </top>
      </border>
    </dxf>
    <dxf>
      <border outline="0">
        <top style="thin">
          <color rgb="FF000000"/>
        </top>
        <bottom style="thin">
          <color rgb="FF000000"/>
        </bottom>
      </border>
    </dxf>
    <dxf>
      <font>
        <b val="0"/>
        <i val="0"/>
        <strike val="0"/>
        <condense val="0"/>
        <extend val="0"/>
        <outline val="0"/>
        <shadow val="0"/>
        <u val="none"/>
        <vertAlign val="baseline"/>
        <sz val="11"/>
        <color auto="1"/>
        <name val="Arial"/>
        <scheme val="none"/>
      </font>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scheme val="none"/>
      </font>
      <alignment horizontal="center" vertical="bottom" textRotation="0" wrapText="0" indent="0" justifyLastLine="0" shrinkToFit="0" readingOrder="0"/>
    </dxf>
    <dxf>
      <font>
        <b/>
        <strike val="0"/>
        <outline val="0"/>
        <shadow val="0"/>
        <u val="none"/>
        <vertAlign val="baseline"/>
        <sz val="11"/>
        <color auto="1"/>
        <name val="Arial"/>
        <family val="2"/>
        <scheme val="none"/>
      </font>
      <numFmt numFmtId="171" formatCode="###,##0"/>
      <fill>
        <patternFill patternType="none">
          <fgColor indexed="64"/>
          <bgColor auto="1"/>
        </patternFill>
      </fill>
      <alignment horizontal="right" vertical="top" textRotation="0" wrapText="0" indent="0" justifyLastLine="0" shrinkToFit="0" readingOrder="0"/>
      <border diagonalUp="0" diagonalDown="0" outline="0">
        <left style="thin">
          <color auto="1"/>
        </left>
        <right/>
        <top style="thin">
          <color rgb="FF000003"/>
        </top>
        <bottom style="thin">
          <color rgb="FF000003"/>
        </bottom>
      </border>
    </dxf>
    <dxf>
      <font>
        <strike val="0"/>
        <outline val="0"/>
        <shadow val="0"/>
        <u val="none"/>
        <vertAlign val="baseline"/>
        <sz val="11"/>
        <color auto="1"/>
        <name val="Arial"/>
        <family val="2"/>
        <scheme val="none"/>
      </font>
      <numFmt numFmtId="171" formatCode="###,##0"/>
      <fill>
        <patternFill patternType="none">
          <fgColor indexed="64"/>
          <bgColor auto="1"/>
        </patternFill>
      </fill>
      <alignment horizontal="right" vertical="top" textRotation="0" wrapText="0" indent="0" justifyLastLine="0" shrinkToFit="0" readingOrder="0"/>
      <border diagonalUp="0" diagonalDown="0" outline="0">
        <left style="thin">
          <color auto="1"/>
        </left>
        <right/>
        <top style="thin">
          <color rgb="FF000003"/>
        </top>
        <bottom style="thin">
          <color rgb="FF000003"/>
        </bottom>
      </border>
    </dxf>
    <dxf>
      <font>
        <strike val="0"/>
        <outline val="0"/>
        <shadow val="0"/>
        <u val="none"/>
        <vertAlign val="baseline"/>
        <sz val="11"/>
        <color auto="1"/>
        <name val="Arial"/>
        <family val="2"/>
        <scheme val="none"/>
      </font>
      <numFmt numFmtId="171" formatCode="###,##0"/>
      <fill>
        <patternFill patternType="none">
          <fgColor indexed="64"/>
          <bgColor auto="1"/>
        </patternFill>
      </fill>
      <alignment horizontal="right" vertical="top" textRotation="0" wrapText="0" indent="0" justifyLastLine="0" shrinkToFit="0" readingOrder="0"/>
      <border diagonalUp="0" diagonalDown="0" outline="0">
        <left style="thin">
          <color auto="1"/>
        </left>
        <right style="thin">
          <color auto="1"/>
        </right>
        <top style="thin">
          <color rgb="FF000003"/>
        </top>
        <bottom style="thin">
          <color rgb="FF000003"/>
        </bottom>
      </border>
    </dxf>
    <dxf>
      <font>
        <strike val="0"/>
        <outline val="0"/>
        <shadow val="0"/>
        <u val="none"/>
        <vertAlign val="baseline"/>
        <sz val="11"/>
        <color auto="1"/>
        <name val="Arial"/>
        <family val="2"/>
        <scheme val="none"/>
      </font>
      <numFmt numFmtId="171" formatCode="###,##0"/>
      <fill>
        <patternFill patternType="none">
          <fgColor indexed="64"/>
          <bgColor auto="1"/>
        </patternFill>
      </fill>
      <alignment horizontal="right" vertical="top" textRotation="0" wrapText="0" indent="0" justifyLastLine="0" shrinkToFit="0" readingOrder="0"/>
      <border diagonalUp="0" diagonalDown="0" outline="0">
        <left style="thin">
          <color auto="1"/>
        </left>
        <right style="thin">
          <color auto="1"/>
        </right>
        <top style="thin">
          <color rgb="FF000003"/>
        </top>
        <bottom style="thin">
          <color rgb="FF000003"/>
        </bottom>
      </border>
    </dxf>
    <dxf>
      <font>
        <strike val="0"/>
        <outline val="0"/>
        <shadow val="0"/>
        <u val="none"/>
        <vertAlign val="baseline"/>
        <sz val="11"/>
        <color auto="1"/>
        <name val="Arial"/>
        <family val="2"/>
        <scheme val="none"/>
      </font>
      <numFmt numFmtId="171" formatCode="###,##0"/>
      <fill>
        <patternFill patternType="none">
          <fgColor indexed="64"/>
          <bgColor auto="1"/>
        </patternFill>
      </fill>
      <alignment horizontal="right" vertical="top" textRotation="0" wrapText="0" indent="0" justifyLastLine="0" shrinkToFit="0" readingOrder="0"/>
      <border diagonalUp="0" diagonalDown="0" outline="0">
        <left style="thin">
          <color auto="1"/>
        </left>
        <right style="thin">
          <color auto="1"/>
        </right>
        <top style="thin">
          <color rgb="FF000003"/>
        </top>
        <bottom style="thin">
          <color rgb="FF000003"/>
        </bottom>
      </border>
    </dxf>
    <dxf>
      <font>
        <strike val="0"/>
        <outline val="0"/>
        <shadow val="0"/>
        <u val="none"/>
        <vertAlign val="baseline"/>
        <sz val="11"/>
        <color auto="1"/>
        <name val="Arial"/>
        <family val="2"/>
        <scheme val="none"/>
      </font>
      <numFmt numFmtId="171" formatCode="###,##0"/>
      <fill>
        <patternFill patternType="none">
          <fgColor indexed="64"/>
          <bgColor auto="1"/>
        </patternFill>
      </fill>
      <alignment horizontal="right" vertical="top" textRotation="0" wrapText="0" indent="0" justifyLastLine="0" shrinkToFit="0" readingOrder="0"/>
      <border diagonalUp="0" diagonalDown="0" outline="0">
        <left style="thin">
          <color auto="1"/>
        </left>
        <right style="thin">
          <color auto="1"/>
        </right>
        <top style="thin">
          <color rgb="FF000003"/>
        </top>
        <bottom style="thin">
          <color rgb="FF000003"/>
        </bottom>
      </border>
    </dxf>
    <dxf>
      <font>
        <b/>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outline="0">
        <left/>
        <right style="thin">
          <color auto="1"/>
        </right>
        <top style="thin">
          <color auto="1"/>
        </top>
        <bottom style="thin">
          <color auto="1"/>
        </bottom>
      </border>
    </dxf>
    <dxf>
      <border outline="0">
        <top style="thin">
          <color auto="1"/>
        </top>
      </border>
    </dxf>
    <dxf>
      <border outline="0">
        <bottom style="thin">
          <color auto="1"/>
        </bottom>
      </border>
    </dxf>
    <dxf>
      <font>
        <b/>
        <i val="0"/>
        <strike val="0"/>
        <condense val="0"/>
        <extend val="0"/>
        <outline val="0"/>
        <shadow val="0"/>
        <u val="none"/>
        <vertAlign val="baseline"/>
        <sz val="11"/>
        <color auto="1"/>
        <name val="Arial"/>
        <scheme val="none"/>
      </font>
      <numFmt numFmtId="3" formatCode="#,##0"/>
      <fill>
        <patternFill patternType="solid">
          <fgColor indexed="64"/>
          <bgColor rgb="FFFFFF00"/>
        </patternFill>
      </fill>
      <alignment horizontal="right" vertical="top" textRotation="0" wrapText="1" indent="0" justifyLastLine="0" shrinkToFit="0" readingOrder="0"/>
      <border diagonalUp="0" diagonalDown="0">
        <left style="thin">
          <color indexed="64"/>
        </left>
        <right/>
        <top style="thin">
          <color indexed="64"/>
        </top>
        <bottom style="thin">
          <color indexed="64"/>
        </bottom>
        <vertical/>
      </border>
      <protection locked="0" hidden="0"/>
    </dxf>
    <dxf>
      <font>
        <b val="0"/>
        <i val="0"/>
        <strike val="0"/>
        <condense val="0"/>
        <extend val="0"/>
        <outline val="0"/>
        <shadow val="0"/>
        <u val="none"/>
        <vertAlign val="baseline"/>
        <sz val="11"/>
        <color auto="1"/>
        <name val="Arial"/>
        <scheme val="none"/>
      </font>
      <numFmt numFmtId="3" formatCode="#,##0"/>
      <fill>
        <patternFill patternType="solid">
          <fgColor indexed="64"/>
          <bgColor rgb="FFFFFF00"/>
        </patternFill>
      </fill>
      <alignment horizontal="right" vertical="top" textRotation="0" wrapText="1" indent="0" justifyLastLine="0" shrinkToFit="0" readingOrder="0"/>
      <border diagonalUp="0" diagonalDown="0" outline="0">
        <left style="thin">
          <color theme="1"/>
        </left>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 formatCode="#,##0"/>
      <fill>
        <patternFill patternType="solid">
          <fgColor indexed="64"/>
          <bgColor rgb="FFFFFF00"/>
        </patternFill>
      </fill>
      <alignment horizontal="right" vertical="top" textRotation="0" wrapText="1" indent="0" justifyLastLine="0" shrinkToFit="0" readingOrder="0"/>
      <border diagonalUp="0" diagonalDown="0" outline="0">
        <left style="thin">
          <color theme="1"/>
        </left>
        <right style="thin">
          <color theme="1"/>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 formatCode="#,##0"/>
      <fill>
        <patternFill patternType="solid">
          <fgColor indexed="64"/>
          <bgColor rgb="FFFFFF00"/>
        </patternFill>
      </fill>
      <alignment horizontal="right" vertical="top" textRotation="0" wrapText="1" indent="0" justifyLastLine="0" shrinkToFit="0" readingOrder="0"/>
      <border diagonalUp="0" diagonalDown="0" outline="0">
        <left style="thin">
          <color theme="1"/>
        </left>
        <right style="thin">
          <color theme="1"/>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 formatCode="#,##0"/>
      <fill>
        <patternFill patternType="solid">
          <fgColor indexed="64"/>
          <bgColor rgb="FFFFFF00"/>
        </patternFill>
      </fill>
      <alignment horizontal="right" vertical="top" textRotation="0" wrapText="1" indent="0" justifyLastLine="0" shrinkToFit="0" readingOrder="0"/>
      <border diagonalUp="0" diagonalDown="0" outline="0">
        <left style="thin">
          <color theme="1"/>
        </left>
        <right style="thin">
          <color theme="1"/>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 formatCode="#,##0"/>
      <fill>
        <patternFill patternType="solid">
          <fgColor indexed="64"/>
          <bgColor rgb="FFFFFF00"/>
        </patternFill>
      </fill>
      <alignment horizontal="right" vertical="top" textRotation="0" wrapText="1" indent="0" justifyLastLine="0" shrinkToFit="0" readingOrder="0"/>
      <border diagonalUp="0" diagonalDown="0" outline="0">
        <left style="thin">
          <color theme="1"/>
        </left>
        <right style="thin">
          <color theme="1"/>
        </right>
        <top style="thin">
          <color indexed="64"/>
        </top>
        <bottom style="thin">
          <color indexed="64"/>
        </bottom>
      </border>
      <protection locked="0" hidden="0"/>
    </dxf>
    <dxf>
      <font>
        <b val="0"/>
        <i val="0"/>
        <strike val="0"/>
        <condense val="0"/>
        <extend val="0"/>
        <outline val="0"/>
        <shadow val="0"/>
        <u val="none"/>
        <vertAlign val="baseline"/>
        <sz val="11"/>
        <color auto="1"/>
        <name val="Arial"/>
        <scheme val="none"/>
      </font>
      <numFmt numFmtId="3" formatCode="#,##0"/>
      <fill>
        <patternFill patternType="solid">
          <fgColor indexed="64"/>
          <bgColor rgb="FFFFFF00"/>
        </patternFill>
      </fill>
      <alignment horizontal="right" vertical="top" textRotation="0" wrapText="1" indent="0" justifyLastLine="0" shrinkToFit="0" readingOrder="0"/>
      <border diagonalUp="0" diagonalDown="0" outline="0">
        <left style="thin">
          <color theme="1"/>
        </left>
        <right style="thin">
          <color theme="1"/>
        </right>
        <top style="thin">
          <color indexed="64"/>
        </top>
        <bottom style="thin">
          <color indexed="64"/>
        </bottom>
      </border>
      <protection locked="0" hidden="0"/>
    </dxf>
    <dxf>
      <font>
        <b/>
        <i val="0"/>
        <strike val="0"/>
        <condense val="0"/>
        <extend val="0"/>
        <outline val="0"/>
        <shadow val="0"/>
        <u val="none"/>
        <vertAlign val="baseline"/>
        <sz val="11"/>
        <color auto="1"/>
        <name val="Arial"/>
        <scheme val="none"/>
      </font>
      <alignment horizontal="general" vertical="top" textRotation="0" wrapText="1" indent="0" justifyLastLine="0" shrinkToFit="0" readingOrder="0"/>
      <border diagonalUp="0" diagonalDown="0" outline="0">
        <left/>
        <right style="thin">
          <color theme="1"/>
        </right>
        <top style="thin">
          <color auto="1"/>
        </top>
        <bottom style="thin">
          <color auto="1"/>
        </bottom>
      </border>
    </dxf>
    <dxf>
      <border outline="0">
        <top style="thin">
          <color rgb="FF000000"/>
        </top>
      </border>
    </dxf>
    <dxf>
      <border outline="0">
        <top style="thin">
          <color rgb="FF000000"/>
        </top>
        <bottom style="thin">
          <color rgb="FF000000"/>
        </bottom>
      </border>
    </dxf>
    <dxf>
      <font>
        <b val="0"/>
        <i val="0"/>
        <strike val="0"/>
        <condense val="0"/>
        <extend val="0"/>
        <outline val="0"/>
        <shadow val="0"/>
        <u val="none"/>
        <vertAlign val="baseline"/>
        <sz val="11"/>
        <color auto="1"/>
        <name val="Arial"/>
        <scheme val="none"/>
      </font>
      <alignment horizontal="right" vertical="top" textRotation="0" wrapText="1" indent="0" justifyLastLine="0" shrinkToFit="0" readingOrder="0"/>
      <protection locked="0" hidden="0"/>
    </dxf>
    <dxf>
      <border outline="0">
        <bottom style="thin">
          <color rgb="FF000000"/>
        </bottom>
      </border>
    </dxf>
    <dxf>
      <font>
        <b/>
        <i val="0"/>
        <strike val="0"/>
        <condense val="0"/>
        <extend val="0"/>
        <outline val="0"/>
        <shadow val="0"/>
        <u val="none"/>
        <vertAlign val="baseline"/>
        <sz val="11"/>
        <color theme="0"/>
        <name val="Arial"/>
        <scheme val="none"/>
      </font>
      <alignment horizontal="center" vertical="bottom" textRotation="0" wrapText="0" indent="0" justifyLastLine="0" shrinkToFit="0" readingOrder="0"/>
    </dxf>
    <dxf>
      <font>
        <b/>
        <i val="0"/>
        <strike val="0"/>
        <condense val="0"/>
        <extend val="0"/>
        <outline val="0"/>
        <shadow val="0"/>
        <u val="none"/>
        <vertAlign val="baseline"/>
        <sz val="11"/>
        <color theme="1"/>
        <name val="Arial"/>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left style="thin">
          <color rgb="FF000003"/>
        </left>
        <right/>
        <top style="thin">
          <color rgb="FF000003"/>
        </top>
        <bottom style="thin">
          <color rgb="FF000003"/>
        </bottom>
        <vertical/>
      </border>
    </dxf>
    <dxf>
      <font>
        <b val="0"/>
        <i val="0"/>
        <strike val="0"/>
        <condense val="0"/>
        <extend val="0"/>
        <outline val="0"/>
        <shadow val="0"/>
        <u val="none"/>
        <vertAlign val="baseline"/>
        <sz val="11"/>
        <color theme="1"/>
        <name val="Arial"/>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top style="thin">
          <color rgb="FF000003"/>
        </top>
        <bottom style="thin">
          <color rgb="FF000003"/>
        </bottom>
      </border>
    </dxf>
    <dxf>
      <font>
        <b val="0"/>
        <i val="0"/>
        <strike val="0"/>
        <condense val="0"/>
        <extend val="0"/>
        <outline val="0"/>
        <shadow val="0"/>
        <u val="none"/>
        <vertAlign val="baseline"/>
        <sz val="11"/>
        <color theme="1"/>
        <name val="Arial"/>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b val="0"/>
        <i val="0"/>
        <strike val="0"/>
        <condense val="0"/>
        <extend val="0"/>
        <outline val="0"/>
        <shadow val="0"/>
        <u val="none"/>
        <vertAlign val="baseline"/>
        <sz val="11"/>
        <color theme="1"/>
        <name val="Arial"/>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b val="0"/>
        <i val="0"/>
        <strike val="0"/>
        <condense val="0"/>
        <extend val="0"/>
        <outline val="0"/>
        <shadow val="0"/>
        <u val="none"/>
        <vertAlign val="baseline"/>
        <sz val="11"/>
        <color theme="1"/>
        <name val="Arial"/>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b val="0"/>
        <i val="0"/>
        <strike val="0"/>
        <condense val="0"/>
        <extend val="0"/>
        <outline val="0"/>
        <shadow val="0"/>
        <u val="none"/>
        <vertAlign val="baseline"/>
        <sz val="11"/>
        <color theme="1"/>
        <name val="Arial"/>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b val="0"/>
        <i val="0"/>
        <strike val="0"/>
        <condense val="0"/>
        <extend val="0"/>
        <outline val="0"/>
        <shadow val="0"/>
        <u val="none"/>
        <vertAlign val="baseline"/>
        <sz val="11"/>
        <color theme="1"/>
        <name val="Arial"/>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b val="0"/>
        <i val="0"/>
        <strike val="0"/>
        <condense val="0"/>
        <extend val="0"/>
        <outline val="0"/>
        <shadow val="0"/>
        <u val="none"/>
        <vertAlign val="baseline"/>
        <sz val="11"/>
        <color theme="1"/>
        <name val="Arial"/>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b val="0"/>
        <i val="0"/>
        <strike val="0"/>
        <condense val="0"/>
        <extend val="0"/>
        <outline val="0"/>
        <shadow val="0"/>
        <u val="none"/>
        <vertAlign val="baseline"/>
        <sz val="11"/>
        <color theme="1"/>
        <name val="Arial"/>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b val="0"/>
        <i val="0"/>
        <strike val="0"/>
        <condense val="0"/>
        <extend val="0"/>
        <outline val="0"/>
        <shadow val="0"/>
        <u val="none"/>
        <vertAlign val="baseline"/>
        <sz val="11"/>
        <color theme="1"/>
        <name val="Arial"/>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b val="0"/>
        <i val="0"/>
        <strike val="0"/>
        <condense val="0"/>
        <extend val="0"/>
        <outline val="0"/>
        <shadow val="0"/>
        <u val="none"/>
        <vertAlign val="baseline"/>
        <sz val="11"/>
        <color theme="1"/>
        <name val="Arial"/>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b/>
        <i val="0"/>
        <strike val="0"/>
        <condense val="0"/>
        <extend val="0"/>
        <outline val="0"/>
        <shadow val="0"/>
        <u val="none"/>
        <vertAlign val="baseline"/>
        <sz val="11"/>
        <color theme="1"/>
        <name val="Arial"/>
        <scheme val="none"/>
      </font>
      <fill>
        <patternFill patternType="none">
          <fgColor indexed="64"/>
          <bgColor indexed="65"/>
        </patternFill>
      </fill>
      <alignment horizontal="general" vertical="top" textRotation="0" wrapText="1" indent="0" justifyLastLine="0" shrinkToFit="0" readingOrder="0"/>
      <border diagonalUp="0" diagonalDown="0" outline="0">
        <left/>
        <right style="thin">
          <color theme="1"/>
        </right>
        <top style="thin">
          <color auto="1"/>
        </top>
        <bottom style="thin">
          <color auto="1"/>
        </bottom>
      </border>
    </dxf>
    <dxf>
      <border outline="0">
        <top style="thin">
          <color auto="1"/>
        </top>
      </border>
    </dxf>
    <dxf>
      <border outline="0">
        <top style="thin">
          <color rgb="FF000000"/>
        </top>
        <bottom style="thin">
          <color rgb="FF000000"/>
        </bottom>
      </border>
    </dxf>
    <dxf>
      <font>
        <b val="0"/>
        <i val="0"/>
        <strike val="0"/>
        <condense val="0"/>
        <extend val="0"/>
        <outline val="0"/>
        <shadow val="0"/>
        <u val="none"/>
        <vertAlign val="baseline"/>
        <sz val="11"/>
        <color theme="1"/>
        <name val="Arial"/>
        <scheme val="none"/>
      </font>
      <fill>
        <patternFill patternType="none">
          <fgColor rgb="FF000000"/>
          <bgColor rgb="FFFFFFFF"/>
        </patternFill>
      </fill>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auto="1"/>
        <name val="Arial"/>
        <family val="2"/>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left style="thin">
          <color rgb="FF000003"/>
        </left>
        <right/>
        <top style="thin">
          <color rgb="FF000003"/>
        </top>
        <bottom style="thin">
          <color rgb="FF000003"/>
        </bottom>
        <vertical/>
        <horizontal/>
      </border>
    </dxf>
    <dxf>
      <font>
        <b val="0"/>
        <i val="0"/>
        <strike val="0"/>
        <condense val="0"/>
        <extend val="0"/>
        <outline val="0"/>
        <shadow val="0"/>
        <u val="none"/>
        <vertAlign val="baseline"/>
        <sz val="11"/>
        <color auto="1"/>
        <name val="Arial"/>
        <family val="2"/>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left style="thin">
          <color rgb="FF000003"/>
        </left>
        <right style="thin">
          <color rgb="FFFFFFFF"/>
        </right>
        <top style="thin">
          <color rgb="FF000003"/>
        </top>
        <bottom style="thin">
          <color rgb="FF000003"/>
        </bottom>
        <vertical/>
        <horizontal/>
      </border>
    </dxf>
    <dxf>
      <font>
        <b val="0"/>
        <i val="0"/>
        <strike val="0"/>
        <condense val="0"/>
        <extend val="0"/>
        <outline val="0"/>
        <shadow val="0"/>
        <u val="none"/>
        <vertAlign val="baseline"/>
        <sz val="11"/>
        <color auto="1"/>
        <name val="Arial"/>
        <family val="2"/>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left style="thin">
          <color rgb="FF000003"/>
        </left>
        <right style="thin">
          <color rgb="FFFFFFFF"/>
        </right>
        <top style="thin">
          <color rgb="FF000003"/>
        </top>
        <bottom style="thin">
          <color rgb="FF000003"/>
        </bottom>
        <vertical/>
        <horizontal/>
      </border>
    </dxf>
    <dxf>
      <font>
        <b val="0"/>
        <i val="0"/>
        <strike val="0"/>
        <condense val="0"/>
        <extend val="0"/>
        <outline val="0"/>
        <shadow val="0"/>
        <u val="none"/>
        <vertAlign val="baseline"/>
        <sz val="11"/>
        <color auto="1"/>
        <name val="Arial"/>
        <family val="2"/>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left style="thin">
          <color rgb="FF000003"/>
        </left>
        <right style="thin">
          <color rgb="FFFFFFFF"/>
        </right>
        <top style="thin">
          <color rgb="FF000003"/>
        </top>
        <bottom style="thin">
          <color rgb="FF000003"/>
        </bottom>
        <vertical/>
        <horizontal/>
      </border>
    </dxf>
    <dxf>
      <font>
        <b val="0"/>
        <i val="0"/>
        <strike val="0"/>
        <condense val="0"/>
        <extend val="0"/>
        <outline val="0"/>
        <shadow val="0"/>
        <u val="none"/>
        <vertAlign val="baseline"/>
        <sz val="11"/>
        <color auto="1"/>
        <name val="Arial"/>
        <family val="2"/>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left style="thin">
          <color rgb="FF000003"/>
        </left>
        <right style="thin">
          <color rgb="FFFFFFFF"/>
        </right>
        <top style="thin">
          <color rgb="FF000003"/>
        </top>
        <bottom style="thin">
          <color rgb="FF000003"/>
        </bottom>
        <vertical/>
        <horizontal/>
      </border>
    </dxf>
    <dxf>
      <font>
        <b val="0"/>
        <i val="0"/>
        <strike val="0"/>
        <condense val="0"/>
        <extend val="0"/>
        <outline val="0"/>
        <shadow val="0"/>
        <u val="none"/>
        <vertAlign val="baseline"/>
        <sz val="11"/>
        <color auto="1"/>
        <name val="Arial"/>
        <family val="2"/>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left style="thin">
          <color rgb="FF000003"/>
        </left>
        <right style="thin">
          <color rgb="FFFFFFFF"/>
        </right>
        <top style="thin">
          <color rgb="FF000003"/>
        </top>
        <bottom style="thin">
          <color rgb="FF000003"/>
        </bottom>
        <vertical/>
        <horizontal/>
      </border>
    </dxf>
    <dxf>
      <font>
        <b val="0"/>
        <i val="0"/>
        <strike val="0"/>
        <condense val="0"/>
        <extend val="0"/>
        <outline val="0"/>
        <shadow val="0"/>
        <u val="none"/>
        <vertAlign val="baseline"/>
        <sz val="11"/>
        <color auto="1"/>
        <name val="Arial"/>
        <family val="2"/>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left style="thin">
          <color rgb="FF000003"/>
        </left>
        <right style="thin">
          <color rgb="FFFFFFFF"/>
        </right>
        <top style="thin">
          <color rgb="FF000003"/>
        </top>
        <bottom style="thin">
          <color rgb="FF000003"/>
        </bottom>
        <vertical/>
        <horizontal/>
      </border>
    </dxf>
    <dxf>
      <font>
        <b val="0"/>
        <i val="0"/>
        <strike val="0"/>
        <condense val="0"/>
        <extend val="0"/>
        <outline val="0"/>
        <shadow val="0"/>
        <u val="none"/>
        <vertAlign val="baseline"/>
        <sz val="11"/>
        <color auto="1"/>
        <name val="Arial"/>
        <family val="2"/>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left style="thin">
          <color rgb="FF000003"/>
        </left>
        <right style="thin">
          <color rgb="FFFFFFFF"/>
        </right>
        <top style="thin">
          <color rgb="FF000003"/>
        </top>
        <bottom style="thin">
          <color rgb="FF000003"/>
        </bottom>
        <vertical/>
        <horizontal/>
      </border>
    </dxf>
    <dxf>
      <font>
        <b val="0"/>
        <i val="0"/>
        <strike val="0"/>
        <condense val="0"/>
        <extend val="0"/>
        <outline val="0"/>
        <shadow val="0"/>
        <u val="none"/>
        <vertAlign val="baseline"/>
        <sz val="11"/>
        <color auto="1"/>
        <name val="Arial"/>
        <family val="2"/>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left style="thin">
          <color rgb="FF000003"/>
        </left>
        <right style="thin">
          <color rgb="FFFFFFFF"/>
        </right>
        <top style="thin">
          <color rgb="FF000003"/>
        </top>
        <bottom style="thin">
          <color rgb="FF000003"/>
        </bottom>
        <vertical/>
        <horizontal/>
      </border>
    </dxf>
    <dxf>
      <font>
        <b val="0"/>
        <i val="0"/>
        <strike val="0"/>
        <condense val="0"/>
        <extend val="0"/>
        <outline val="0"/>
        <shadow val="0"/>
        <u val="none"/>
        <vertAlign val="baseline"/>
        <sz val="11"/>
        <color auto="1"/>
        <name val="Arial"/>
        <family val="2"/>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left style="thin">
          <color rgb="FF000003"/>
        </left>
        <right style="thin">
          <color rgb="FFFFFFFF"/>
        </right>
        <top style="thin">
          <color rgb="FF000003"/>
        </top>
        <bottom style="thin">
          <color rgb="FF000003"/>
        </bottom>
        <vertical/>
        <horizontal/>
      </border>
    </dxf>
    <dxf>
      <font>
        <b val="0"/>
        <i val="0"/>
        <strike val="0"/>
        <condense val="0"/>
        <extend val="0"/>
        <outline val="0"/>
        <shadow val="0"/>
        <u val="none"/>
        <vertAlign val="baseline"/>
        <sz val="11"/>
        <color auto="1"/>
        <name val="Arial"/>
        <family val="2"/>
        <scheme val="none"/>
      </font>
      <numFmt numFmtId="171" formatCode="###,##0"/>
      <fill>
        <patternFill patternType="solid">
          <fgColor indexed="64"/>
          <bgColor rgb="FFFFFFFF"/>
        </patternFill>
      </fill>
      <alignment horizontal="right" vertical="top" textRotation="0" wrapText="0" indent="0" justifyLastLine="0" shrinkToFit="0" readingOrder="0"/>
      <border diagonalUp="0" diagonalDown="0">
        <left style="thin">
          <color rgb="FF000003"/>
        </left>
        <right style="thin">
          <color rgb="FFFFFFFF"/>
        </right>
        <top style="thin">
          <color rgb="FF000003"/>
        </top>
        <bottom style="thin">
          <color rgb="FF000003"/>
        </bottom>
        <vertical/>
        <horizontal/>
      </border>
    </dxf>
    <dxf>
      <font>
        <b/>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left/>
        <right style="thin">
          <color theme="1"/>
        </right>
        <top style="thin">
          <color auto="1"/>
        </top>
        <bottom style="thin">
          <color auto="1"/>
        </bottom>
        <vertical/>
        <horizontal/>
      </border>
    </dxf>
    <dxf>
      <border outline="0">
        <top style="thin">
          <color rgb="FF000000"/>
        </top>
        <bottom style="thin">
          <color rgb="FF000000"/>
        </bottom>
      </border>
    </dxf>
    <dxf>
      <font>
        <b val="0"/>
        <i val="0"/>
        <strike val="0"/>
        <condense val="0"/>
        <extend val="0"/>
        <outline val="0"/>
        <shadow val="0"/>
        <u val="none"/>
        <vertAlign val="baseline"/>
        <sz val="11"/>
        <color auto="1"/>
        <name val="Arial"/>
        <family val="2"/>
        <scheme val="none"/>
      </font>
      <fill>
        <patternFill patternType="solid">
          <fgColor indexed="64"/>
          <bgColor rgb="FFFFFFFF"/>
        </patternFill>
      </fill>
      <alignment horizontal="right" vertical="top" textRotation="0" wrapText="0" indent="0" justifyLastLine="0" shrinkToFit="0" readingOrder="0"/>
    </dxf>
    <dxf>
      <border outline="0">
        <bottom style="thin">
          <color auto="1"/>
        </bottom>
      </border>
    </dxf>
    <dxf>
      <alignment horizontal="center" vertical="bottom" textRotation="0" wrapText="0" indent="0" justifyLastLine="0" shrinkToFit="0" readingOrder="0"/>
    </dxf>
    <dxf>
      <font>
        <b/>
        <i val="0"/>
        <strike val="0"/>
        <condense val="0"/>
        <extend val="0"/>
        <outline val="0"/>
        <shadow val="0"/>
        <u val="none"/>
        <vertAlign val="baseline"/>
        <sz val="11"/>
        <color auto="1"/>
        <name val="Arial"/>
        <scheme val="none"/>
      </font>
      <numFmt numFmtId="3" formatCode="#,##0"/>
      <fill>
        <patternFill patternType="solid">
          <fgColor indexed="64"/>
          <bgColor rgb="FFFFFFFF"/>
        </patternFill>
      </fill>
      <alignment horizontal="right" vertical="top" textRotation="0" wrapText="0" indent="0" justifyLastLine="0" shrinkToFit="0" readingOrder="0"/>
      <border diagonalUp="0" diagonalDown="0">
        <left style="thin">
          <color indexed="64"/>
        </left>
        <right/>
        <top style="thin">
          <color indexed="64"/>
        </top>
        <bottom style="thin">
          <color indexed="64"/>
        </bottom>
        <vertical/>
        <horizontal style="thin">
          <color indexed="64"/>
        </horizontal>
      </border>
    </dxf>
    <dxf>
      <font>
        <b val="0"/>
        <i val="0"/>
        <strike val="0"/>
        <condense val="0"/>
        <extend val="0"/>
        <outline val="0"/>
        <shadow val="0"/>
        <u val="none"/>
        <vertAlign val="baseline"/>
        <sz val="11"/>
        <color auto="1"/>
        <name val="Arial"/>
        <scheme val="none"/>
      </font>
      <numFmt numFmtId="170" formatCode="##,###,##0"/>
      <fill>
        <patternFill patternType="solid">
          <fgColor indexed="64"/>
          <bgColor rgb="FFFFFFFF"/>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numFmt numFmtId="170" formatCode="##,###,##0"/>
      <fill>
        <patternFill patternType="solid">
          <fgColor indexed="64"/>
          <bgColor rgb="FFFFFFFF"/>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numFmt numFmtId="170" formatCode="##,###,##0"/>
      <fill>
        <patternFill patternType="solid">
          <fgColor indexed="64"/>
          <bgColor rgb="FFFFFFFF"/>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numFmt numFmtId="170" formatCode="##,###,##0"/>
      <fill>
        <patternFill patternType="solid">
          <fgColor indexed="64"/>
          <bgColor rgb="FFFFFFFF"/>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numFmt numFmtId="170" formatCode="##,###,##0"/>
      <fill>
        <patternFill patternType="solid">
          <fgColor indexed="64"/>
          <bgColor rgb="FFFFFFFF"/>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numFmt numFmtId="170" formatCode="##,###,##0"/>
      <fill>
        <patternFill patternType="solid">
          <fgColor indexed="64"/>
          <bgColor rgb="FFFFFFFF"/>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numFmt numFmtId="170" formatCode="##,###,##0"/>
      <fill>
        <patternFill patternType="solid">
          <fgColor indexed="64"/>
          <bgColor rgb="FFFFFFFF"/>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numFmt numFmtId="170" formatCode="##,###,##0"/>
      <fill>
        <patternFill patternType="solid">
          <fgColor indexed="64"/>
          <bgColor rgb="FFFFFFFF"/>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numFmt numFmtId="170" formatCode="##,###,##0"/>
      <fill>
        <patternFill patternType="solid">
          <fgColor indexed="64"/>
          <bgColor rgb="FFFFFFFF"/>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Arial"/>
        <scheme val="none"/>
      </font>
      <numFmt numFmtId="170" formatCode="##,###,##0"/>
      <fill>
        <patternFill patternType="solid">
          <fgColor indexed="64"/>
          <bgColor rgb="FFFFFFFF"/>
        </patternFill>
      </fill>
      <alignment horizontal="right" vertical="top"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i val="0"/>
        <strike val="0"/>
        <condense val="0"/>
        <extend val="0"/>
        <outline val="0"/>
        <shadow val="0"/>
        <u val="none"/>
        <vertAlign val="baseline"/>
        <sz val="11"/>
        <color auto="1"/>
        <name val="Arial"/>
        <scheme val="none"/>
      </font>
      <alignment horizontal="left" vertical="top" textRotation="0" wrapText="1" indent="0" justifyLastLine="0" shrinkToFit="0" readingOrder="0"/>
      <border diagonalUp="0" diagonalDown="0">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border outline="0">
        <top style="thin">
          <color rgb="FF000000"/>
        </top>
        <bottom style="thin">
          <color rgb="FF000000"/>
        </bottom>
      </border>
    </dxf>
    <dxf>
      <font>
        <b val="0"/>
        <i val="0"/>
        <strike val="0"/>
        <condense val="0"/>
        <extend val="0"/>
        <outline val="0"/>
        <shadow val="0"/>
        <u val="none"/>
        <vertAlign val="baseline"/>
        <sz val="11"/>
        <color auto="1"/>
        <name val="Arial"/>
        <scheme val="none"/>
      </font>
      <alignment horizontal="general"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family val="2"/>
        <scheme val="none"/>
      </font>
      <alignment horizontal="center" vertical="bottom" textRotation="0" wrapText="0" indent="0" justifyLastLine="0" shrinkToFit="0" readingOrder="0"/>
    </dxf>
    <dxf>
      <font>
        <b/>
        <i val="0"/>
        <strike val="0"/>
        <condense val="0"/>
        <extend val="0"/>
        <outline val="0"/>
        <shadow val="0"/>
        <u val="none"/>
        <vertAlign val="baseline"/>
        <sz val="11"/>
        <color auto="1"/>
        <name val="Arial"/>
        <family val="2"/>
        <scheme val="none"/>
      </font>
      <numFmt numFmtId="3" formatCode="#,##0"/>
      <alignment horizontal="right" vertical="top" textRotation="0" wrapText="0" indent="0" justifyLastLine="0" shrinkToFit="0" readingOrder="0"/>
      <border diagonalUp="0" diagonalDown="0">
        <left style="thin">
          <color indexed="64"/>
        </left>
        <right/>
        <top style="thin">
          <color indexed="64"/>
        </top>
        <bottom style="thin">
          <color indexed="64"/>
        </bottom>
        <vertical/>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righ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Arial"/>
        <family val="2"/>
        <scheme val="none"/>
      </font>
      <alignment horizontal="general" vertical="top" textRotation="0" wrapText="1" indent="0" justifyLastLine="0" shrinkToFit="0" readingOrder="0"/>
      <border diagonalUp="0" diagonalDown="0" outline="0">
        <left/>
        <right style="thin">
          <color indexed="64"/>
        </right>
        <top style="thin">
          <color auto="1"/>
        </top>
        <bottom style="thin">
          <color auto="1"/>
        </bottom>
      </border>
    </dxf>
    <dxf>
      <border outline="0">
        <top style="thin">
          <color rgb="FF000000"/>
        </top>
      </border>
    </dxf>
    <dxf>
      <border outline="0">
        <top style="thin">
          <color rgb="FF000000"/>
        </top>
        <bottom style="thin">
          <color rgb="FF000000"/>
        </bottom>
      </border>
    </dxf>
    <dxf>
      <font>
        <b val="0"/>
        <i val="0"/>
        <strike val="0"/>
        <condense val="0"/>
        <extend val="0"/>
        <outline val="0"/>
        <shadow val="0"/>
        <u val="none"/>
        <vertAlign val="baseline"/>
        <sz val="11"/>
        <color auto="1"/>
        <name val="Arial"/>
        <family val="2"/>
        <scheme val="none"/>
      </font>
      <alignment horizontal="right" vertical="top" textRotation="0" wrapText="1" indent="0" justifyLastLine="0" shrinkToFit="0" readingOrder="0"/>
    </dxf>
    <dxf>
      <border outline="0">
        <bottom style="thin">
          <color rgb="FF000000"/>
        </bottom>
      </border>
    </dxf>
    <dxf>
      <font>
        <b/>
        <i val="0"/>
        <strike val="0"/>
        <condense val="0"/>
        <extend val="0"/>
        <outline val="0"/>
        <shadow val="0"/>
        <u val="none"/>
        <vertAlign val="baseline"/>
        <sz val="11"/>
        <color theme="0"/>
        <name val="Arial"/>
        <family val="2"/>
        <scheme val="none"/>
      </font>
      <alignment horizontal="center" vertical="bottom" textRotation="0" wrapText="0" indent="0" justifyLastLine="0" shrinkToFit="0" readingOrder="0"/>
      <border diagonalUp="0" diagonalDown="0" outline="0">
        <left style="thin">
          <color theme="0"/>
        </left>
        <right style="thin">
          <color theme="0"/>
        </right>
        <top/>
        <bottom/>
      </border>
    </dxf>
    <dxf>
      <font>
        <strike val="0"/>
        <outline val="0"/>
        <shadow val="0"/>
        <u val="none"/>
        <vertAlign val="baseline"/>
        <sz val="11"/>
        <color theme="1"/>
        <name val="Arial"/>
        <family val="2"/>
        <scheme val="none"/>
      </font>
      <numFmt numFmtId="170" formatCode="##,###,##0"/>
      <fill>
        <patternFill patternType="solid">
          <fgColor indexed="64"/>
          <bgColor rgb="FFFFFFFF"/>
        </patternFill>
      </fill>
      <alignment horizontal="right" vertical="top" textRotation="0" wrapText="0" indent="0" justifyLastLine="0" shrinkToFit="0" readingOrder="0"/>
      <border diagonalUp="0" diagonalDown="0">
        <left style="thin">
          <color rgb="FF000003"/>
        </left>
        <right/>
        <top style="thin">
          <color rgb="FF000003"/>
        </top>
        <bottom style="thin">
          <color rgb="FF000003"/>
        </bottom>
        <vertical/>
      </border>
    </dxf>
    <dxf>
      <font>
        <strike val="0"/>
        <outline val="0"/>
        <shadow val="0"/>
        <u val="none"/>
        <vertAlign val="baseline"/>
        <sz val="11"/>
        <color theme="1"/>
        <name val="Arial"/>
        <family val="2"/>
        <scheme val="none"/>
      </font>
      <numFmt numFmtId="170"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strike val="0"/>
        <outline val="0"/>
        <shadow val="0"/>
        <u val="none"/>
        <vertAlign val="baseline"/>
        <sz val="11"/>
        <color theme="1"/>
        <name val="Arial"/>
        <family val="2"/>
        <scheme val="none"/>
      </font>
      <numFmt numFmtId="170"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strike val="0"/>
        <outline val="0"/>
        <shadow val="0"/>
        <u val="none"/>
        <vertAlign val="baseline"/>
        <sz val="11"/>
        <color theme="1"/>
        <name val="Arial"/>
        <family val="2"/>
        <scheme val="none"/>
      </font>
      <numFmt numFmtId="170"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strike val="0"/>
        <outline val="0"/>
        <shadow val="0"/>
        <u val="none"/>
        <vertAlign val="baseline"/>
        <sz val="11"/>
        <color theme="1"/>
        <name val="Arial"/>
        <family val="2"/>
        <scheme val="none"/>
      </font>
      <numFmt numFmtId="170"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strike val="0"/>
        <outline val="0"/>
        <shadow val="0"/>
        <u val="none"/>
        <vertAlign val="baseline"/>
        <sz val="11"/>
        <color theme="1"/>
        <name val="Arial"/>
        <family val="2"/>
        <scheme val="none"/>
      </font>
      <numFmt numFmtId="170"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strike val="0"/>
        <outline val="0"/>
        <shadow val="0"/>
        <u val="none"/>
        <vertAlign val="baseline"/>
        <sz val="11"/>
        <color theme="1"/>
        <name val="Arial"/>
        <family val="2"/>
        <scheme val="none"/>
      </font>
      <numFmt numFmtId="170"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strike val="0"/>
        <outline val="0"/>
        <shadow val="0"/>
        <u val="none"/>
        <vertAlign val="baseline"/>
        <sz val="11"/>
        <color theme="1"/>
        <name val="Arial"/>
        <family val="2"/>
        <scheme val="none"/>
      </font>
      <numFmt numFmtId="170"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strike val="0"/>
        <outline val="0"/>
        <shadow val="0"/>
        <u val="none"/>
        <vertAlign val="baseline"/>
        <sz val="11"/>
        <color theme="1"/>
        <name val="Arial"/>
        <family val="2"/>
        <scheme val="none"/>
      </font>
      <numFmt numFmtId="170"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strike val="0"/>
        <outline val="0"/>
        <shadow val="0"/>
        <u val="none"/>
        <vertAlign val="baseline"/>
        <sz val="11"/>
        <color theme="1"/>
        <name val="Arial"/>
        <family val="2"/>
        <scheme val="none"/>
      </font>
      <numFmt numFmtId="170" formatCode="##,###,##0"/>
      <fill>
        <patternFill patternType="solid">
          <fgColor indexed="64"/>
          <bgColor rgb="FFFFFFFF"/>
        </patternFill>
      </fill>
      <alignment horizontal="right" vertical="top" textRotation="0" wrapText="0" indent="0" justifyLastLine="0" shrinkToFit="0" readingOrder="0"/>
      <border diagonalUp="0" diagonalDown="0" outline="0">
        <left style="thin">
          <color rgb="FF000003"/>
        </left>
        <right style="thin">
          <color rgb="FFFFFFFF"/>
        </right>
        <top style="thin">
          <color rgb="FF000003"/>
        </top>
        <bottom style="thin">
          <color rgb="FF000003"/>
        </bottom>
      </border>
    </dxf>
    <dxf>
      <font>
        <strike val="0"/>
        <outline val="0"/>
        <shadow val="0"/>
        <u val="none"/>
        <vertAlign val="baseline"/>
        <sz val="11"/>
        <color theme="1"/>
        <name val="Arial"/>
        <family val="2"/>
        <scheme val="none"/>
      </font>
      <alignment vertical="top" textRotation="0" indent="0" justifyLastLine="0" shrinkToFit="0" readingOrder="0"/>
      <border outline="0">
        <right style="thin">
          <color rgb="FF000000"/>
        </right>
      </border>
    </dxf>
    <dxf>
      <border outline="0">
        <top style="thin">
          <color auto="1"/>
        </top>
        <bottom style="thin">
          <color rgb="FF000000"/>
        </bottom>
      </border>
    </dxf>
    <dxf>
      <font>
        <strike val="0"/>
        <outline val="0"/>
        <shadow val="0"/>
        <u val="none"/>
        <vertAlign val="baseline"/>
        <sz val="11"/>
        <color theme="1"/>
        <name val="Arial"/>
        <family val="2"/>
        <scheme val="none"/>
      </font>
      <alignment vertical="top" textRotation="0" indent="0" justifyLastLine="0" shrinkToFit="0" readingOrder="0"/>
    </dxf>
    <dxf>
      <border outline="0">
        <bottom style="thin">
          <color auto="1"/>
        </bottom>
      </border>
    </dxf>
    <dxf>
      <font>
        <b/>
        <i val="0"/>
        <strike val="0"/>
        <condense val="0"/>
        <extend val="0"/>
        <outline val="0"/>
        <shadow val="0"/>
        <u val="none"/>
        <vertAlign val="baseline"/>
        <sz val="11"/>
        <color theme="0"/>
        <name val="Arial"/>
        <family val="2"/>
        <scheme val="none"/>
      </font>
      <alignment horizontal="center" vertical="bottom" textRotation="0" wrapText="0" indent="0" justifyLastLine="0" shrinkToFit="0" readingOrder="0"/>
    </dxf>
  </dxfs>
  <tableStyles count="0" defaultTableStyle="TableStyleMedium2" defaultPivotStyle="PivotStyleLight16"/>
  <colors>
    <mruColors>
      <color rgb="FF0070C0"/>
      <color rgb="FF852063"/>
      <color rgb="FF00A199"/>
      <color rgb="FFE2F2EE"/>
      <color rgb="FF365254"/>
      <color rgb="FF33BDB7"/>
      <color rgb="FF5A5758"/>
      <color rgb="FFEBEBEB"/>
      <color rgb="FF14838E"/>
      <color rgb="FF85206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5.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_rels/chart6.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235564304461942"/>
          <c:y val="6.9444444444444448E-2"/>
          <c:w val="0.84894256006460711"/>
          <c:h val="0.74528324584426942"/>
        </c:manualLayout>
      </c:layout>
      <c:lineChart>
        <c:grouping val="standard"/>
        <c:varyColors val="0"/>
        <c:ser>
          <c:idx val="0"/>
          <c:order val="0"/>
          <c:tx>
            <c:strRef>
              <c:f>'Figures, Tables 14 and 15'!$B$22</c:f>
              <c:strCache>
                <c:ptCount val="1"/>
                <c:pt idx="0">
                  <c:v>Age 18–44 </c:v>
                </c:pt>
              </c:strCache>
            </c:strRef>
          </c:tx>
          <c:spPr>
            <a:ln w="31750">
              <a:solidFill>
                <a:srgbClr val="365254"/>
              </a:solidFill>
              <a:prstDash val="solid"/>
            </a:ln>
          </c:spPr>
          <c:marker>
            <c:symbol val="none"/>
          </c:marker>
          <c:cat>
            <c:strRef>
              <c:f>'Figures, Tables 14 and 15'!$C$9:$H$9</c:f>
              <c:strCache>
                <c:ptCount val="6"/>
                <c:pt idx="0">
                  <c:v>At start</c:v>
                </c:pt>
                <c:pt idx="1">
                  <c:v>3 months</c:v>
                </c:pt>
                <c:pt idx="2">
                  <c:v>1 year</c:v>
                </c:pt>
                <c:pt idx="3">
                  <c:v>3 years</c:v>
                </c:pt>
                <c:pt idx="4">
                  <c:v>5 years</c:v>
                </c:pt>
                <c:pt idx="5">
                  <c:v>10 years</c:v>
                </c:pt>
              </c:strCache>
            </c:strRef>
          </c:cat>
          <c:val>
            <c:numRef>
              <c:f>'Figures, Tables 14 and 15'!$C$22:$H$22</c:f>
              <c:numCache>
                <c:formatCode>#0.0</c:formatCode>
                <c:ptCount val="6"/>
                <c:pt idx="0" formatCode="##0.0">
                  <c:v>99.8</c:v>
                </c:pt>
                <c:pt idx="1">
                  <c:v>98.4</c:v>
                </c:pt>
                <c:pt idx="2">
                  <c:v>97.2</c:v>
                </c:pt>
                <c:pt idx="3">
                  <c:v>93</c:v>
                </c:pt>
                <c:pt idx="4">
                  <c:v>88.6</c:v>
                </c:pt>
                <c:pt idx="5">
                  <c:v>72.400000000000006</c:v>
                </c:pt>
              </c:numCache>
            </c:numRef>
          </c:val>
          <c:smooth val="0"/>
          <c:extLst>
            <c:ext xmlns:c16="http://schemas.microsoft.com/office/drawing/2014/chart" uri="{C3380CC4-5D6E-409C-BE32-E72D297353CC}">
              <c16:uniqueId val="{00000000-CE1A-4823-AACD-0372DB4AAF9E}"/>
            </c:ext>
          </c:extLst>
        </c:ser>
        <c:ser>
          <c:idx val="1"/>
          <c:order val="1"/>
          <c:tx>
            <c:strRef>
              <c:f>'Figures, Tables 14 and 15'!$B$23</c:f>
              <c:strCache>
                <c:ptCount val="1"/>
                <c:pt idx="0">
                  <c:v>Age 45–54 </c:v>
                </c:pt>
              </c:strCache>
            </c:strRef>
          </c:tx>
          <c:spPr>
            <a:ln w="31750">
              <a:solidFill>
                <a:srgbClr val="00A199"/>
              </a:solidFill>
              <a:prstDash val="dash"/>
            </a:ln>
          </c:spPr>
          <c:marker>
            <c:symbol val="none"/>
          </c:marker>
          <c:cat>
            <c:strRef>
              <c:f>'Figures, Tables 14 and 15'!$C$9:$H$9</c:f>
              <c:strCache>
                <c:ptCount val="6"/>
                <c:pt idx="0">
                  <c:v>At start</c:v>
                </c:pt>
                <c:pt idx="1">
                  <c:v>3 months</c:v>
                </c:pt>
                <c:pt idx="2">
                  <c:v>1 year</c:v>
                </c:pt>
                <c:pt idx="3">
                  <c:v>3 years</c:v>
                </c:pt>
                <c:pt idx="4">
                  <c:v>5 years</c:v>
                </c:pt>
                <c:pt idx="5">
                  <c:v>10 years</c:v>
                </c:pt>
              </c:strCache>
            </c:strRef>
          </c:cat>
          <c:val>
            <c:numRef>
              <c:f>'Figures, Tables 14 and 15'!$C$23:$H$23</c:f>
              <c:numCache>
                <c:formatCode>#0.0</c:formatCode>
                <c:ptCount val="6"/>
                <c:pt idx="0" formatCode="##0.0">
                  <c:v>99.9</c:v>
                </c:pt>
                <c:pt idx="1">
                  <c:v>98.2</c:v>
                </c:pt>
                <c:pt idx="2">
                  <c:v>96.4</c:v>
                </c:pt>
                <c:pt idx="3">
                  <c:v>92.5</c:v>
                </c:pt>
                <c:pt idx="4">
                  <c:v>86.7</c:v>
                </c:pt>
                <c:pt idx="5">
                  <c:v>66.8</c:v>
                </c:pt>
              </c:numCache>
            </c:numRef>
          </c:val>
          <c:smooth val="0"/>
          <c:extLst>
            <c:ext xmlns:c16="http://schemas.microsoft.com/office/drawing/2014/chart" uri="{C3380CC4-5D6E-409C-BE32-E72D297353CC}">
              <c16:uniqueId val="{00000001-CE1A-4823-AACD-0372DB4AAF9E}"/>
            </c:ext>
          </c:extLst>
        </c:ser>
        <c:ser>
          <c:idx val="2"/>
          <c:order val="2"/>
          <c:tx>
            <c:strRef>
              <c:f>'Figures, Tables 14 and 15'!$B$24</c:f>
              <c:strCache>
                <c:ptCount val="1"/>
                <c:pt idx="0">
                  <c:v>Age 55–64 </c:v>
                </c:pt>
              </c:strCache>
            </c:strRef>
          </c:tx>
          <c:spPr>
            <a:ln w="31750">
              <a:solidFill>
                <a:srgbClr val="852063"/>
              </a:solidFill>
              <a:prstDash val="sysDot"/>
            </a:ln>
          </c:spPr>
          <c:marker>
            <c:symbol val="none"/>
          </c:marker>
          <c:cat>
            <c:strRef>
              <c:f>'Figures, Tables 14 and 15'!$C$9:$H$9</c:f>
              <c:strCache>
                <c:ptCount val="6"/>
                <c:pt idx="0">
                  <c:v>At start</c:v>
                </c:pt>
                <c:pt idx="1">
                  <c:v>3 months</c:v>
                </c:pt>
                <c:pt idx="2">
                  <c:v>1 year</c:v>
                </c:pt>
                <c:pt idx="3">
                  <c:v>3 years</c:v>
                </c:pt>
                <c:pt idx="4">
                  <c:v>5 years</c:v>
                </c:pt>
                <c:pt idx="5">
                  <c:v>10 years</c:v>
                </c:pt>
              </c:strCache>
            </c:strRef>
          </c:cat>
          <c:val>
            <c:numRef>
              <c:f>'Figures, Tables 14 and 15'!$C$24:$H$24</c:f>
              <c:numCache>
                <c:formatCode>#0.0</c:formatCode>
                <c:ptCount val="6"/>
                <c:pt idx="0" formatCode="##0.0">
                  <c:v>99.7</c:v>
                </c:pt>
                <c:pt idx="1">
                  <c:v>96.7</c:v>
                </c:pt>
                <c:pt idx="2">
                  <c:v>93.3</c:v>
                </c:pt>
                <c:pt idx="3">
                  <c:v>87.4</c:v>
                </c:pt>
                <c:pt idx="4">
                  <c:v>79.5</c:v>
                </c:pt>
                <c:pt idx="5">
                  <c:v>53.1</c:v>
                </c:pt>
              </c:numCache>
            </c:numRef>
          </c:val>
          <c:smooth val="0"/>
          <c:extLst>
            <c:ext xmlns:c16="http://schemas.microsoft.com/office/drawing/2014/chart" uri="{C3380CC4-5D6E-409C-BE32-E72D297353CC}">
              <c16:uniqueId val="{00000002-CE1A-4823-AACD-0372DB4AAF9E}"/>
            </c:ext>
          </c:extLst>
        </c:ser>
        <c:ser>
          <c:idx val="3"/>
          <c:order val="3"/>
          <c:tx>
            <c:strRef>
              <c:f>'Figures, Tables 14 and 15'!$B$25</c:f>
              <c:strCache>
                <c:ptCount val="1"/>
                <c:pt idx="0">
                  <c:v>Age 65+ </c:v>
                </c:pt>
              </c:strCache>
            </c:strRef>
          </c:tx>
          <c:spPr>
            <a:ln w="31750">
              <a:solidFill>
                <a:srgbClr val="5A5A5A"/>
              </a:solidFill>
              <a:prstDash val="solid"/>
            </a:ln>
          </c:spPr>
          <c:marker>
            <c:symbol val="circle"/>
            <c:size val="6"/>
            <c:spPr>
              <a:solidFill>
                <a:sysClr val="window" lastClr="FFFFFF"/>
              </a:solidFill>
              <a:ln>
                <a:solidFill>
                  <a:srgbClr val="5A5A5A"/>
                </a:solidFill>
                <a:prstDash val="solid"/>
              </a:ln>
            </c:spPr>
          </c:marker>
          <c:cat>
            <c:strRef>
              <c:f>'Figures, Tables 14 and 15'!$C$9:$H$9</c:f>
              <c:strCache>
                <c:ptCount val="6"/>
                <c:pt idx="0">
                  <c:v>At start</c:v>
                </c:pt>
                <c:pt idx="1">
                  <c:v>3 months</c:v>
                </c:pt>
                <c:pt idx="2">
                  <c:v>1 year</c:v>
                </c:pt>
                <c:pt idx="3">
                  <c:v>3 years</c:v>
                </c:pt>
                <c:pt idx="4">
                  <c:v>5 years</c:v>
                </c:pt>
                <c:pt idx="5">
                  <c:v>10 years</c:v>
                </c:pt>
              </c:strCache>
            </c:strRef>
          </c:cat>
          <c:val>
            <c:numRef>
              <c:f>'Figures, Tables 14 and 15'!$C$25:$H$25</c:f>
              <c:numCache>
                <c:formatCode>#0.0</c:formatCode>
                <c:ptCount val="6"/>
                <c:pt idx="0" formatCode="##0.0">
                  <c:v>99.8</c:v>
                </c:pt>
                <c:pt idx="1">
                  <c:v>95.6</c:v>
                </c:pt>
                <c:pt idx="2">
                  <c:v>90.2</c:v>
                </c:pt>
                <c:pt idx="3">
                  <c:v>79.5</c:v>
                </c:pt>
                <c:pt idx="4">
                  <c:v>68.400000000000006</c:v>
                </c:pt>
                <c:pt idx="5">
                  <c:v>33.299999999999997</c:v>
                </c:pt>
              </c:numCache>
            </c:numRef>
          </c:val>
          <c:smooth val="0"/>
          <c:extLst>
            <c:ext xmlns:c16="http://schemas.microsoft.com/office/drawing/2014/chart" uri="{C3380CC4-5D6E-409C-BE32-E72D297353CC}">
              <c16:uniqueId val="{00000003-CE1A-4823-AACD-0372DB4AAF9E}"/>
            </c:ext>
          </c:extLst>
        </c:ser>
        <c:dLbls>
          <c:showLegendKey val="0"/>
          <c:showVal val="0"/>
          <c:showCatName val="0"/>
          <c:showSerName val="0"/>
          <c:showPercent val="0"/>
          <c:showBubbleSize val="0"/>
        </c:dLbls>
        <c:smooth val="0"/>
        <c:axId val="119665024"/>
        <c:axId val="119666944"/>
      </c:lineChart>
      <c:catAx>
        <c:axId val="119665024"/>
        <c:scaling>
          <c:orientation val="minMax"/>
        </c:scaling>
        <c:delete val="0"/>
        <c:axPos val="b"/>
        <c:numFmt formatCode="General" sourceLinked="1"/>
        <c:majorTickMark val="out"/>
        <c:minorTickMark val="none"/>
        <c:tickLblPos val="nextTo"/>
        <c:spPr>
          <a:ln w="6350">
            <a:solidFill>
              <a:sysClr val="windowText" lastClr="000000"/>
            </a:solidFill>
          </a:ln>
        </c:spPr>
        <c:txPr>
          <a:bodyPr rot="0" vert="horz"/>
          <a:lstStyle/>
          <a:p>
            <a:pPr>
              <a:defRPr/>
            </a:pPr>
            <a:endParaRPr lang="en-US"/>
          </a:p>
        </c:txPr>
        <c:crossAx val="119666944"/>
        <c:crosses val="autoZero"/>
        <c:auto val="1"/>
        <c:lblAlgn val="ctr"/>
        <c:lblOffset val="100"/>
        <c:noMultiLvlLbl val="0"/>
      </c:catAx>
      <c:valAx>
        <c:axId val="119666944"/>
        <c:scaling>
          <c:orientation val="minMax"/>
          <c:max val="100"/>
          <c:min val="30"/>
        </c:scaling>
        <c:delete val="0"/>
        <c:axPos val="l"/>
        <c:title>
          <c:tx>
            <c:rich>
              <a:bodyPr/>
              <a:lstStyle/>
              <a:p>
                <a:pPr>
                  <a:defRPr/>
                </a:pPr>
                <a:r>
                  <a:rPr lang="en-US"/>
                  <a:t>Percentage</a:t>
                </a:r>
              </a:p>
            </c:rich>
          </c:tx>
          <c:overlay val="0"/>
        </c:title>
        <c:numFmt formatCode="0\%" sourceLinked="0"/>
        <c:majorTickMark val="out"/>
        <c:minorTickMark val="none"/>
        <c:tickLblPos val="nextTo"/>
        <c:spPr>
          <a:ln w="6350">
            <a:solidFill>
              <a:schemeClr val="tx1"/>
            </a:solidFill>
          </a:ln>
        </c:spPr>
        <c:txPr>
          <a:bodyPr rot="0" vert="horz"/>
          <a:lstStyle/>
          <a:p>
            <a:pPr>
              <a:defRPr/>
            </a:pPr>
            <a:endParaRPr lang="en-US"/>
          </a:p>
        </c:txPr>
        <c:crossAx val="119665024"/>
        <c:crosses val="autoZero"/>
        <c:crossBetween val="between"/>
        <c:majorUnit val="10"/>
      </c:valAx>
    </c:plotArea>
    <c:legend>
      <c:legendPos val="b"/>
      <c:overlay val="0"/>
    </c:legend>
    <c:plotVisOnly val="1"/>
    <c:dispBlanksAs val="gap"/>
    <c:showDLblsOverMax val="0"/>
  </c:chart>
  <c:spPr>
    <a:solidFill>
      <a:sysClr val="window" lastClr="FFFFFF"/>
    </a:solidFill>
    <a:ln w="6350">
      <a:solidFill>
        <a:sysClr val="windowText" lastClr="000000"/>
      </a:solidFill>
    </a:ln>
  </c:spPr>
  <c:txPr>
    <a:bodyPr/>
    <a:lstStyle/>
    <a:p>
      <a:pPr>
        <a:defRPr sz="950" b="0" i="0" u="none" strike="noStrike" baseline="0">
          <a:solidFill>
            <a:sysClr val="windowText" lastClr="000000"/>
          </a:solidFill>
          <a:latin typeface="Arial Narrow" panose="020B0606020202030204" pitchFamily="34" charset="0"/>
          <a:ea typeface="Arial"/>
          <a:cs typeface="Arial"/>
        </a:defRPr>
      </a:pPr>
      <a:endParaRPr lang="en-US"/>
    </a:p>
  </c:txPr>
  <c:printSettings>
    <c:headerFooter/>
    <c:pageMargins b="0.750000000000001" l="0.70000000000000062" r="0.70000000000000062" t="0.75000000000000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823692711487987"/>
          <c:y val="6.2476034712402873E-2"/>
          <c:w val="0.86142926845682755"/>
          <c:h val="0.74895920226018986"/>
        </c:manualLayout>
      </c:layout>
      <c:lineChart>
        <c:grouping val="standard"/>
        <c:varyColors val="0"/>
        <c:ser>
          <c:idx val="0"/>
          <c:order val="0"/>
          <c:tx>
            <c:strRef>
              <c:f>'Figures, Tables 14 and 15'!$B$10</c:f>
              <c:strCache>
                <c:ptCount val="1"/>
                <c:pt idx="0">
                  <c:v>Age 18–44 </c:v>
                </c:pt>
              </c:strCache>
            </c:strRef>
          </c:tx>
          <c:spPr>
            <a:ln w="31750">
              <a:solidFill>
                <a:srgbClr val="365254"/>
              </a:solidFill>
              <a:prstDash val="solid"/>
            </a:ln>
          </c:spPr>
          <c:marker>
            <c:symbol val="none"/>
          </c:marker>
          <c:cat>
            <c:strRef>
              <c:f>'Figures, Tables 14 and 15'!$C$9:$H$9</c:f>
              <c:strCache>
                <c:ptCount val="6"/>
                <c:pt idx="0">
                  <c:v>At start</c:v>
                </c:pt>
                <c:pt idx="1">
                  <c:v>3 months</c:v>
                </c:pt>
                <c:pt idx="2">
                  <c:v>1 year</c:v>
                </c:pt>
                <c:pt idx="3">
                  <c:v>3 years</c:v>
                </c:pt>
                <c:pt idx="4">
                  <c:v>5 years</c:v>
                </c:pt>
                <c:pt idx="5">
                  <c:v>10 years</c:v>
                </c:pt>
              </c:strCache>
            </c:strRef>
          </c:cat>
          <c:val>
            <c:numRef>
              <c:f>'Figures, Tables 14 and 15'!$C$10:$H$10</c:f>
              <c:numCache>
                <c:formatCode>#0.0</c:formatCode>
                <c:ptCount val="6"/>
                <c:pt idx="0" formatCode="##0.0">
                  <c:v>99.9</c:v>
                </c:pt>
                <c:pt idx="1">
                  <c:v>98.9</c:v>
                </c:pt>
                <c:pt idx="2">
                  <c:v>97.9</c:v>
                </c:pt>
                <c:pt idx="3">
                  <c:v>95</c:v>
                </c:pt>
                <c:pt idx="4">
                  <c:v>91.3</c:v>
                </c:pt>
                <c:pt idx="5">
                  <c:v>82</c:v>
                </c:pt>
              </c:numCache>
            </c:numRef>
          </c:val>
          <c:smooth val="0"/>
          <c:extLst>
            <c:ext xmlns:c16="http://schemas.microsoft.com/office/drawing/2014/chart" uri="{C3380CC4-5D6E-409C-BE32-E72D297353CC}">
              <c16:uniqueId val="{00000000-1A94-4A77-937C-9B35AD7A892C}"/>
            </c:ext>
          </c:extLst>
        </c:ser>
        <c:ser>
          <c:idx val="1"/>
          <c:order val="1"/>
          <c:tx>
            <c:strRef>
              <c:f>'Figures, Tables 14 and 15'!$B$11</c:f>
              <c:strCache>
                <c:ptCount val="1"/>
                <c:pt idx="0">
                  <c:v>Age 45–54 </c:v>
                </c:pt>
              </c:strCache>
            </c:strRef>
          </c:tx>
          <c:spPr>
            <a:ln w="31750">
              <a:solidFill>
                <a:srgbClr val="00A199"/>
              </a:solidFill>
              <a:prstDash val="dash"/>
            </a:ln>
          </c:spPr>
          <c:marker>
            <c:symbol val="none"/>
          </c:marker>
          <c:cat>
            <c:strRef>
              <c:f>'Figures, Tables 14 and 15'!$C$9:$H$9</c:f>
              <c:strCache>
                <c:ptCount val="6"/>
                <c:pt idx="0">
                  <c:v>At start</c:v>
                </c:pt>
                <c:pt idx="1">
                  <c:v>3 months</c:v>
                </c:pt>
                <c:pt idx="2">
                  <c:v>1 year</c:v>
                </c:pt>
                <c:pt idx="3">
                  <c:v>3 years</c:v>
                </c:pt>
                <c:pt idx="4">
                  <c:v>5 years</c:v>
                </c:pt>
                <c:pt idx="5">
                  <c:v>10 years</c:v>
                </c:pt>
              </c:strCache>
            </c:strRef>
          </c:cat>
          <c:val>
            <c:numRef>
              <c:f>'Figures, Tables 14 and 15'!$C$11:$H$11</c:f>
              <c:numCache>
                <c:formatCode>#0.0</c:formatCode>
                <c:ptCount val="6"/>
                <c:pt idx="0" formatCode="##0.0">
                  <c:v>100</c:v>
                </c:pt>
                <c:pt idx="1">
                  <c:v>98.8</c:v>
                </c:pt>
                <c:pt idx="2">
                  <c:v>98.1</c:v>
                </c:pt>
                <c:pt idx="3">
                  <c:v>95</c:v>
                </c:pt>
                <c:pt idx="4">
                  <c:v>92</c:v>
                </c:pt>
                <c:pt idx="5">
                  <c:v>78.5</c:v>
                </c:pt>
              </c:numCache>
            </c:numRef>
          </c:val>
          <c:smooth val="0"/>
          <c:extLst>
            <c:ext xmlns:c16="http://schemas.microsoft.com/office/drawing/2014/chart" uri="{C3380CC4-5D6E-409C-BE32-E72D297353CC}">
              <c16:uniqueId val="{00000001-1A94-4A77-937C-9B35AD7A892C}"/>
            </c:ext>
          </c:extLst>
        </c:ser>
        <c:ser>
          <c:idx val="2"/>
          <c:order val="2"/>
          <c:tx>
            <c:strRef>
              <c:f>'Figures, Tables 14 and 15'!$B$12</c:f>
              <c:strCache>
                <c:ptCount val="1"/>
                <c:pt idx="0">
                  <c:v>Age 55–64 </c:v>
                </c:pt>
              </c:strCache>
            </c:strRef>
          </c:tx>
          <c:spPr>
            <a:ln w="31750">
              <a:solidFill>
                <a:srgbClr val="852063"/>
              </a:solidFill>
              <a:prstDash val="sysDot"/>
            </a:ln>
          </c:spPr>
          <c:marker>
            <c:symbol val="none"/>
          </c:marker>
          <c:cat>
            <c:strRef>
              <c:f>'Figures, Tables 14 and 15'!$C$9:$H$9</c:f>
              <c:strCache>
                <c:ptCount val="6"/>
                <c:pt idx="0">
                  <c:v>At start</c:v>
                </c:pt>
                <c:pt idx="1">
                  <c:v>3 months</c:v>
                </c:pt>
                <c:pt idx="2">
                  <c:v>1 year</c:v>
                </c:pt>
                <c:pt idx="3">
                  <c:v>3 years</c:v>
                </c:pt>
                <c:pt idx="4">
                  <c:v>5 years</c:v>
                </c:pt>
                <c:pt idx="5">
                  <c:v>10 years</c:v>
                </c:pt>
              </c:strCache>
            </c:strRef>
          </c:cat>
          <c:val>
            <c:numRef>
              <c:f>'Figures, Tables 14 and 15'!$C$12:$H$12</c:f>
              <c:numCache>
                <c:formatCode>#0.0</c:formatCode>
                <c:ptCount val="6"/>
                <c:pt idx="0" formatCode="##0.0">
                  <c:v>100</c:v>
                </c:pt>
                <c:pt idx="1">
                  <c:v>98.9</c:v>
                </c:pt>
                <c:pt idx="2">
                  <c:v>97.1</c:v>
                </c:pt>
                <c:pt idx="3">
                  <c:v>93.6</c:v>
                </c:pt>
                <c:pt idx="4">
                  <c:v>89</c:v>
                </c:pt>
                <c:pt idx="5">
                  <c:v>69.099999999999994</c:v>
                </c:pt>
              </c:numCache>
            </c:numRef>
          </c:val>
          <c:smooth val="0"/>
          <c:extLst>
            <c:ext xmlns:c16="http://schemas.microsoft.com/office/drawing/2014/chart" uri="{C3380CC4-5D6E-409C-BE32-E72D297353CC}">
              <c16:uniqueId val="{00000002-1A94-4A77-937C-9B35AD7A892C}"/>
            </c:ext>
          </c:extLst>
        </c:ser>
        <c:ser>
          <c:idx val="3"/>
          <c:order val="3"/>
          <c:tx>
            <c:strRef>
              <c:f>'Figures, Tables 14 and 15'!$B$13</c:f>
              <c:strCache>
                <c:ptCount val="1"/>
                <c:pt idx="0">
                  <c:v>Age 65+ </c:v>
                </c:pt>
              </c:strCache>
            </c:strRef>
          </c:tx>
          <c:spPr>
            <a:ln w="31750">
              <a:solidFill>
                <a:srgbClr val="5A5A5A"/>
              </a:solidFill>
              <a:prstDash val="solid"/>
            </a:ln>
          </c:spPr>
          <c:marker>
            <c:symbol val="circle"/>
            <c:size val="6"/>
            <c:spPr>
              <a:solidFill>
                <a:schemeClr val="bg1"/>
              </a:solidFill>
              <a:ln>
                <a:solidFill>
                  <a:srgbClr val="5A5A5A"/>
                </a:solidFill>
                <a:prstDash val="solid"/>
              </a:ln>
            </c:spPr>
          </c:marker>
          <c:cat>
            <c:strRef>
              <c:f>'Figures, Tables 14 and 15'!$C$9:$H$9</c:f>
              <c:strCache>
                <c:ptCount val="6"/>
                <c:pt idx="0">
                  <c:v>At start</c:v>
                </c:pt>
                <c:pt idx="1">
                  <c:v>3 months</c:v>
                </c:pt>
                <c:pt idx="2">
                  <c:v>1 year</c:v>
                </c:pt>
                <c:pt idx="3">
                  <c:v>3 years</c:v>
                </c:pt>
                <c:pt idx="4">
                  <c:v>5 years</c:v>
                </c:pt>
                <c:pt idx="5">
                  <c:v>10 years</c:v>
                </c:pt>
              </c:strCache>
            </c:strRef>
          </c:cat>
          <c:val>
            <c:numRef>
              <c:f>'Figures, Tables 14 and 15'!$C$13:$H$13</c:f>
              <c:numCache>
                <c:formatCode>#0.0</c:formatCode>
                <c:ptCount val="6"/>
                <c:pt idx="0" formatCode="##0.0">
                  <c:v>99.8</c:v>
                </c:pt>
                <c:pt idx="1">
                  <c:v>98.5</c:v>
                </c:pt>
                <c:pt idx="2">
                  <c:v>95.7</c:v>
                </c:pt>
                <c:pt idx="3">
                  <c:v>90.3</c:v>
                </c:pt>
                <c:pt idx="4">
                  <c:v>83.2</c:v>
                </c:pt>
                <c:pt idx="5">
                  <c:v>52.5</c:v>
                </c:pt>
              </c:numCache>
            </c:numRef>
          </c:val>
          <c:smooth val="0"/>
          <c:extLst>
            <c:ext xmlns:c16="http://schemas.microsoft.com/office/drawing/2014/chart" uri="{C3380CC4-5D6E-409C-BE32-E72D297353CC}">
              <c16:uniqueId val="{00000003-1A94-4A77-937C-9B35AD7A892C}"/>
            </c:ext>
          </c:extLst>
        </c:ser>
        <c:dLbls>
          <c:showLegendKey val="0"/>
          <c:showVal val="0"/>
          <c:showCatName val="0"/>
          <c:showSerName val="0"/>
          <c:showPercent val="0"/>
          <c:showBubbleSize val="0"/>
        </c:dLbls>
        <c:smooth val="0"/>
        <c:axId val="119708288"/>
        <c:axId val="119718656"/>
      </c:lineChart>
      <c:catAx>
        <c:axId val="119708288"/>
        <c:scaling>
          <c:orientation val="minMax"/>
        </c:scaling>
        <c:delete val="0"/>
        <c:axPos val="b"/>
        <c:numFmt formatCode="General" sourceLinked="1"/>
        <c:majorTickMark val="out"/>
        <c:minorTickMark val="none"/>
        <c:tickLblPos val="nextTo"/>
        <c:spPr>
          <a:ln w="6350">
            <a:solidFill>
              <a:schemeClr val="tx1"/>
            </a:solidFill>
          </a:ln>
        </c:spPr>
        <c:txPr>
          <a:bodyPr rot="0" vert="horz"/>
          <a:lstStyle/>
          <a:p>
            <a:pPr>
              <a:defRPr/>
            </a:pPr>
            <a:endParaRPr lang="en-US"/>
          </a:p>
        </c:txPr>
        <c:crossAx val="119718656"/>
        <c:crosses val="autoZero"/>
        <c:auto val="1"/>
        <c:lblAlgn val="ctr"/>
        <c:lblOffset val="100"/>
        <c:noMultiLvlLbl val="0"/>
      </c:catAx>
      <c:valAx>
        <c:axId val="119718656"/>
        <c:scaling>
          <c:orientation val="minMax"/>
          <c:max val="100"/>
          <c:min val="40"/>
        </c:scaling>
        <c:delete val="0"/>
        <c:axPos val="l"/>
        <c:title>
          <c:tx>
            <c:rich>
              <a:bodyPr/>
              <a:lstStyle/>
              <a:p>
                <a:pPr>
                  <a:defRPr/>
                </a:pPr>
                <a:r>
                  <a:rPr lang="en-US"/>
                  <a:t>Percentage</a:t>
                </a:r>
              </a:p>
            </c:rich>
          </c:tx>
          <c:overlay val="0"/>
        </c:title>
        <c:numFmt formatCode="0\%" sourceLinked="0"/>
        <c:majorTickMark val="out"/>
        <c:minorTickMark val="none"/>
        <c:tickLblPos val="nextTo"/>
        <c:spPr>
          <a:ln w="6350">
            <a:solidFill>
              <a:schemeClr val="tx1"/>
            </a:solidFill>
          </a:ln>
        </c:spPr>
        <c:txPr>
          <a:bodyPr rot="0" vert="horz"/>
          <a:lstStyle/>
          <a:p>
            <a:pPr>
              <a:defRPr/>
            </a:pPr>
            <a:endParaRPr lang="en-US"/>
          </a:p>
        </c:txPr>
        <c:crossAx val="119708288"/>
        <c:crosses val="autoZero"/>
        <c:crossBetween val="between"/>
        <c:majorUnit val="10"/>
      </c:valAx>
    </c:plotArea>
    <c:legend>
      <c:legendPos val="b"/>
      <c:overlay val="0"/>
    </c:legend>
    <c:plotVisOnly val="1"/>
    <c:dispBlanksAs val="gap"/>
    <c:showDLblsOverMax val="0"/>
  </c:chart>
  <c:spPr>
    <a:solidFill>
      <a:schemeClr val="bg1"/>
    </a:solidFill>
    <a:ln w="6350">
      <a:solidFill>
        <a:schemeClr val="tx1"/>
      </a:solidFill>
    </a:ln>
  </c:spPr>
  <c:txPr>
    <a:bodyPr/>
    <a:lstStyle/>
    <a:p>
      <a:pPr>
        <a:defRPr sz="950" b="0" i="0" u="none" strike="noStrike" baseline="0">
          <a:solidFill>
            <a:sysClr val="windowText" lastClr="000000"/>
          </a:solidFill>
          <a:latin typeface="Arial Narrow" panose="020B0606020202030204" pitchFamily="34" charset="0"/>
          <a:ea typeface="Arial"/>
          <a:cs typeface="Arial"/>
        </a:defRPr>
      </a:pPr>
      <a:endParaRPr lang="en-US"/>
    </a:p>
  </c:txPr>
  <c:printSettings>
    <c:headerFooter/>
    <c:pageMargins b="0.750000000000001" l="0.70000000000000062" r="0.70000000000000062" t="0.75000000000000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1"/>
    <c:plotArea>
      <c:layout>
        <c:manualLayout>
          <c:layoutTarget val="inner"/>
          <c:xMode val="edge"/>
          <c:yMode val="edge"/>
          <c:x val="0.11343808344833184"/>
          <c:y val="5.7379155730533683E-2"/>
          <c:w val="0.85622543935254847"/>
          <c:h val="0.75542869641294841"/>
        </c:manualLayout>
      </c:layout>
      <c:barChart>
        <c:barDir val="col"/>
        <c:grouping val="clustered"/>
        <c:varyColors val="0"/>
        <c:ser>
          <c:idx val="0"/>
          <c:order val="0"/>
          <c:tx>
            <c:strRef>
              <c:f>'Figures, Tables 16 and 17'!$B$13</c:f>
              <c:strCache>
                <c:ptCount val="1"/>
                <c:pt idx="0">
                  <c:v>Crude RPMP</c:v>
                </c:pt>
              </c:strCache>
            </c:strRef>
          </c:tx>
          <c:spPr>
            <a:solidFill>
              <a:srgbClr val="33BDB7"/>
            </a:solidFill>
            <a:ln w="6350">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'Figures, Tables 16 and 17'!$A$14:$A$19</c:f>
              <c:strCache>
                <c:ptCount val="6"/>
                <c:pt idx="0">
                  <c:v>B.C./Y.T.</c:v>
                </c:pt>
                <c:pt idx="1">
                  <c:v>Alta./N.W.T./Nun.</c:v>
                </c:pt>
                <c:pt idx="2">
                  <c:v>Sask.</c:v>
                </c:pt>
                <c:pt idx="3">
                  <c:v>Man.</c:v>
                </c:pt>
                <c:pt idx="4">
                  <c:v>Ont.</c:v>
                </c:pt>
                <c:pt idx="5">
                  <c:v>Atlantic</c:v>
                </c:pt>
              </c:strCache>
            </c:strRef>
          </c:cat>
          <c:val>
            <c:numRef>
              <c:f>'Figures, Tables 16 and 17'!$B$14:$B$19</c:f>
              <c:numCache>
                <c:formatCode>####0.0</c:formatCode>
                <c:ptCount val="6"/>
                <c:pt idx="0">
                  <c:v>12.6</c:v>
                </c:pt>
                <c:pt idx="1">
                  <c:v>13.2</c:v>
                </c:pt>
                <c:pt idx="2">
                  <c:v>5.8</c:v>
                </c:pt>
                <c:pt idx="3">
                  <c:v>13.7</c:v>
                </c:pt>
                <c:pt idx="4">
                  <c:v>13.6</c:v>
                </c:pt>
                <c:pt idx="5">
                  <c:v>10</c:v>
                </c:pt>
              </c:numCache>
            </c:numRef>
          </c:val>
          <c:extLst>
            <c:ext xmlns:c16="http://schemas.microsoft.com/office/drawing/2014/chart" uri="{C3380CC4-5D6E-409C-BE32-E72D297353CC}">
              <c16:uniqueId val="{00000000-5C35-44CB-B57A-66AD7E97C7AE}"/>
            </c:ext>
          </c:extLst>
        </c:ser>
        <c:dLbls>
          <c:showLegendKey val="0"/>
          <c:showVal val="0"/>
          <c:showCatName val="0"/>
          <c:showSerName val="0"/>
          <c:showPercent val="0"/>
          <c:showBubbleSize val="0"/>
        </c:dLbls>
        <c:gapWidth val="150"/>
        <c:axId val="119077504"/>
        <c:axId val="119034624"/>
      </c:barChart>
      <c:catAx>
        <c:axId val="119077504"/>
        <c:scaling>
          <c:orientation val="minMax"/>
        </c:scaling>
        <c:delete val="0"/>
        <c:axPos val="b"/>
        <c:title>
          <c:tx>
            <c:rich>
              <a:bodyPr/>
              <a:lstStyle/>
              <a:p>
                <a:pPr>
                  <a:defRPr/>
                </a:pPr>
                <a:r>
                  <a:rPr lang="en-US" sz="950" b="0" i="0" u="none" strike="noStrike" baseline="0">
                    <a:effectLst/>
                  </a:rPr>
                  <a:t>Province/territory of residence</a:t>
                </a:r>
                <a:endParaRPr lang="en-CA"/>
              </a:p>
            </c:rich>
          </c:tx>
          <c:layout>
            <c:manualLayout>
              <c:xMode val="edge"/>
              <c:yMode val="edge"/>
              <c:x val="0.41394840234833391"/>
              <c:y val="0.90950299181298189"/>
            </c:manualLayout>
          </c:layout>
          <c:overlay val="0"/>
        </c:title>
        <c:numFmt formatCode="General" sourceLinked="1"/>
        <c:majorTickMark val="out"/>
        <c:minorTickMark val="none"/>
        <c:tickLblPos val="nextTo"/>
        <c:spPr>
          <a:ln w="6350">
            <a:solidFill>
              <a:schemeClr val="tx1"/>
            </a:solidFill>
          </a:ln>
        </c:spPr>
        <c:crossAx val="119034624"/>
        <c:crosses val="autoZero"/>
        <c:auto val="1"/>
        <c:lblAlgn val="ctr"/>
        <c:lblOffset val="100"/>
        <c:noMultiLvlLbl val="0"/>
      </c:catAx>
      <c:valAx>
        <c:axId val="119034624"/>
        <c:scaling>
          <c:orientation val="minMax"/>
        </c:scaling>
        <c:delete val="0"/>
        <c:axPos val="l"/>
        <c:majorGridlines>
          <c:spPr>
            <a:ln>
              <a:solidFill>
                <a:schemeClr val="bg1"/>
              </a:solidFill>
            </a:ln>
          </c:spPr>
        </c:majorGridlines>
        <c:title>
          <c:tx>
            <c:rich>
              <a:bodyPr rot="-5400000" vert="horz"/>
              <a:lstStyle/>
              <a:p>
                <a:pPr>
                  <a:defRPr/>
                </a:pPr>
                <a:r>
                  <a:rPr lang="en-CA"/>
                  <a:t>Crude RPMP </a:t>
                </a:r>
              </a:p>
            </c:rich>
          </c:tx>
          <c:layout>
            <c:manualLayout>
              <c:xMode val="edge"/>
              <c:yMode val="edge"/>
              <c:x val="1.7629551113803078E-2"/>
              <c:y val="0.34311738014007481"/>
            </c:manualLayout>
          </c:layout>
          <c:overlay val="0"/>
        </c:title>
        <c:numFmt formatCode="#,##0" sourceLinked="0"/>
        <c:majorTickMark val="out"/>
        <c:minorTickMark val="none"/>
        <c:tickLblPos val="nextTo"/>
        <c:spPr>
          <a:ln w="6350">
            <a:solidFill>
              <a:schemeClr val="tx1"/>
            </a:solidFill>
          </a:ln>
        </c:spPr>
        <c:crossAx val="119077504"/>
        <c:crosses val="autoZero"/>
        <c:crossBetween val="between"/>
      </c:valAx>
      <c:spPr>
        <a:noFill/>
      </c:spPr>
    </c:plotArea>
    <c:plotVisOnly val="1"/>
    <c:dispBlanksAs val="gap"/>
    <c:showDLblsOverMax val="0"/>
  </c:chart>
  <c:spPr>
    <a:solidFill>
      <a:schemeClr val="bg1"/>
    </a:solidFill>
    <a:ln w="6350">
      <a:solidFill>
        <a:schemeClr val="tx1"/>
      </a:solidFill>
    </a:ln>
  </c:spPr>
  <c:txPr>
    <a:bodyPr/>
    <a:lstStyle/>
    <a:p>
      <a:pPr>
        <a:defRPr sz="950" b="0">
          <a:solidFill>
            <a:sysClr val="windowText" lastClr="000000"/>
          </a:solidFill>
          <a:latin typeface="Arial Narrow" panose="020B0606020202030204" pitchFamily="34" charset="0"/>
          <a:cs typeface="Arial" panose="020B0604020202020204" pitchFamily="34" charset="0"/>
        </a:defRPr>
      </a:pPr>
      <a:endParaRPr lang="en-US"/>
    </a:p>
  </c:txPr>
  <c:printSettings>
    <c:headerFooter/>
    <c:pageMargins b="0.75000000000000155" l="0.70000000000000062" r="0.70000000000000062" t="0.75000000000000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3"/>
    </mc:Choice>
    <mc:Fallback>
      <c:style val="33"/>
    </mc:Fallback>
  </mc:AlternateContent>
  <c:chart>
    <c:autoTitleDeleted val="1"/>
    <c:plotArea>
      <c:layout>
        <c:manualLayout>
          <c:layoutTarget val="inner"/>
          <c:xMode val="edge"/>
          <c:yMode val="edge"/>
          <c:x val="0.10273235076384683"/>
          <c:y val="5.7378882327209099E-2"/>
          <c:w val="0.85622543935254847"/>
          <c:h val="0.77278980947345932"/>
        </c:manualLayout>
      </c:layout>
      <c:barChart>
        <c:barDir val="col"/>
        <c:grouping val="clustered"/>
        <c:varyColors val="0"/>
        <c:ser>
          <c:idx val="0"/>
          <c:order val="0"/>
          <c:tx>
            <c:strRef>
              <c:f>'Figures, Tables 16 and 17'!$B$31</c:f>
              <c:strCache>
                <c:ptCount val="1"/>
                <c:pt idx="0">
                  <c:v>Crude RPMP</c:v>
                </c:pt>
              </c:strCache>
            </c:strRef>
          </c:tx>
          <c:spPr>
            <a:solidFill>
              <a:srgbClr val="33BDB7"/>
            </a:solidFill>
            <a:ln w="6350">
              <a:solidFill>
                <a:schemeClr val="tx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'Figures, Tables 16 and 17'!$A$32:$A$37</c:f>
              <c:strCache>
                <c:ptCount val="6"/>
                <c:pt idx="0">
                  <c:v>B.C./Y.T.</c:v>
                </c:pt>
                <c:pt idx="1">
                  <c:v>Alta./N.W.T./Nun.</c:v>
                </c:pt>
                <c:pt idx="2">
                  <c:v>Sask.</c:v>
                </c:pt>
                <c:pt idx="3">
                  <c:v>Man.</c:v>
                </c:pt>
                <c:pt idx="4">
                  <c:v>Ont.</c:v>
                </c:pt>
                <c:pt idx="5">
                  <c:v>Atlantic</c:v>
                </c:pt>
              </c:strCache>
            </c:strRef>
          </c:cat>
          <c:val>
            <c:numRef>
              <c:f>'Figures, Tables 16 and 17'!$B$32:$B$37</c:f>
              <c:numCache>
                <c:formatCode>####0.0</c:formatCode>
                <c:ptCount val="6"/>
                <c:pt idx="0">
                  <c:v>42.4</c:v>
                </c:pt>
                <c:pt idx="1">
                  <c:v>29.9</c:v>
                </c:pt>
                <c:pt idx="2">
                  <c:v>32.299999999999997</c:v>
                </c:pt>
                <c:pt idx="3">
                  <c:v>39.9</c:v>
                </c:pt>
                <c:pt idx="4">
                  <c:v>34.200000000000003</c:v>
                </c:pt>
                <c:pt idx="5">
                  <c:v>28.4</c:v>
                </c:pt>
              </c:numCache>
            </c:numRef>
          </c:val>
          <c:extLst>
            <c:ext xmlns:c16="http://schemas.microsoft.com/office/drawing/2014/chart" uri="{C3380CC4-5D6E-409C-BE32-E72D297353CC}">
              <c16:uniqueId val="{00000000-530E-4864-80D1-0D452B6B130B}"/>
            </c:ext>
          </c:extLst>
        </c:ser>
        <c:dLbls>
          <c:showLegendKey val="0"/>
          <c:showVal val="0"/>
          <c:showCatName val="0"/>
          <c:showSerName val="0"/>
          <c:showPercent val="0"/>
          <c:showBubbleSize val="0"/>
        </c:dLbls>
        <c:gapWidth val="150"/>
        <c:axId val="120063104"/>
        <c:axId val="120065024"/>
      </c:barChart>
      <c:catAx>
        <c:axId val="120063104"/>
        <c:scaling>
          <c:orientation val="minMax"/>
        </c:scaling>
        <c:delete val="0"/>
        <c:axPos val="b"/>
        <c:title>
          <c:tx>
            <c:rich>
              <a:bodyPr/>
              <a:lstStyle/>
              <a:p>
                <a:pPr>
                  <a:defRPr/>
                </a:pPr>
                <a:r>
                  <a:rPr lang="en-US" sz="950" b="0" i="0" u="none" strike="noStrike" baseline="0">
                    <a:effectLst/>
                  </a:rPr>
                  <a:t>Province/territory of residence</a:t>
                </a:r>
                <a:endParaRPr lang="en-CA"/>
              </a:p>
            </c:rich>
          </c:tx>
          <c:layout>
            <c:manualLayout>
              <c:xMode val="edge"/>
              <c:yMode val="edge"/>
              <c:x val="0.41881485968100141"/>
              <c:y val="0.91297517497812786"/>
            </c:manualLayout>
          </c:layout>
          <c:overlay val="0"/>
        </c:title>
        <c:numFmt formatCode="General" sourceLinked="1"/>
        <c:majorTickMark val="out"/>
        <c:minorTickMark val="none"/>
        <c:tickLblPos val="nextTo"/>
        <c:spPr>
          <a:ln w="6350">
            <a:solidFill>
              <a:schemeClr val="tx1"/>
            </a:solidFill>
          </a:ln>
        </c:spPr>
        <c:crossAx val="120065024"/>
        <c:crosses val="autoZero"/>
        <c:auto val="1"/>
        <c:lblAlgn val="ctr"/>
        <c:lblOffset val="100"/>
        <c:noMultiLvlLbl val="0"/>
      </c:catAx>
      <c:valAx>
        <c:axId val="120065024"/>
        <c:scaling>
          <c:orientation val="minMax"/>
        </c:scaling>
        <c:delete val="0"/>
        <c:axPos val="l"/>
        <c:majorGridlines>
          <c:spPr>
            <a:ln>
              <a:solidFill>
                <a:schemeClr val="bg1"/>
              </a:solidFill>
            </a:ln>
          </c:spPr>
        </c:majorGridlines>
        <c:title>
          <c:tx>
            <c:rich>
              <a:bodyPr rot="-5400000" vert="horz"/>
              <a:lstStyle/>
              <a:p>
                <a:pPr>
                  <a:defRPr/>
                </a:pPr>
                <a:r>
                  <a:rPr lang="en-CA"/>
                  <a:t>Crude RPMP </a:t>
                </a:r>
              </a:p>
            </c:rich>
          </c:tx>
          <c:layout>
            <c:manualLayout>
              <c:xMode val="edge"/>
              <c:yMode val="edge"/>
              <c:x val="1.7629551113803078E-2"/>
              <c:y val="0.34311738014007481"/>
            </c:manualLayout>
          </c:layout>
          <c:overlay val="0"/>
        </c:title>
        <c:numFmt formatCode="#,##0" sourceLinked="0"/>
        <c:majorTickMark val="out"/>
        <c:minorTickMark val="none"/>
        <c:tickLblPos val="nextTo"/>
        <c:spPr>
          <a:ln w="6350">
            <a:solidFill>
              <a:schemeClr val="tx1"/>
            </a:solidFill>
          </a:ln>
        </c:spPr>
        <c:crossAx val="120063104"/>
        <c:crosses val="autoZero"/>
        <c:crossBetween val="between"/>
      </c:valAx>
      <c:spPr>
        <a:noFill/>
      </c:spPr>
    </c:plotArea>
    <c:plotVisOnly val="1"/>
    <c:dispBlanksAs val="gap"/>
    <c:showDLblsOverMax val="0"/>
  </c:chart>
  <c:spPr>
    <a:solidFill>
      <a:schemeClr val="bg1"/>
    </a:solidFill>
    <a:ln w="6350">
      <a:solidFill>
        <a:schemeClr val="tx1"/>
      </a:solidFill>
    </a:ln>
  </c:spPr>
  <c:txPr>
    <a:bodyPr/>
    <a:lstStyle/>
    <a:p>
      <a:pPr>
        <a:defRPr sz="950" b="0">
          <a:solidFill>
            <a:sysClr val="windowText" lastClr="000000"/>
          </a:solidFill>
          <a:latin typeface="Arial Narrow" panose="020B0606020202030204" pitchFamily="34" charset="0"/>
          <a:cs typeface="Arial" panose="020B0604020202020204" pitchFamily="34" charset="0"/>
        </a:defRPr>
      </a:pPr>
      <a:endParaRPr lang="en-US"/>
    </a:p>
  </c:txPr>
  <c:printSettings>
    <c:headerFooter/>
    <c:pageMargins b="0.75000000000000155" l="0.70000000000000062" r="0.70000000000000062" t="0.75000000000000155"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0.13146931152836663"/>
          <c:y val="5.3835028433945754E-2"/>
          <c:w val="0.82102386565544716"/>
          <c:h val="0.75963582677165353"/>
        </c:manualLayout>
      </c:layout>
      <c:barChart>
        <c:barDir val="col"/>
        <c:grouping val="clustered"/>
        <c:varyColors val="0"/>
        <c:ser>
          <c:idx val="0"/>
          <c:order val="0"/>
          <c:tx>
            <c:strRef>
              <c:f>'Figure, Table 18'!$A$12</c:f>
              <c:strCache>
                <c:ptCount val="1"/>
                <c:pt idx="0">
                  <c:v>Living</c:v>
                </c:pt>
              </c:strCache>
            </c:strRef>
          </c:tx>
          <c:spPr>
            <a:solidFill>
              <a:srgbClr val="33BDB7"/>
            </a:solidFill>
            <a:ln w="6350">
              <a:solidFill>
                <a:schemeClr val="tx1"/>
              </a:solidFill>
            </a:ln>
          </c:spPr>
          <c:invertIfNegative val="0"/>
          <c:cat>
            <c:strRef>
              <c:f>'Figure, Table 18'!$C$11:$L$11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 Table 18'!$C$13:$L$13</c:f>
              <c:numCache>
                <c:formatCode>####0.0</c:formatCode>
                <c:ptCount val="10"/>
                <c:pt idx="0">
                  <c:v>14.2</c:v>
                </c:pt>
                <c:pt idx="1">
                  <c:v>14.5</c:v>
                </c:pt>
                <c:pt idx="2">
                  <c:v>13.6</c:v>
                </c:pt>
                <c:pt idx="3">
                  <c:v>13.5</c:v>
                </c:pt>
                <c:pt idx="4">
                  <c:v>14.3</c:v>
                </c:pt>
                <c:pt idx="5">
                  <c:v>15.7</c:v>
                </c:pt>
                <c:pt idx="6">
                  <c:v>11.2</c:v>
                </c:pt>
                <c:pt idx="7">
                  <c:v>13.2</c:v>
                </c:pt>
                <c:pt idx="8">
                  <c:v>12.9</c:v>
                </c:pt>
                <c:pt idx="9">
                  <c:v>12.9</c:v>
                </c:pt>
              </c:numCache>
            </c:numRef>
          </c:val>
          <c:extLst>
            <c:ext xmlns:c16="http://schemas.microsoft.com/office/drawing/2014/chart" uri="{C3380CC4-5D6E-409C-BE32-E72D297353CC}">
              <c16:uniqueId val="{00000000-7AAF-4CE9-AAF2-3D5C06D59B0A}"/>
            </c:ext>
          </c:extLst>
        </c:ser>
        <c:ser>
          <c:idx val="1"/>
          <c:order val="1"/>
          <c:tx>
            <c:strRef>
              <c:f>'Figure, Table 18'!$A$15</c:f>
              <c:strCache>
                <c:ptCount val="1"/>
                <c:pt idx="0">
                  <c:v>Deceased</c:v>
                </c:pt>
              </c:strCache>
            </c:strRef>
          </c:tx>
          <c:spPr>
            <a:pattFill prst="pct5">
              <a:fgClr>
                <a:srgbClr val="FFFFFF"/>
              </a:fgClr>
              <a:bgClr>
                <a:srgbClr val="365254"/>
              </a:bgClr>
            </a:pattFill>
            <a:ln w="6350">
              <a:solidFill>
                <a:prstClr val="black"/>
              </a:solidFill>
            </a:ln>
          </c:spPr>
          <c:invertIfNegative val="0"/>
          <c:cat>
            <c:strRef>
              <c:f>'Figure, Table 18'!$C$11:$L$11</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 Table 18'!$C$16:$L$16</c:f>
              <c:numCache>
                <c:formatCode>####0.0</c:formatCode>
                <c:ptCount val="10"/>
                <c:pt idx="0">
                  <c:v>21.8</c:v>
                </c:pt>
                <c:pt idx="1">
                  <c:v>22.7</c:v>
                </c:pt>
                <c:pt idx="2">
                  <c:v>29.4</c:v>
                </c:pt>
                <c:pt idx="3">
                  <c:v>31</c:v>
                </c:pt>
                <c:pt idx="4">
                  <c:v>28.5</c:v>
                </c:pt>
                <c:pt idx="5">
                  <c:v>28.8</c:v>
                </c:pt>
                <c:pt idx="6">
                  <c:v>27</c:v>
                </c:pt>
                <c:pt idx="7">
                  <c:v>27.8</c:v>
                </c:pt>
                <c:pt idx="8">
                  <c:v>29.8</c:v>
                </c:pt>
                <c:pt idx="9">
                  <c:v>34.799999999999997</c:v>
                </c:pt>
              </c:numCache>
            </c:numRef>
          </c:val>
          <c:extLst>
            <c:ext xmlns:c16="http://schemas.microsoft.com/office/drawing/2014/chart" uri="{C3380CC4-5D6E-409C-BE32-E72D297353CC}">
              <c16:uniqueId val="{00000001-7AAF-4CE9-AAF2-3D5C06D59B0A}"/>
            </c:ext>
          </c:extLst>
        </c:ser>
        <c:dLbls>
          <c:showLegendKey val="0"/>
          <c:showVal val="0"/>
          <c:showCatName val="0"/>
          <c:showSerName val="0"/>
          <c:showPercent val="0"/>
          <c:showBubbleSize val="0"/>
        </c:dLbls>
        <c:gapWidth val="150"/>
        <c:axId val="120107776"/>
        <c:axId val="120109312"/>
      </c:barChart>
      <c:catAx>
        <c:axId val="120107776"/>
        <c:scaling>
          <c:orientation val="minMax"/>
        </c:scaling>
        <c:delete val="0"/>
        <c:axPos val="b"/>
        <c:numFmt formatCode="General" sourceLinked="1"/>
        <c:majorTickMark val="out"/>
        <c:minorTickMark val="none"/>
        <c:tickLblPos val="nextTo"/>
        <c:spPr>
          <a:ln w="6350">
            <a:solidFill>
              <a:sysClr val="windowText" lastClr="000000"/>
            </a:solidFill>
          </a:ln>
        </c:spPr>
        <c:crossAx val="120109312"/>
        <c:crosses val="autoZero"/>
        <c:auto val="1"/>
        <c:lblAlgn val="ctr"/>
        <c:lblOffset val="100"/>
        <c:noMultiLvlLbl val="0"/>
      </c:catAx>
      <c:valAx>
        <c:axId val="120109312"/>
        <c:scaling>
          <c:orientation val="minMax"/>
        </c:scaling>
        <c:delete val="0"/>
        <c:axPos val="l"/>
        <c:title>
          <c:tx>
            <c:rich>
              <a:bodyPr rot="-5400000" vert="horz"/>
              <a:lstStyle/>
              <a:p>
                <a:pPr>
                  <a:defRPr b="0"/>
                </a:pPr>
                <a:r>
                  <a:rPr lang="en-US" b="0"/>
                  <a:t>Crude RPMP</a:t>
                </a:r>
              </a:p>
            </c:rich>
          </c:tx>
          <c:layout>
            <c:manualLayout>
              <c:xMode val="edge"/>
              <c:yMode val="edge"/>
              <c:x val="4.1983591211937669E-2"/>
              <c:y val="0.36336551297181219"/>
            </c:manualLayout>
          </c:layout>
          <c:overlay val="0"/>
        </c:title>
        <c:numFmt formatCode="#,##0" sourceLinked="0"/>
        <c:majorTickMark val="out"/>
        <c:minorTickMark val="none"/>
        <c:tickLblPos val="nextTo"/>
        <c:spPr>
          <a:ln w="6350">
            <a:solidFill>
              <a:schemeClr val="tx1"/>
            </a:solidFill>
          </a:ln>
        </c:spPr>
        <c:crossAx val="120107776"/>
        <c:crosses val="autoZero"/>
        <c:crossBetween val="between"/>
      </c:valAx>
    </c:plotArea>
    <c:legend>
      <c:legendPos val="b"/>
      <c:layout>
        <c:manualLayout>
          <c:xMode val="edge"/>
          <c:yMode val="edge"/>
          <c:x val="0.40408557103438991"/>
          <c:y val="0.92134623797025372"/>
          <c:w val="0.22174338784575004"/>
          <c:h val="5.7820428696412948E-2"/>
        </c:manualLayout>
      </c:layout>
      <c:overlay val="0"/>
      <c:txPr>
        <a:bodyPr/>
        <a:lstStyle/>
        <a:p>
          <a:pPr>
            <a:defRPr sz="1400" baseline="10000"/>
          </a:pPr>
          <a:endParaRPr lang="en-US"/>
        </a:p>
      </c:txPr>
    </c:legend>
    <c:plotVisOnly val="1"/>
    <c:dispBlanksAs val="gap"/>
    <c:showDLblsOverMax val="0"/>
  </c:chart>
  <c:spPr>
    <a:solidFill>
      <a:sysClr val="window" lastClr="FFFFFF"/>
    </a:solidFill>
    <a:ln w="6350">
      <a:solidFill>
        <a:schemeClr val="tx1"/>
      </a:solidFill>
    </a:ln>
  </c:spPr>
  <c:txPr>
    <a:bodyPr/>
    <a:lstStyle/>
    <a:p>
      <a:pPr>
        <a:defRPr sz="950">
          <a:solidFill>
            <a:sysClr val="windowText" lastClr="000000"/>
          </a:solidFill>
          <a:latin typeface="Arial Narrow" panose="020B0606020202030204" pitchFamily="34" charset="0"/>
          <a:cs typeface="Arial" panose="020B0604020202020204" pitchFamily="34" charset="0"/>
        </a:defRPr>
      </a:pPr>
      <a:endParaRPr lang="en-US"/>
    </a:p>
  </c:txPr>
  <c:printSettings>
    <c:headerFooter/>
    <c:pageMargins b="0.75000000000000078" l="0.70000000000000062" r="0.70000000000000062" t="0.75000000000000078"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74436368530854"/>
          <c:y val="5.3221779076051641E-2"/>
          <c:w val="0.8600588868699105"/>
          <c:h val="0.78767837327666335"/>
        </c:manualLayout>
      </c:layout>
      <c:barChart>
        <c:barDir val="col"/>
        <c:grouping val="percentStacked"/>
        <c:varyColors val="0"/>
        <c:ser>
          <c:idx val="0"/>
          <c:order val="0"/>
          <c:tx>
            <c:strRef>
              <c:f>'Figure, Table 19'!$A$13</c:f>
              <c:strCache>
                <c:ptCount val="1"/>
                <c:pt idx="0">
                  <c:v>NDD</c:v>
                </c:pt>
              </c:strCache>
            </c:strRef>
          </c:tx>
          <c:spPr>
            <a:solidFill>
              <a:srgbClr val="33BDB7"/>
            </a:solidFill>
            <a:ln w="6350">
              <a:solidFill>
                <a:schemeClr val="tx1"/>
              </a:solidFill>
            </a:ln>
            <a:effectLst/>
          </c:spPr>
          <c:invertIfNegative val="0"/>
          <c:cat>
            <c:strRef>
              <c:f>'Figure, Table 19'!$B$12:$K$12</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 Table 19'!$B$13:$K$13</c:f>
              <c:numCache>
                <c:formatCode>0</c:formatCode>
                <c:ptCount val="10"/>
                <c:pt idx="0">
                  <c:v>496</c:v>
                </c:pt>
                <c:pt idx="1">
                  <c:v>526</c:v>
                </c:pt>
                <c:pt idx="2">
                  <c:v>669</c:v>
                </c:pt>
                <c:pt idx="3">
                  <c:v>697</c:v>
                </c:pt>
                <c:pt idx="4">
                  <c:v>647</c:v>
                </c:pt>
                <c:pt idx="5">
                  <c:v>640</c:v>
                </c:pt>
                <c:pt idx="6">
                  <c:v>635</c:v>
                </c:pt>
                <c:pt idx="7">
                  <c:v>611</c:v>
                </c:pt>
                <c:pt idx="8">
                  <c:v>674</c:v>
                </c:pt>
                <c:pt idx="9">
                  <c:v>786</c:v>
                </c:pt>
              </c:numCache>
            </c:numRef>
          </c:val>
          <c:extLst>
            <c:ext xmlns:c16="http://schemas.microsoft.com/office/drawing/2014/chart" uri="{C3380CC4-5D6E-409C-BE32-E72D297353CC}">
              <c16:uniqueId val="{00000000-3F4E-42D0-9578-DCCF9599E4F8}"/>
            </c:ext>
          </c:extLst>
        </c:ser>
        <c:ser>
          <c:idx val="1"/>
          <c:order val="1"/>
          <c:tx>
            <c:strRef>
              <c:f>'Figure, Table 19'!$A$14</c:f>
              <c:strCache>
                <c:ptCount val="1"/>
                <c:pt idx="0">
                  <c:v>DCC</c:v>
                </c:pt>
              </c:strCache>
            </c:strRef>
          </c:tx>
          <c:spPr>
            <a:pattFill prst="pct5">
              <a:fgClr>
                <a:srgbClr val="FFFFFF"/>
              </a:fgClr>
              <a:bgClr>
                <a:srgbClr val="365254"/>
              </a:bgClr>
            </a:pattFill>
            <a:ln w="6350">
              <a:solidFill>
                <a:schemeClr val="tx1"/>
              </a:solidFill>
            </a:ln>
            <a:effectLst/>
          </c:spPr>
          <c:invertIfNegative val="0"/>
          <c:cat>
            <c:strRef>
              <c:f>'Figure, Table 19'!$B$12:$K$12</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 Table 19'!$B$14:$K$14</c:f>
              <c:numCache>
                <c:formatCode>0</c:formatCode>
                <c:ptCount val="10"/>
                <c:pt idx="0">
                  <c:v>166</c:v>
                </c:pt>
                <c:pt idx="1">
                  <c:v>194</c:v>
                </c:pt>
                <c:pt idx="2">
                  <c:v>238</c:v>
                </c:pt>
                <c:pt idx="3">
                  <c:v>269</c:v>
                </c:pt>
                <c:pt idx="4">
                  <c:v>282</c:v>
                </c:pt>
                <c:pt idx="5">
                  <c:v>305</c:v>
                </c:pt>
                <c:pt idx="6">
                  <c:v>249</c:v>
                </c:pt>
                <c:pt idx="7">
                  <c:v>300</c:v>
                </c:pt>
                <c:pt idx="8">
                  <c:v>326</c:v>
                </c:pt>
                <c:pt idx="9">
                  <c:v>412</c:v>
                </c:pt>
              </c:numCache>
            </c:numRef>
          </c:val>
          <c:extLst>
            <c:ext xmlns:c16="http://schemas.microsoft.com/office/drawing/2014/chart" uri="{C3380CC4-5D6E-409C-BE32-E72D297353CC}">
              <c16:uniqueId val="{00000001-3F4E-42D0-9578-DCCF9599E4F8}"/>
            </c:ext>
          </c:extLst>
        </c:ser>
        <c:ser>
          <c:idx val="2"/>
          <c:order val="2"/>
          <c:tx>
            <c:strRef>
              <c:f>'Figure, Table 19'!$A$15</c:f>
              <c:strCache>
                <c:ptCount val="1"/>
                <c:pt idx="0">
                  <c:v>Living</c:v>
                </c:pt>
              </c:strCache>
            </c:strRef>
          </c:tx>
          <c:spPr>
            <a:solidFill>
              <a:srgbClr val="E2F2EE"/>
            </a:solidFill>
            <a:ln w="6350">
              <a:solidFill>
                <a:schemeClr val="tx1"/>
              </a:solidFill>
            </a:ln>
            <a:effectLst/>
          </c:spPr>
          <c:invertIfNegative val="0"/>
          <c:cat>
            <c:strRef>
              <c:f>'Figure, Table 19'!$B$12:$K$12</c:f>
              <c:strCache>
                <c:ptCount val="10"/>
                <c:pt idx="0">
                  <c:v>2014</c:v>
                </c:pt>
                <c:pt idx="1">
                  <c:v>2015</c:v>
                </c:pt>
                <c:pt idx="2">
                  <c:v>2016</c:v>
                </c:pt>
                <c:pt idx="3">
                  <c:v>2017</c:v>
                </c:pt>
                <c:pt idx="4">
                  <c:v>2018</c:v>
                </c:pt>
                <c:pt idx="5">
                  <c:v>2019</c:v>
                </c:pt>
                <c:pt idx="6">
                  <c:v>2020</c:v>
                </c:pt>
                <c:pt idx="7">
                  <c:v>2021</c:v>
                </c:pt>
                <c:pt idx="8">
                  <c:v>2022</c:v>
                </c:pt>
                <c:pt idx="9">
                  <c:v>2023</c:v>
                </c:pt>
              </c:strCache>
            </c:strRef>
          </c:cat>
          <c:val>
            <c:numRef>
              <c:f>'Figure, Table 19'!$B$15:$K$15</c:f>
              <c:numCache>
                <c:formatCode>0</c:formatCode>
                <c:ptCount val="10"/>
                <c:pt idx="0">
                  <c:v>419</c:v>
                </c:pt>
                <c:pt idx="1">
                  <c:v>426</c:v>
                </c:pt>
                <c:pt idx="2">
                  <c:v>417</c:v>
                </c:pt>
                <c:pt idx="3">
                  <c:v>421</c:v>
                </c:pt>
                <c:pt idx="4">
                  <c:v>442</c:v>
                </c:pt>
                <c:pt idx="5">
                  <c:v>492</c:v>
                </c:pt>
                <c:pt idx="6">
                  <c:v>360</c:v>
                </c:pt>
                <c:pt idx="7">
                  <c:v>430</c:v>
                </c:pt>
                <c:pt idx="8">
                  <c:v>417</c:v>
                </c:pt>
                <c:pt idx="9">
                  <c:v>430</c:v>
                </c:pt>
              </c:numCache>
            </c:numRef>
          </c:val>
          <c:extLst>
            <c:ext xmlns:c16="http://schemas.microsoft.com/office/drawing/2014/chart" uri="{C3380CC4-5D6E-409C-BE32-E72D297353CC}">
              <c16:uniqueId val="{00000002-3F4E-42D0-9578-DCCF9599E4F8}"/>
            </c:ext>
          </c:extLst>
        </c:ser>
        <c:dLbls>
          <c:showLegendKey val="0"/>
          <c:showVal val="0"/>
          <c:showCatName val="0"/>
          <c:showSerName val="0"/>
          <c:showPercent val="0"/>
          <c:showBubbleSize val="0"/>
        </c:dLbls>
        <c:gapWidth val="150"/>
        <c:overlap val="100"/>
        <c:axId val="120211712"/>
        <c:axId val="120225792"/>
      </c:barChart>
      <c:catAx>
        <c:axId val="120211712"/>
        <c:scaling>
          <c:orientation val="minMax"/>
        </c:scaling>
        <c:delete val="0"/>
        <c:axPos val="b"/>
        <c:numFmt formatCode="General" sourceLinked="1"/>
        <c:majorTickMark val="out"/>
        <c:minorTickMark val="none"/>
        <c:tickLblPos val="nextTo"/>
        <c:spPr>
          <a:noFill/>
          <a:ln w="6350" cap="flat" cmpd="sng" algn="ctr">
            <a:solidFill>
              <a:schemeClr val="tx1"/>
            </a:solidFill>
            <a:round/>
          </a:ln>
          <a:effectLst/>
        </c:spPr>
        <c:txPr>
          <a:bodyPr rot="-60000000" spcFirstLastPara="1" vertOverflow="ellipsis" vert="horz" wrap="square" anchor="ctr" anchorCtr="1"/>
          <a:lstStyle/>
          <a:p>
            <a:pPr>
              <a:defRPr sz="950" b="0" i="0" u="none" strike="noStrike" kern="1200" baseline="0">
                <a:solidFill>
                  <a:sysClr val="windowText" lastClr="000000"/>
                </a:solidFill>
                <a:latin typeface="Arial Narrow" panose="020B0606020202030204" pitchFamily="34" charset="0"/>
                <a:ea typeface="+mn-ea"/>
                <a:cs typeface="+mn-cs"/>
              </a:defRPr>
            </a:pPr>
            <a:endParaRPr lang="en-US"/>
          </a:p>
        </c:txPr>
        <c:crossAx val="120225792"/>
        <c:crossesAt val="0"/>
        <c:auto val="1"/>
        <c:lblAlgn val="ctr"/>
        <c:lblOffset val="100"/>
        <c:noMultiLvlLbl val="0"/>
      </c:catAx>
      <c:valAx>
        <c:axId val="120225792"/>
        <c:scaling>
          <c:orientation val="minMax"/>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sz="950" b="0" i="0" u="none" strike="noStrike" kern="1200" baseline="0">
                    <a:solidFill>
                      <a:sysClr val="windowText" lastClr="000000"/>
                    </a:solidFill>
                    <a:latin typeface="Arial Narrow" panose="020B0606020202030204" pitchFamily="34" charset="0"/>
                    <a:ea typeface="+mn-ea"/>
                    <a:cs typeface="+mn-cs"/>
                  </a:defRPr>
                </a:pPr>
                <a:r>
                  <a:rPr lang="en-CA"/>
                  <a:t>Percentage</a:t>
                </a:r>
              </a:p>
            </c:rich>
          </c:tx>
          <c:layout>
            <c:manualLayout>
              <c:xMode val="edge"/>
              <c:yMode val="edge"/>
              <c:x val="1.7094017094017096E-2"/>
              <c:y val="0.35888327165012279"/>
            </c:manualLayout>
          </c:layout>
          <c:overlay val="0"/>
          <c:spPr>
            <a:noFill/>
            <a:ln>
              <a:noFill/>
            </a:ln>
            <a:effectLst/>
          </c:spPr>
          <c:txPr>
            <a:bodyPr rot="-5400000" spcFirstLastPara="1" vertOverflow="ellipsis" vert="horz" wrap="square" anchor="ctr" anchorCtr="1"/>
            <a:lstStyle/>
            <a:p>
              <a:pPr>
                <a:defRPr sz="950" b="0" i="0" u="none" strike="noStrike" kern="1200" baseline="0">
                  <a:solidFill>
                    <a:sysClr val="windowText" lastClr="000000"/>
                  </a:solidFill>
                  <a:latin typeface="Arial Narrow" panose="020B0606020202030204" pitchFamily="34" charset="0"/>
                  <a:ea typeface="+mn-ea"/>
                  <a:cs typeface="+mn-cs"/>
                </a:defRPr>
              </a:pPr>
              <a:endParaRPr lang="en-US"/>
            </a:p>
          </c:txPr>
        </c:title>
        <c:numFmt formatCode="0%" sourceLinked="0"/>
        <c:majorTickMark val="out"/>
        <c:minorTickMark val="none"/>
        <c:tickLblPos val="nextTo"/>
        <c:spPr>
          <a:noFill/>
          <a:ln w="6350">
            <a:solidFill>
              <a:schemeClr val="tx1"/>
            </a:solidFill>
          </a:ln>
          <a:effectLst/>
        </c:spPr>
        <c:txPr>
          <a:bodyPr rot="-60000000" spcFirstLastPara="1" vertOverflow="ellipsis" vert="horz" wrap="square" anchor="ctr" anchorCtr="1"/>
          <a:lstStyle/>
          <a:p>
            <a:pPr>
              <a:defRPr sz="950" b="0" i="0" u="none" strike="noStrike" kern="1200" baseline="0">
                <a:solidFill>
                  <a:sysClr val="windowText" lastClr="000000"/>
                </a:solidFill>
                <a:latin typeface="Arial Narrow" panose="020B0606020202030204" pitchFamily="34" charset="0"/>
                <a:ea typeface="+mn-ea"/>
                <a:cs typeface="+mn-cs"/>
              </a:defRPr>
            </a:pPr>
            <a:endParaRPr lang="en-US"/>
          </a:p>
        </c:txPr>
        <c:crossAx val="120211712"/>
        <c:crosses val="autoZero"/>
        <c:crossBetween val="between"/>
      </c:valAx>
      <c:spPr>
        <a:noFill/>
        <a:ln>
          <a:noFill/>
        </a:ln>
        <a:effectLst/>
      </c:spPr>
    </c:plotArea>
    <c:legend>
      <c:legendPos val="b"/>
      <c:layout>
        <c:manualLayout>
          <c:xMode val="edge"/>
          <c:yMode val="edge"/>
          <c:x val="0.3369064203513023"/>
          <c:y val="0.905538562749859"/>
          <c:w val="0.33648379014191598"/>
          <c:h val="5.7870663647495837E-2"/>
        </c:manualLayout>
      </c:layout>
      <c:overlay val="1"/>
      <c:spPr>
        <a:noFill/>
        <a:ln>
          <a:noFill/>
        </a:ln>
        <a:effectLst/>
      </c:spPr>
      <c:txPr>
        <a:bodyPr rot="0" spcFirstLastPara="1" vertOverflow="ellipsis" vert="horz" wrap="square" anchor="ctr" anchorCtr="1"/>
        <a:lstStyle/>
        <a:p>
          <a:pPr>
            <a:defRPr sz="1400" b="0" i="0" u="none" strike="noStrike" kern="1200" baseline="10000">
              <a:solidFill>
                <a:sysClr val="windowText" lastClr="000000"/>
              </a:solidFill>
              <a:latin typeface="Arial Narrow" panose="020B0606020202030204" pitchFamily="34" charset="0"/>
              <a:ea typeface="+mn-ea"/>
              <a:cs typeface="+mn-cs"/>
            </a:defRPr>
          </a:pPr>
          <a:endParaRPr lang="en-US"/>
        </a:p>
      </c:txPr>
    </c:legend>
    <c:plotVisOnly val="1"/>
    <c:dispBlanksAs val="zero"/>
    <c:showDLblsOverMax val="0"/>
  </c:chart>
  <c:spPr>
    <a:solidFill>
      <a:schemeClr val="bg1"/>
    </a:solidFill>
    <a:ln w="6350" cap="flat" cmpd="sng" algn="ctr">
      <a:solidFill>
        <a:schemeClr val="tx1"/>
      </a:solidFill>
      <a:round/>
    </a:ln>
    <a:effectLst/>
  </c:spPr>
  <c:txPr>
    <a:bodyPr/>
    <a:lstStyle/>
    <a:p>
      <a:pPr>
        <a:defRPr sz="950">
          <a:solidFill>
            <a:sysClr val="windowText" lastClr="000000"/>
          </a:solidFill>
          <a:latin typeface="Arial Narrow" panose="020B060602020203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hyperlink" Target="http://www.cihi.ca" TargetMode="Externa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editAs="oneCell">
    <xdr:from>
      <xdr:col>0</xdr:col>
      <xdr:colOff>5722102</xdr:colOff>
      <xdr:row>13</xdr:row>
      <xdr:rowOff>16027</xdr:rowOff>
    </xdr:from>
    <xdr:to>
      <xdr:col>0</xdr:col>
      <xdr:colOff>7449937</xdr:colOff>
      <xdr:row>13</xdr:row>
      <xdr:rowOff>828024</xdr:rowOff>
    </xdr:to>
    <xdr:pic>
      <xdr:nvPicPr>
        <xdr:cNvPr id="2" name="Picture 1" descr="Canadian Institute for Health Information (CIHI)">
          <a:hlinkClick xmlns:r="http://schemas.openxmlformats.org/officeDocument/2006/relationships" r:id="rId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722102" y="7045124"/>
          <a:ext cx="1727835" cy="81834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14603</xdr:colOff>
      <xdr:row>14</xdr:row>
      <xdr:rowOff>81596</xdr:rowOff>
    </xdr:from>
    <xdr:ext cx="5943600" cy="3657600"/>
    <xdr:graphicFrame macro="">
      <xdr:nvGraphicFramePr>
        <xdr:cNvPr id="2" name="Chart 2" descr="The information can be found in the table below.">
          <a:extLst>
            <a:ext uri="{FF2B5EF4-FFF2-40B4-BE49-F238E27FC236}">
              <a16:creationId xmlns:a16="http://schemas.microsoft.com/office/drawing/2014/main" id="{60BDACF4-4406-4146-A719-63242D2603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0</xdr:col>
      <xdr:colOff>19048</xdr:colOff>
      <xdr:row>2</xdr:row>
      <xdr:rowOff>9524</xdr:rowOff>
    </xdr:from>
    <xdr:ext cx="5943600" cy="3656330"/>
    <xdr:graphicFrame macro="">
      <xdr:nvGraphicFramePr>
        <xdr:cNvPr id="3" name="Chart 3" descr="The information can be found in the table below.">
          <a:extLst>
            <a:ext uri="{FF2B5EF4-FFF2-40B4-BE49-F238E27FC236}">
              <a16:creationId xmlns:a16="http://schemas.microsoft.com/office/drawing/2014/main" id="{53BB2294-CC9C-497E-812B-926D84AEF0B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3.xml><?xml version="1.0" encoding="utf-8"?>
<xdr:wsDr xmlns:xdr="http://schemas.openxmlformats.org/drawingml/2006/spreadsheetDrawing" xmlns:a="http://schemas.openxmlformats.org/drawingml/2006/main">
  <xdr:oneCellAnchor>
    <xdr:from>
      <xdr:col>0</xdr:col>
      <xdr:colOff>21904</xdr:colOff>
      <xdr:row>2</xdr:row>
      <xdr:rowOff>5080</xdr:rowOff>
    </xdr:from>
    <xdr:ext cx="5943600" cy="3657600"/>
    <xdr:graphicFrame macro="">
      <xdr:nvGraphicFramePr>
        <xdr:cNvPr id="2" name="Chart 1" descr="The information can be found in the table below.">
          <a:extLst>
            <a:ext uri="{FF2B5EF4-FFF2-40B4-BE49-F238E27FC236}">
              <a16:creationId xmlns:a16="http://schemas.microsoft.com/office/drawing/2014/main" id="{10F99824-97AE-42BD-9327-908DA45AC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oneCellAnchor>
    <xdr:from>
      <xdr:col>0</xdr:col>
      <xdr:colOff>29844</xdr:colOff>
      <xdr:row>20</xdr:row>
      <xdr:rowOff>64769</xdr:rowOff>
    </xdr:from>
    <xdr:ext cx="5943600" cy="3657600"/>
    <xdr:graphicFrame macro="">
      <xdr:nvGraphicFramePr>
        <xdr:cNvPr id="3" name="Chart 2" descr="The information can be found in the table below.">
          <a:extLst>
            <a:ext uri="{FF2B5EF4-FFF2-40B4-BE49-F238E27FC236}">
              <a16:creationId xmlns:a16="http://schemas.microsoft.com/office/drawing/2014/main" id="{6E016C20-7B9F-4E65-BFCF-32FEC8BC6A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oneCellAnchor>
</xdr:wsDr>
</file>

<file path=xl/drawings/drawing4.xml><?xml version="1.0" encoding="utf-8"?>
<xdr:wsDr xmlns:xdr="http://schemas.openxmlformats.org/drawingml/2006/spreadsheetDrawing" xmlns:a="http://schemas.openxmlformats.org/drawingml/2006/main">
  <xdr:oneCellAnchor>
    <xdr:from>
      <xdr:col>0</xdr:col>
      <xdr:colOff>17779</xdr:colOff>
      <xdr:row>2</xdr:row>
      <xdr:rowOff>11428</xdr:rowOff>
    </xdr:from>
    <xdr:ext cx="5943600" cy="3657600"/>
    <xdr:graphicFrame macro="">
      <xdr:nvGraphicFramePr>
        <xdr:cNvPr id="2" name="Chart 1" descr="The information can be found in the table below.">
          <a:extLst>
            <a:ext uri="{FF2B5EF4-FFF2-40B4-BE49-F238E27FC236}">
              <a16:creationId xmlns:a16="http://schemas.microsoft.com/office/drawing/2014/main" id="{F79848DB-D909-4D91-A868-65E499BEF9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drawings/drawing5.xml><?xml version="1.0" encoding="utf-8"?>
<xdr:wsDr xmlns:xdr="http://schemas.openxmlformats.org/drawingml/2006/spreadsheetDrawing" xmlns:a="http://schemas.openxmlformats.org/drawingml/2006/main">
  <xdr:oneCellAnchor>
    <xdr:from>
      <xdr:col>0</xdr:col>
      <xdr:colOff>20955</xdr:colOff>
      <xdr:row>2</xdr:row>
      <xdr:rowOff>11429</xdr:rowOff>
    </xdr:from>
    <xdr:ext cx="5943600" cy="3654425"/>
    <xdr:graphicFrame macro="">
      <xdr:nvGraphicFramePr>
        <xdr:cNvPr id="2" name="Chart 1" descr="The information can be found in the table below.">
          <a:extLst>
            <a:ext uri="{FF2B5EF4-FFF2-40B4-BE49-F238E27FC236}">
              <a16:creationId xmlns:a16="http://schemas.microsoft.com/office/drawing/2014/main" id="{222B7C40-AE4D-4614-BD0D-BDDB33647A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fPrintsWithSheet="0"/>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3283C719-B613-4A8C-A645-33DB0B7258DF}" name="Table1" displayName="Table1" ref="A2:K6" totalsRowShown="0" headerRowDxfId="154" dataDxfId="152" headerRowBorderDxfId="153" tableBorderDxfId="151" headerRowCellStyle="Header_row">
  <autoFilter ref="A2:K6" xr:uid="{00000000-0009-0000-0100-00001D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4297267-AB04-4649-9203-858108CA6A1F}" name="Number of patients" dataDxfId="150"/>
    <tableColumn id="2" xr3:uid="{C6A9C0D4-93F2-44B7-A4E2-8F8AB1A8D0F5}" name="2014" dataDxfId="149"/>
    <tableColumn id="3" xr3:uid="{70DCA850-0C87-4964-B155-D73DC18EC1C4}" name="2015" dataDxfId="148"/>
    <tableColumn id="4" xr3:uid="{8A0B08B7-5448-4042-8CA8-0B237991903B}" name="2016" dataDxfId="147"/>
    <tableColumn id="5" xr3:uid="{10807C42-3F42-4393-B0D2-B38EBCB8B3BA}" name="2017" dataDxfId="146"/>
    <tableColumn id="6" xr3:uid="{08EEB4AF-0883-4AA3-BF46-ED22E38192EB}" name="2018" dataDxfId="145"/>
    <tableColumn id="7" xr3:uid="{47A15B44-6F4B-4345-9746-E4B8B02B4898}" name="2019" dataDxfId="144"/>
    <tableColumn id="8" xr3:uid="{7A0EABDA-2758-442B-995C-25561EAFEAE6}" name="2020" dataDxfId="143"/>
    <tableColumn id="9" xr3:uid="{50E42DBD-3C98-4C16-ABD1-5A1A0AB9A264}" name="2021" dataDxfId="142"/>
    <tableColumn id="10" xr3:uid="{2493A58B-AF6A-4B9E-B605-EB7C676B5714}" name="2022" dataDxfId="141"/>
    <tableColumn id="11" xr3:uid="{948D5535-8B83-438A-AD6F-C86BE4D8B823}" name="2023" dataDxfId="140"/>
  </tableColumns>
  <tableStyleInfo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DE528605-32EC-4A6D-91EC-2F2D65826CFA}" name="Table16" displayName="Table16" ref="A13:B19" totalsRowShown="0" headerRowDxfId="28" dataDxfId="26" headerRowBorderDxfId="27" tableBorderDxfId="25" totalsRowBorderDxfId="24">
  <autoFilter ref="A13:B19" xr:uid="{00000000-0009-0000-0100-00002C000000}">
    <filterColumn colId="0" hiddenButton="1"/>
    <filterColumn colId="1" hiddenButton="1"/>
  </autoFilter>
  <tableColumns count="2">
    <tableColumn id="1" xr3:uid="{FA608FC5-3BAF-46C9-8BD6-103FD0C84583}" name="Province/territory of residence" dataDxfId="23"/>
    <tableColumn id="2" xr3:uid="{1B0A437C-E73B-42E3-BFA9-390F7CD7AE21}" name="Crude RPMP" dataDxfId="22"/>
  </tableColumns>
  <tableStyleInfo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00F29FD-B535-4176-BA90-2392026F68F7}" name="Table17" displayName="Table17" ref="A31:B37" totalsRowShown="0" headerRowDxfId="21" dataDxfId="19" headerRowBorderDxfId="20" tableBorderDxfId="18" totalsRowBorderDxfId="17">
  <autoFilter ref="A31:B37" xr:uid="{00000000-0009-0000-0100-00002D000000}">
    <filterColumn colId="0" hiddenButton="1"/>
    <filterColumn colId="1" hiddenButton="1"/>
  </autoFilter>
  <tableColumns count="2">
    <tableColumn id="1" xr3:uid="{A0AD26A6-3DC9-4A17-90C3-3D6F176F8436}" name="Province/territory of residence" dataDxfId="16"/>
    <tableColumn id="2" xr3:uid="{860F3871-D02F-4456-9DAD-B99F9EC16C8B}" name="Crude RPMP" dataDxfId="15"/>
  </tableColumns>
  <tableStyleInfo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C36FEBA4-72FB-4047-B806-B2D564F4EF76}" name="Table19" displayName="Table19" ref="A12:K15" totalsRowShown="0" headerRowDxfId="14" dataDxfId="12" headerRowBorderDxfId="13" tableBorderDxfId="11" headerRowCellStyle="Header_row" dataCellStyle="Normal 2">
  <autoFilter ref="A12:K15" xr:uid="{00000000-0009-0000-0100-00002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1E54F991-F7F4-426B-982D-9412634AC669}" name="Type of donor" dataDxfId="10"/>
    <tableColumn id="2" xr3:uid="{7589AB3C-A0AE-46CD-8B2B-BB1D78097C69}" name="2014" dataDxfId="9" dataCellStyle="Normal 2"/>
    <tableColumn id="3" xr3:uid="{8CBF623C-C7AD-48B4-BF26-1FA2CD38AECD}" name="2015" dataDxfId="8" dataCellStyle="Normal 2"/>
    <tableColumn id="4" xr3:uid="{60B4CDC6-F06D-4FD4-87B1-293E31D0FCE9}" name="2016" dataDxfId="7" dataCellStyle="Normal 2"/>
    <tableColumn id="5" xr3:uid="{2C6702D9-A341-4AA7-9295-8A75A558C6C3}" name="2017" dataDxfId="6" dataCellStyle="Normal 2"/>
    <tableColumn id="6" xr3:uid="{81134268-71F6-4305-9107-99161C21070D}" name="2018" dataDxfId="5" dataCellStyle="Normal 2"/>
    <tableColumn id="7" xr3:uid="{826D2537-6B65-4E9C-807A-1AD3C87BFFB2}" name="2019" dataDxfId="4" dataCellStyle="Normal 2"/>
    <tableColumn id="8" xr3:uid="{859018F9-757F-426C-9CBB-1BD751F990E6}" name="2020" dataDxfId="3" dataCellStyle="Normal 2"/>
    <tableColumn id="9" xr3:uid="{52B6A27E-BE9F-49F5-BBCF-C3C63874DA4B}" name="2021" dataDxfId="2" dataCellStyle="Normal 2"/>
    <tableColumn id="10" xr3:uid="{2F8BEDC9-8013-4B04-97E4-4A74ACBD10B3}" name="2022" dataDxfId="1" dataCellStyle="Normal 2"/>
    <tableColumn id="11" xr3:uid="{46C5859B-AB18-441E-BA0D-1B4032EC6559}" name="2023" dataDxfId="0" dataCellStyle="Normal 2"/>
  </tableColumns>
  <tableStyleInfo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D71E9BDE-A6D3-4B6A-8582-B903A2589B18}" name="Table2" displayName="Table2" ref="A2:L10" totalsRowShown="0" headerRowDxfId="139" dataDxfId="137" headerRowBorderDxfId="138" tableBorderDxfId="136" totalsRowBorderDxfId="135" headerRowCellStyle="Header_row">
  <autoFilter ref="A2:L10" xr:uid="{A262B427-CE34-4F5C-BB3D-29BA6D8B0A0F}">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B80536CD-3E23-4FAB-BC1B-21728C7B4629}" name="Province" dataDxfId="134"/>
    <tableColumn id="2" xr3:uid="{BBA5DF58-DA90-40D4-A9DE-780BCCFA3DB6}" name="2014" dataDxfId="133"/>
    <tableColumn id="3" xr3:uid="{ED6BFF55-D3A0-47CE-ADA8-3CE73D4DF31D}" name="2015" dataDxfId="132"/>
    <tableColumn id="4" xr3:uid="{49F6F3F8-F8C1-49D8-B9ED-3948F70ECB4D}" name="2016" dataDxfId="131"/>
    <tableColumn id="5" xr3:uid="{F65D049C-4D2A-48E7-ADFC-394A5934B2B8}" name="2017" dataDxfId="130"/>
    <tableColumn id="6" xr3:uid="{B08E524C-9626-4875-A3D1-934D357D2E32}" name="2018" dataDxfId="129"/>
    <tableColumn id="7" xr3:uid="{26AAF43B-E409-4058-AC6E-A24DD6226296}" name="2019" dataDxfId="128"/>
    <tableColumn id="8" xr3:uid="{175B6936-807A-423B-A0CE-102B0EE21AF6}" name="2020" dataDxfId="127"/>
    <tableColumn id="9" xr3:uid="{F8B06EB6-B970-46F4-99AB-4CC15A6B5218}" name="2021" dataDxfId="126"/>
    <tableColumn id="10" xr3:uid="{17BD0C17-3EBB-4F51-A53F-1D8CEF990D27}" name="2022" dataDxfId="125"/>
    <tableColumn id="11" xr3:uid="{FE084C3D-4B91-4640-9FC9-00C7EC89EEB3}" name="2023" dataDxfId="124"/>
    <tableColumn id="12" xr3:uid="{1B4C784A-6D90-4B06-8E99-C93515B381C9}" name="Total" dataDxfId="123"/>
  </tableColumns>
  <tableStyleInfo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BD48C902-B7E3-4BBF-BC0D-5203FFE0C464}" name="Table3" displayName="Table3" ref="A3:L8" totalsRowShown="0" headerRowDxfId="122" dataDxfId="120" headerRowBorderDxfId="121" tableBorderDxfId="119" totalsRowBorderDxfId="118" headerRowCellStyle="Header_row">
  <autoFilter ref="A3:L8" xr:uid="{00000000-0009-0000-0100-00001F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364B7133-2FA8-4475-AF95-961EF116943E}" name="Number of transplants" dataDxfId="117"/>
    <tableColumn id="2" xr3:uid="{3E79C39A-FF71-434D-B176-025580633D68}" name="2014" dataDxfId="116"/>
    <tableColumn id="3" xr3:uid="{17A58CE8-CA13-4EDF-BD53-1783F3FB2D36}" name="2015" dataDxfId="115"/>
    <tableColumn id="4" xr3:uid="{AE0815A9-0069-4329-8DBA-6CF342375832}" name="2016" dataDxfId="114"/>
    <tableColumn id="5" xr3:uid="{1035BEDE-B05D-46D8-9C51-D5CB78BD4514}" name="2017" dataDxfId="113"/>
    <tableColumn id="6" xr3:uid="{86597C7D-1141-4350-A5E6-FD39E2560699}" name="2018" dataDxfId="112"/>
    <tableColumn id="7" xr3:uid="{B39F339C-8365-4BA1-BA72-40D9C9FDAA9F}" name="2019" dataDxfId="111"/>
    <tableColumn id="8" xr3:uid="{04C189EB-C202-41DD-B227-38DA21B650FB}" name="2020" dataDxfId="110"/>
    <tableColumn id="9" xr3:uid="{05CC718E-5741-44E0-A306-9234BA14DC9E}" name="2021" dataDxfId="109"/>
    <tableColumn id="10" xr3:uid="{665B6EC0-5D18-48BE-8255-852A4AF4F428}" name="2022" dataDxfId="108"/>
    <tableColumn id="11" xr3:uid="{60EB8685-846C-45E4-A1C2-F0437E730B87}" name="2023" dataDxfId="107"/>
    <tableColumn id="12" xr3:uid="{8AC26BC1-48D1-4358-ABD1-E373CD707646}" name="Total" dataDxfId="106"/>
  </tableColumns>
  <tableStyleInfo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7F125297-5422-4C57-A84E-CB7AED305584}" name="Table4" displayName="Table4" ref="A16:L20" totalsRowShown="0" headerRowDxfId="105" dataDxfId="103" headerRowBorderDxfId="104" tableBorderDxfId="102" headerRowCellStyle="Header_row">
  <autoFilter ref="A16:L20" xr:uid="{7F125297-5422-4C57-A84E-CB7AED305584}">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045987A7-D539-471A-BCF6-5C1B5FDCA6B9}" name="Kidney transplant type" dataDxfId="101"/>
    <tableColumn id="2" xr3:uid="{9E399C32-A908-4AED-ADF9-7FD3D8049F4D}" name="2014" dataDxfId="100"/>
    <tableColumn id="3" xr3:uid="{D39985DB-30AC-425D-B07C-A783C6D76EE5}" name="2015" dataDxfId="99"/>
    <tableColumn id="4" xr3:uid="{16EA1474-6095-411A-91EC-DB18841FD584}" name="2016" dataDxfId="98"/>
    <tableColumn id="5" xr3:uid="{5DBBDEBE-0CDB-445F-80A1-226A82854ADD}" name="2017" dataDxfId="97"/>
    <tableColumn id="6" xr3:uid="{C9C1A186-5410-403A-89F9-1799B098998D}" name="2018" dataDxfId="96"/>
    <tableColumn id="7" xr3:uid="{0D843780-8A0F-4B71-8406-759D80ED32C7}" name="2019" dataDxfId="95"/>
    <tableColumn id="8" xr3:uid="{8E2E8B87-1F61-425E-8505-BA66E2EB4D99}" name="2020" dataDxfId="94"/>
    <tableColumn id="9" xr3:uid="{81B9A52C-4823-4D06-A701-F973807FD8E4}" name="2021" dataDxfId="93"/>
    <tableColumn id="10" xr3:uid="{6999778F-9B2A-472E-B1C1-9C6213CDF796}" name="2022" dataDxfId="92"/>
    <tableColumn id="11" xr3:uid="{888E17C8-717F-4D89-BEB9-0D54BB8452C5}" name="2023" dataDxfId="91"/>
    <tableColumn id="12" xr3:uid="{2D481DC6-F187-47FF-87CF-C6E89683F37C}" name="Total" dataDxfId="90"/>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9709EC6-9439-4EB8-B8F3-D232399BF0DA}" name="Table2958" displayName="Table2958" ref="B2:M18" totalsRowShown="0" headerRowDxfId="89" dataDxfId="87" headerRowBorderDxfId="88" tableBorderDxfId="86" totalsRowBorderDxfId="85" headerRowCellStyle="Header_row">
  <autoFilter ref="B2:M18" xr:uid="{00000000-0009-0000-0100-000020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autoFilter>
  <tableColumns count="12">
    <tableColumn id="1" xr3:uid="{B2EE5D45-B975-4175-BEB9-E352F2671199}" name="Province" dataDxfId="84"/>
    <tableColumn id="2" xr3:uid="{C169A6C9-BF27-4EE9-8614-2B7AC0DCC153}" name="2014" dataDxfId="83"/>
    <tableColumn id="3" xr3:uid="{A71F44CB-6427-43AB-8901-D23A52F6DA3B}" name="2015" dataDxfId="82"/>
    <tableColumn id="4" xr3:uid="{6D230623-AD28-469C-9968-A26AD4EF72AD}" name="2016" dataDxfId="81"/>
    <tableColumn id="5" xr3:uid="{4A2592BC-3367-42FD-9977-23FD4E6191D6}" name="2017" dataDxfId="80"/>
    <tableColumn id="6" xr3:uid="{BB0ED166-EFB8-49A8-9026-DDFCC208484E}" name="2018" dataDxfId="79"/>
    <tableColumn id="7" xr3:uid="{1B650717-1484-471B-806F-0D8FC446BF0F}" name="2019" dataDxfId="78"/>
    <tableColumn id="8" xr3:uid="{A07DC942-80AE-4A2E-9FFF-5EE84A0A3FCF}" name="2020" dataDxfId="77"/>
    <tableColumn id="9" xr3:uid="{E322B452-1EC7-4370-A2FE-B8607639F5D1}" name="2021" dataDxfId="76"/>
    <tableColumn id="10" xr3:uid="{078268EF-7E5C-4DA5-B0B5-1198B688126F}" name="2022" dataDxfId="75"/>
    <tableColumn id="11" xr3:uid="{59F20FFC-11D2-4FA7-960D-E0E44C104131}" name="2023" dataDxfId="74"/>
    <tableColumn id="12" xr3:uid="{E7E54607-327A-4583-97AF-CE8CD3F31B73}" name="Total" dataDxfId="73"/>
  </tableColumns>
  <tableStyleInfo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83F4A27-42C7-4DE3-88BD-7ABA19874FCE}" name="Table7" displayName="Table7" ref="A3:H7" totalsRowShown="0" headerRowDxfId="72" dataDxfId="70" headerRowBorderDxfId="71" tableBorderDxfId="69" totalsRowBorderDxfId="68" headerRowCellStyle="Header_row">
  <autoFilter ref="A3:H7" xr:uid="{00000000-0009-0000-0100-00002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E68A2569-A715-4BA3-96BA-605A2336B16E}" name="Duration on dialysis " dataDxfId="67"/>
    <tableColumn id="2" xr3:uid="{2BB45567-EB09-4D74-B887-B42F8F3F61AE}" name="B.C." dataDxfId="66"/>
    <tableColumn id="3" xr3:uid="{966475C5-5433-45CC-BF50-7957D82307D4}" name="Alta." dataDxfId="65"/>
    <tableColumn id="4" xr3:uid="{08225481-EF3B-41C0-AC15-DA801916E413}" name="Sask." dataDxfId="64"/>
    <tableColumn id="5" xr3:uid="{E0B49128-1B22-4061-9AA6-8072DF809323}" name="Man." dataDxfId="63"/>
    <tableColumn id="6" xr3:uid="{1F73C0F8-1D9B-4104-84D1-25F04EACCD6D}" name="Ont." dataDxfId="62"/>
    <tableColumn id="7" xr3:uid="{C6F92532-BEBC-43E5-9353-A3DB451AA4B5}" name="N.S." dataDxfId="61"/>
    <tableColumn id="8" xr3:uid="{9B588C97-C231-4BE3-B5A8-451EE917367B}" name="Canada" dataDxfId="60"/>
  </tableColumns>
  <tableStyleInfo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CD2443BC-0CB6-4F6A-AF3C-E1CCDB64E820}" name="Table8" displayName="Table8" ref="A17:G21" totalsRowShown="0" headerRowBorderDxfId="59" tableBorderDxfId="58">
  <autoFilter ref="A17:G21" xr:uid="{CD2443BC-0CB6-4F6A-AF3C-E1CCDB64E82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A1A669B9-7E65-44E2-8BFE-D2268DA9D2D6}" name="Duration on dialysis" dataDxfId="57"/>
    <tableColumn id="2" xr3:uid="{A7F0FBBA-A22F-4269-85B1-2E8B8C1AC448}" name="B.C." dataDxfId="56"/>
    <tableColumn id="3" xr3:uid="{9B314BB6-C078-4FA7-B53A-9C052E2F5A92}" name="Alta." dataDxfId="55"/>
    <tableColumn id="5" xr3:uid="{B83FB1D8-FC8D-497F-BE51-A1022D408E79}" name="Man." dataDxfId="54"/>
    <tableColumn id="6" xr3:uid="{14695AC5-87A8-4945-9A14-7B673170158C}" name="Ont." dataDxfId="53"/>
    <tableColumn id="7" xr3:uid="{D2D89280-D31E-4A39-9D28-65A37B0CDC57}" name="N.S." dataDxfId="52"/>
    <tableColumn id="8" xr3:uid="{AB249832-5D41-41B2-9E5A-DA32EABA2FF7}" name="Canada" dataDxfId="51"/>
  </tableColumns>
  <tableStyleInfo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3B9CFB74-CBED-4835-B4FC-D7FE48693A0F}" name="Table10" displayName="Table10" ref="A3:F11" totalsRowShown="0" headerRowDxfId="50" dataDxfId="48" headerRowBorderDxfId="49" tableBorderDxfId="47" totalsRowBorderDxfId="46" headerRowCellStyle="Header_row">
  <autoFilter ref="A3:F11" xr:uid="{00000000-0009-0000-0100-000024000000}">
    <filterColumn colId="0" hiddenButton="1"/>
    <filterColumn colId="1" hiddenButton="1"/>
    <filterColumn colId="2" hiddenButton="1"/>
    <filterColumn colId="3" hiddenButton="1"/>
    <filterColumn colId="4" hiddenButton="1"/>
    <filterColumn colId="5" hiddenButton="1"/>
  </autoFilter>
  <tableColumns count="6">
    <tableColumn id="1" xr3:uid="{3641FED4-80DF-4CF4-B663-33AC33FFCE49}" name="Primary renal diagnosis† category" dataDxfId="45"/>
    <tableColumn id="2" xr3:uid="{E739E0E7-A94D-4DDC-91C3-4B6DBFFDB882}" name="Age 18–44" dataDxfId="44"/>
    <tableColumn id="3" xr3:uid="{8824DE23-192C-4EBE-A814-59C86A79B8D4}" name="Age 45–54" dataDxfId="43"/>
    <tableColumn id="4" xr3:uid="{1D4E6E30-FBB0-4012-8D06-AE1572431AC2}" name="Age 55–64" dataDxfId="42"/>
    <tableColumn id="5" xr3:uid="{5DBFE169-459B-4B0C-86FE-355851A843A0}" name="Age 65+" dataDxfId="41"/>
    <tableColumn id="6" xr3:uid="{A9C0A18C-6BFA-487B-AC2E-EED8617709AF}" name="Total" dataDxfId="40"/>
  </tableColumns>
  <tableStyleInfo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23C5623-B442-4303-A51A-A4AFCDFB4C02}" name="Table11" displayName="Table11" ref="A19:G36" totalsRowShown="0" headerRowDxfId="39" dataDxfId="37" headerRowBorderDxfId="38" tableBorderDxfId="36" headerRowCellStyle="Header_row">
  <autoFilter ref="A19:G36" xr:uid="{A23C5623-B442-4303-A51A-A4AFCDFB4C02}">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1868543E-082A-406B-8FA1-A2BB53411BD9}" name="Primary renal diagnosis† category" dataDxfId="35"/>
    <tableColumn id="2" xr3:uid="{87C47550-824B-40E2-9E88-5C0337D7AE1B}" name="Age 0–4 _x000a_(N)" dataDxfId="34"/>
    <tableColumn id="3" xr3:uid="{3DD4FB6E-9A80-4654-A65B-E81B1F506331}" name="Age 0–4 _x000a_(%)" dataDxfId="33"/>
    <tableColumn id="4" xr3:uid="{435B7278-E561-442E-AD20-2C37599F3F0D}" name="Age 5–10 _x000a_(N)" dataDxfId="32"/>
    <tableColumn id="5" xr3:uid="{53114AA0-767B-4A14-8858-92F986E0BF78}" name="Age 5–10 _x000a_(%)" dataDxfId="31"/>
    <tableColumn id="6" xr3:uid="{7540430A-EEB5-4127-844E-2B6A84C5FE8E}" name="Age 11–17 _x000a_(N)" dataDxfId="30"/>
    <tableColumn id="7" xr3:uid="{528B952D-4971-4BD9-9A60-381C5F9D7F61}" name="Age 11–17 _x000a_(%)" dataDxfId="29"/>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cihi.ca/" TargetMode="External"/></Relationships>
</file>

<file path=xl/worksheets/_rels/sheet10.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3.xml"/><Relationship Id="rId1" Type="http://schemas.openxmlformats.org/officeDocument/2006/relationships/printerSettings" Target="../printerSettings/printerSettings13.bin"/><Relationship Id="rId4"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table" Target="../tables/table12.xml"/><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8" Type="http://schemas.openxmlformats.org/officeDocument/2006/relationships/printerSettings" Target="../printerSettings/printerSettings17.bin"/><Relationship Id="rId3" Type="http://schemas.openxmlformats.org/officeDocument/2006/relationships/hyperlink" Target="https://twitter.com/cihi_icis" TargetMode="External"/><Relationship Id="rId7" Type="http://schemas.openxmlformats.org/officeDocument/2006/relationships/hyperlink" Target="http://www.youtube.com/user/CIHICanada" TargetMode="External"/><Relationship Id="rId2" Type="http://schemas.openxmlformats.org/officeDocument/2006/relationships/hyperlink" Target="mailto:corr@cihi.ca" TargetMode="External"/><Relationship Id="rId1" Type="http://schemas.openxmlformats.org/officeDocument/2006/relationships/hyperlink" Target="mailto:media@cihi.ca" TargetMode="External"/><Relationship Id="rId6" Type="http://schemas.openxmlformats.org/officeDocument/2006/relationships/hyperlink" Target="http://www.instagram.com/cihi_icis/" TargetMode="External"/><Relationship Id="rId5" Type="http://schemas.openxmlformats.org/officeDocument/2006/relationships/hyperlink" Target="https://www.linkedin.com/company/canadian-institute-for-health-information" TargetMode="External"/><Relationship Id="rId4" Type="http://schemas.openxmlformats.org/officeDocument/2006/relationships/hyperlink" Target="http://www.facebook.com/CIHI.ICI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7.xml"/><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24"/>
  <sheetViews>
    <sheetView showGridLines="0" tabSelected="1" topLeftCell="A2" zoomScaleNormal="100" zoomScaleSheetLayoutView="100" workbookViewId="0"/>
  </sheetViews>
  <sheetFormatPr defaultColWidth="0" defaultRowHeight="14.25" zeroHeight="1" x14ac:dyDescent="0.2"/>
  <cols>
    <col min="1" max="1" width="100.625" customWidth="1"/>
    <col min="2" max="2" width="12.125" hidden="1" customWidth="1"/>
    <col min="3" max="10" width="9" hidden="1" customWidth="1"/>
    <col min="16381" max="16381" width="2.875" hidden="1" customWidth="1"/>
    <col min="16382" max="16382" width="1.375" hidden="1" customWidth="1"/>
    <col min="16383" max="16383" width="2.125" hidden="1" customWidth="1"/>
    <col min="16384" max="16384" width="3.375" hidden="1" customWidth="1"/>
  </cols>
  <sheetData>
    <row r="1" spans="1:10" ht="45" hidden="1" customHeight="1" x14ac:dyDescent="0.2">
      <c r="A1" s="241" t="s">
        <v>216</v>
      </c>
    </row>
    <row r="2" spans="1:10" ht="75" customHeight="1" x14ac:dyDescent="0.2">
      <c r="A2" s="144" t="s">
        <v>213</v>
      </c>
    </row>
    <row r="3" spans="1:10" s="3" customFormat="1" ht="133.5" customHeight="1" x14ac:dyDescent="0.2">
      <c r="A3" s="147" t="s">
        <v>181</v>
      </c>
    </row>
    <row r="4" spans="1:10" s="3" customFormat="1" ht="45" customHeight="1" x14ac:dyDescent="0.2">
      <c r="A4" s="20" t="s">
        <v>182</v>
      </c>
      <c r="B4" s="6"/>
      <c r="C4" s="6"/>
      <c r="D4" s="6"/>
      <c r="E4" s="6"/>
      <c r="F4" s="6"/>
      <c r="G4" s="6"/>
      <c r="H4" s="6"/>
      <c r="I4" s="6"/>
    </row>
    <row r="5" spans="1:10" s="3" customFormat="1" ht="30" customHeight="1" x14ac:dyDescent="0.2">
      <c r="A5" s="20" t="s">
        <v>183</v>
      </c>
      <c r="B5" s="6"/>
      <c r="C5" s="6"/>
      <c r="D5" s="6"/>
      <c r="E5" s="6"/>
      <c r="F5" s="6"/>
      <c r="G5" s="6"/>
      <c r="H5" s="6"/>
      <c r="I5" s="6"/>
    </row>
    <row r="6" spans="1:10" s="3" customFormat="1" ht="40.15" customHeight="1" x14ac:dyDescent="0.2">
      <c r="A6" s="8" t="s">
        <v>0</v>
      </c>
    </row>
    <row r="7" spans="1:10" s="3" customFormat="1" ht="19.899999999999999" customHeight="1" x14ac:dyDescent="0.2">
      <c r="A7" s="12" t="s">
        <v>1</v>
      </c>
      <c r="B7" s="10"/>
      <c r="C7" s="10"/>
      <c r="D7" s="10"/>
      <c r="E7" s="10"/>
      <c r="F7" s="10"/>
      <c r="G7" s="10"/>
      <c r="H7" s="10"/>
      <c r="I7" s="10"/>
      <c r="J7" s="10"/>
    </row>
    <row r="8" spans="1:10" s="3" customFormat="1" ht="19.899999999999999" customHeight="1" x14ac:dyDescent="0.2">
      <c r="A8" s="15" t="s">
        <v>41</v>
      </c>
      <c r="B8" s="9"/>
      <c r="C8" s="9"/>
      <c r="D8" s="9"/>
      <c r="E8" s="9"/>
      <c r="F8" s="9"/>
      <c r="G8" s="9"/>
      <c r="H8" s="9"/>
      <c r="I8" s="9"/>
      <c r="J8" s="9"/>
    </row>
    <row r="9" spans="1:10" s="3" customFormat="1" ht="18.75" customHeight="1" x14ac:dyDescent="0.2">
      <c r="A9" s="15" t="s">
        <v>42</v>
      </c>
      <c r="B9" s="9"/>
      <c r="C9" s="9"/>
      <c r="D9" s="9"/>
      <c r="E9" s="9"/>
      <c r="F9" s="9"/>
      <c r="G9" s="9"/>
      <c r="H9" s="9"/>
      <c r="I9" s="9"/>
      <c r="J9" s="9"/>
    </row>
    <row r="10" spans="1:10" ht="19.899999999999999" customHeight="1" x14ac:dyDescent="0.2">
      <c r="A10" s="15" t="s">
        <v>43</v>
      </c>
      <c r="B10" s="9"/>
      <c r="C10" s="9"/>
      <c r="D10" s="9"/>
      <c r="E10" s="9"/>
      <c r="F10" s="9"/>
      <c r="G10" s="9"/>
      <c r="H10" s="9"/>
      <c r="I10" s="9"/>
      <c r="J10" s="9"/>
    </row>
    <row r="11" spans="1:10" ht="30" customHeight="1" x14ac:dyDescent="0.2">
      <c r="A11" s="15" t="s">
        <v>44</v>
      </c>
      <c r="B11" s="9"/>
      <c r="C11" s="9"/>
      <c r="D11" s="9"/>
      <c r="E11" s="9"/>
      <c r="F11" s="9"/>
      <c r="G11" s="9"/>
      <c r="H11" s="9"/>
      <c r="I11" s="9"/>
      <c r="J11" s="9"/>
    </row>
    <row r="12" spans="1:10" ht="15" customHeight="1" x14ac:dyDescent="0.2">
      <c r="A12" s="19" t="s">
        <v>2</v>
      </c>
    </row>
    <row r="13" spans="1:10" ht="33.75" customHeight="1" x14ac:dyDescent="0.2">
      <c r="A13" s="20" t="s">
        <v>184</v>
      </c>
    </row>
    <row r="14" spans="1:10" ht="78.75" customHeight="1" x14ac:dyDescent="0.2">
      <c r="A14" s="24" t="s">
        <v>3</v>
      </c>
    </row>
    <row r="17" customFormat="1" hidden="1" x14ac:dyDescent="0.2"/>
    <row r="18" customFormat="1" hidden="1" x14ac:dyDescent="0.2"/>
    <row r="19" customFormat="1" hidden="1" x14ac:dyDescent="0.2"/>
    <row r="20" customFormat="1" hidden="1" x14ac:dyDescent="0.2"/>
    <row r="21" customFormat="1" hidden="1" x14ac:dyDescent="0.2"/>
    <row r="22" customFormat="1" hidden="1" x14ac:dyDescent="0.2"/>
    <row r="23" customFormat="1" hidden="1" x14ac:dyDescent="0.2"/>
    <row r="24" customFormat="1" hidden="1" x14ac:dyDescent="0.2"/>
  </sheetData>
  <hyperlinks>
    <hyperlink ref="A7" r:id="rId1" display="http://www.cihi.ca/" xr:uid="{605F20D0-254D-4346-B66E-52D5D1F4B7B7}"/>
    <hyperlink ref="A14" location="'Table of contents'!A1" display="End of worksheet (go to Table of contents)" xr:uid="{A7941D97-ADFD-4AFA-8E28-5095A0F0C5EF}"/>
  </hyperlinks>
  <pageMargins left="0.75" right="0.75" top="0.75" bottom="0.75" header="0.3" footer="0.3"/>
  <pageSetup fitToHeight="0" orientation="landscape" r:id="rId2"/>
  <headerFooter>
    <oddFooter>&amp;L&amp;9© 2024 CIHI&amp;R&amp;9&amp;P</oddFooter>
  </headerFooter>
  <rowBreaks count="1" manualBreakCount="1">
    <brk id="2" man="1"/>
  </row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B07C3-7816-45BD-9B0D-9CB8A85CC294}">
  <sheetPr>
    <pageSetUpPr fitToPage="1"/>
  </sheetPr>
  <dimension ref="A1:XFC49"/>
  <sheetViews>
    <sheetView showGridLines="0" topLeftCell="A2" zoomScaleNormal="100" workbookViewId="0"/>
  </sheetViews>
  <sheetFormatPr defaultColWidth="0" defaultRowHeight="14.25" zeroHeight="1" x14ac:dyDescent="0.2"/>
  <cols>
    <col min="1" max="1" width="32.25" style="55" customWidth="1"/>
    <col min="2" max="2" width="11.625" style="55" customWidth="1"/>
    <col min="3" max="3" width="13" style="55" customWidth="1"/>
    <col min="4" max="4" width="13.75" style="55" customWidth="1"/>
    <col min="5" max="5" width="14" style="55" customWidth="1"/>
    <col min="6" max="6" width="14.75" style="55" customWidth="1"/>
    <col min="7" max="7" width="15" style="55" customWidth="1"/>
    <col min="8" max="16382" width="3.375" style="55" hidden="1"/>
    <col min="16383" max="16383" width="1.375" style="55" hidden="1"/>
    <col min="16384" max="16384" width="3.375" style="55" hidden="1"/>
  </cols>
  <sheetData>
    <row r="1" spans="1:6" s="156" customFormat="1" hidden="1" x14ac:dyDescent="0.2">
      <c r="A1" s="141" t="s">
        <v>225</v>
      </c>
    </row>
    <row r="2" spans="1:6" s="155" customFormat="1" ht="45" customHeight="1" x14ac:dyDescent="0.2">
      <c r="A2" s="272" t="s">
        <v>226</v>
      </c>
      <c r="B2" s="272"/>
      <c r="C2" s="272"/>
      <c r="D2" s="272"/>
      <c r="E2" s="272"/>
      <c r="F2" s="272"/>
    </row>
    <row r="3" spans="1:6" s="37" customFormat="1" ht="15" customHeight="1" x14ac:dyDescent="0.25">
      <c r="A3" s="103" t="s">
        <v>161</v>
      </c>
      <c r="B3" s="38" t="s">
        <v>108</v>
      </c>
      <c r="C3" s="38" t="s">
        <v>107</v>
      </c>
      <c r="D3" s="38" t="s">
        <v>106</v>
      </c>
      <c r="E3" s="38" t="s">
        <v>105</v>
      </c>
      <c r="F3" s="67" t="s">
        <v>12</v>
      </c>
    </row>
    <row r="4" spans="1:6" s="15" customFormat="1" ht="15" customHeight="1" x14ac:dyDescent="0.2">
      <c r="A4" s="74" t="s">
        <v>104</v>
      </c>
      <c r="B4" s="73">
        <v>143</v>
      </c>
      <c r="C4" s="73">
        <v>87</v>
      </c>
      <c r="D4" s="73">
        <v>96</v>
      </c>
      <c r="E4" s="73">
        <v>82</v>
      </c>
      <c r="F4" s="71">
        <v>408</v>
      </c>
    </row>
    <row r="5" spans="1:6" s="15" customFormat="1" ht="15" customHeight="1" x14ac:dyDescent="0.2">
      <c r="A5" s="74" t="s">
        <v>103</v>
      </c>
      <c r="B5" s="73">
        <v>10</v>
      </c>
      <c r="C5" s="73">
        <v>14</v>
      </c>
      <c r="D5" s="73">
        <v>10</v>
      </c>
      <c r="E5" s="73">
        <v>19</v>
      </c>
      <c r="F5" s="71">
        <v>53</v>
      </c>
    </row>
    <row r="6" spans="1:6" s="15" customFormat="1" ht="15" customHeight="1" x14ac:dyDescent="0.2">
      <c r="A6" s="74" t="s">
        <v>102</v>
      </c>
      <c r="B6" s="73">
        <v>25</v>
      </c>
      <c r="C6" s="73">
        <v>47</v>
      </c>
      <c r="D6" s="73">
        <v>50</v>
      </c>
      <c r="E6" s="73">
        <v>32</v>
      </c>
      <c r="F6" s="71">
        <v>154</v>
      </c>
    </row>
    <row r="7" spans="1:6" s="15" customFormat="1" ht="15" customHeight="1" x14ac:dyDescent="0.2">
      <c r="A7" s="74" t="s">
        <v>101</v>
      </c>
      <c r="B7" s="73">
        <v>19</v>
      </c>
      <c r="C7" s="73">
        <v>26</v>
      </c>
      <c r="D7" s="73">
        <v>44</v>
      </c>
      <c r="E7" s="73">
        <v>47</v>
      </c>
      <c r="F7" s="71">
        <v>136</v>
      </c>
    </row>
    <row r="8" spans="1:6" s="15" customFormat="1" ht="15" customHeight="1" x14ac:dyDescent="0.2">
      <c r="A8" s="74" t="s">
        <v>100</v>
      </c>
      <c r="B8" s="73">
        <v>34</v>
      </c>
      <c r="C8" s="73">
        <v>53</v>
      </c>
      <c r="D8" s="73">
        <v>115</v>
      </c>
      <c r="E8" s="73">
        <v>114</v>
      </c>
      <c r="F8" s="71">
        <v>316</v>
      </c>
    </row>
    <row r="9" spans="1:6" s="15" customFormat="1" ht="15" customHeight="1" x14ac:dyDescent="0.25">
      <c r="A9" s="84" t="s">
        <v>99</v>
      </c>
      <c r="B9" s="73">
        <v>99</v>
      </c>
      <c r="C9" s="73">
        <v>35</v>
      </c>
      <c r="D9" s="73">
        <v>51</v>
      </c>
      <c r="E9" s="73">
        <v>68</v>
      </c>
      <c r="F9" s="71">
        <v>253</v>
      </c>
    </row>
    <row r="10" spans="1:6" s="15" customFormat="1" ht="15" customHeight="1" x14ac:dyDescent="0.2">
      <c r="A10" s="74" t="s">
        <v>98</v>
      </c>
      <c r="B10" s="73">
        <v>27</v>
      </c>
      <c r="C10" s="73">
        <v>23</v>
      </c>
      <c r="D10" s="73">
        <v>27</v>
      </c>
      <c r="E10" s="73">
        <v>29</v>
      </c>
      <c r="F10" s="71">
        <v>106</v>
      </c>
    </row>
    <row r="11" spans="1:6" s="15" customFormat="1" ht="15" customHeight="1" x14ac:dyDescent="0.2">
      <c r="A11" s="72" t="s">
        <v>97</v>
      </c>
      <c r="B11" s="71">
        <v>357</v>
      </c>
      <c r="C11" s="71">
        <v>285</v>
      </c>
      <c r="D11" s="71">
        <v>393</v>
      </c>
      <c r="E11" s="71">
        <v>391</v>
      </c>
      <c r="F11" s="71">
        <v>1426</v>
      </c>
    </row>
    <row r="12" spans="1:6" s="16" customFormat="1" ht="17.25" customHeight="1" x14ac:dyDescent="0.2">
      <c r="A12" s="16" t="s">
        <v>13</v>
      </c>
    </row>
    <row r="13" spans="1:6" s="5" customFormat="1" ht="24" customHeight="1" x14ac:dyDescent="0.2">
      <c r="A13" s="274" t="s">
        <v>96</v>
      </c>
      <c r="B13" s="275"/>
      <c r="C13" s="275"/>
      <c r="D13" s="275"/>
      <c r="E13" s="275"/>
      <c r="F13" s="275"/>
    </row>
    <row r="14" spans="1:6" s="5" customFormat="1" ht="24" customHeight="1" x14ac:dyDescent="0.2">
      <c r="A14" s="251" t="s">
        <v>204</v>
      </c>
      <c r="B14" s="275"/>
      <c r="C14" s="275"/>
      <c r="D14" s="275"/>
      <c r="E14" s="275"/>
      <c r="F14" s="275"/>
    </row>
    <row r="15" spans="1:6" s="15" customFormat="1" ht="12" customHeight="1" x14ac:dyDescent="0.2">
      <c r="A15" s="173" t="s">
        <v>179</v>
      </c>
      <c r="B15" s="5"/>
      <c r="C15" s="5"/>
      <c r="D15" s="5"/>
      <c r="E15" s="5"/>
      <c r="F15" s="5"/>
    </row>
    <row r="16" spans="1:6" s="3" customFormat="1" ht="12" customHeight="1" x14ac:dyDescent="0.2">
      <c r="A16" s="16" t="s">
        <v>46</v>
      </c>
    </row>
    <row r="17" spans="1:7" s="15" customFormat="1" ht="30" customHeight="1" x14ac:dyDescent="0.2">
      <c r="A17" s="170" t="s">
        <v>196</v>
      </c>
    </row>
    <row r="18" spans="1:7" s="68" customFormat="1" ht="39.950000000000003" customHeight="1" x14ac:dyDescent="0.2">
      <c r="A18" s="273" t="s">
        <v>227</v>
      </c>
      <c r="B18" s="273"/>
      <c r="C18" s="273"/>
      <c r="D18" s="273"/>
      <c r="E18" s="273"/>
      <c r="F18" s="273"/>
      <c r="G18" s="273"/>
    </row>
    <row r="19" spans="1:7" s="37" customFormat="1" ht="30" customHeight="1" x14ac:dyDescent="0.25">
      <c r="A19" s="103" t="s">
        <v>161</v>
      </c>
      <c r="B19" s="102" t="s">
        <v>160</v>
      </c>
      <c r="C19" s="102" t="s">
        <v>208</v>
      </c>
      <c r="D19" s="102" t="s">
        <v>209</v>
      </c>
      <c r="E19" s="102" t="s">
        <v>210</v>
      </c>
      <c r="F19" s="186" t="s">
        <v>211</v>
      </c>
      <c r="G19" s="101" t="s">
        <v>212</v>
      </c>
    </row>
    <row r="20" spans="1:7" s="15" customFormat="1" ht="15" customHeight="1" x14ac:dyDescent="0.2">
      <c r="A20" s="99" t="s">
        <v>159</v>
      </c>
      <c r="B20" s="131">
        <v>0</v>
      </c>
      <c r="C20" s="134">
        <v>0</v>
      </c>
      <c r="D20" s="131" t="s">
        <v>146</v>
      </c>
      <c r="E20" s="135" t="s">
        <v>145</v>
      </c>
      <c r="F20" s="187">
        <v>5</v>
      </c>
      <c r="G20" s="222">
        <v>2.1</v>
      </c>
    </row>
    <row r="21" spans="1:7" s="15" customFormat="1" ht="15" customHeight="1" x14ac:dyDescent="0.2">
      <c r="A21" s="99" t="s">
        <v>158</v>
      </c>
      <c r="B21" s="131">
        <v>0</v>
      </c>
      <c r="C21" s="134">
        <v>0</v>
      </c>
      <c r="D21" s="131" t="s">
        <v>146</v>
      </c>
      <c r="E21" s="135" t="s">
        <v>145</v>
      </c>
      <c r="F21" s="187" t="s">
        <v>146</v>
      </c>
      <c r="G21" s="222" t="s">
        <v>145</v>
      </c>
    </row>
    <row r="22" spans="1:7" s="15" customFormat="1" ht="15" customHeight="1" x14ac:dyDescent="0.2">
      <c r="A22" s="99" t="s">
        <v>157</v>
      </c>
      <c r="B22" s="131">
        <v>13</v>
      </c>
      <c r="C22" s="135">
        <v>13.5</v>
      </c>
      <c r="D22" s="131">
        <v>13</v>
      </c>
      <c r="E22" s="135">
        <v>11.3</v>
      </c>
      <c r="F22" s="187">
        <v>22</v>
      </c>
      <c r="G22" s="222">
        <v>9.1</v>
      </c>
    </row>
    <row r="23" spans="1:7" s="15" customFormat="1" ht="15" customHeight="1" x14ac:dyDescent="0.2">
      <c r="A23" s="99" t="s">
        <v>156</v>
      </c>
      <c r="B23" s="131">
        <v>7</v>
      </c>
      <c r="C23" s="135">
        <v>7.3</v>
      </c>
      <c r="D23" s="131">
        <v>7</v>
      </c>
      <c r="E23" s="135">
        <v>6.1</v>
      </c>
      <c r="F23" s="187" t="s">
        <v>146</v>
      </c>
      <c r="G23" s="222" t="s">
        <v>145</v>
      </c>
    </row>
    <row r="24" spans="1:7" s="15" customFormat="1" ht="15" customHeight="1" x14ac:dyDescent="0.2">
      <c r="A24" s="99" t="s">
        <v>155</v>
      </c>
      <c r="B24" s="131" t="s">
        <v>146</v>
      </c>
      <c r="C24" s="135" t="s">
        <v>145</v>
      </c>
      <c r="D24" s="131" t="s">
        <v>146</v>
      </c>
      <c r="E24" s="135" t="s">
        <v>145</v>
      </c>
      <c r="F24" s="187">
        <v>9</v>
      </c>
      <c r="G24" s="222">
        <v>3.7</v>
      </c>
    </row>
    <row r="25" spans="1:7" s="15" customFormat="1" ht="15" customHeight="1" x14ac:dyDescent="0.2">
      <c r="A25" s="99" t="s">
        <v>154</v>
      </c>
      <c r="B25" s="131" t="s">
        <v>146</v>
      </c>
      <c r="C25" s="135" t="s">
        <v>145</v>
      </c>
      <c r="D25" s="131" t="s">
        <v>146</v>
      </c>
      <c r="E25" s="135" t="s">
        <v>145</v>
      </c>
      <c r="F25" s="187" t="s">
        <v>146</v>
      </c>
      <c r="G25" s="222" t="s">
        <v>145</v>
      </c>
    </row>
    <row r="26" spans="1:7" s="15" customFormat="1" ht="15" customHeight="1" x14ac:dyDescent="0.2">
      <c r="A26" s="99" t="s">
        <v>153</v>
      </c>
      <c r="B26" s="131">
        <v>5</v>
      </c>
      <c r="C26" s="135">
        <v>5.2</v>
      </c>
      <c r="D26" s="131">
        <v>0</v>
      </c>
      <c r="E26" s="134">
        <v>0</v>
      </c>
      <c r="F26" s="187" t="s">
        <v>146</v>
      </c>
      <c r="G26" s="222" t="s">
        <v>145</v>
      </c>
    </row>
    <row r="27" spans="1:7" s="15" customFormat="1" ht="15" customHeight="1" x14ac:dyDescent="0.2">
      <c r="A27" s="99" t="s">
        <v>152</v>
      </c>
      <c r="B27" s="131" t="s">
        <v>146</v>
      </c>
      <c r="C27" s="135" t="s">
        <v>145</v>
      </c>
      <c r="D27" s="131" t="s">
        <v>146</v>
      </c>
      <c r="E27" s="135" t="s">
        <v>145</v>
      </c>
      <c r="F27" s="187">
        <v>8</v>
      </c>
      <c r="G27" s="222">
        <v>3.3</v>
      </c>
    </row>
    <row r="28" spans="1:7" s="15" customFormat="1" ht="15" customHeight="1" x14ac:dyDescent="0.2">
      <c r="A28" s="99" t="s">
        <v>151</v>
      </c>
      <c r="B28" s="131" t="s">
        <v>146</v>
      </c>
      <c r="C28" s="135" t="s">
        <v>145</v>
      </c>
      <c r="D28" s="131" t="s">
        <v>146</v>
      </c>
      <c r="E28" s="135" t="s">
        <v>145</v>
      </c>
      <c r="F28" s="187">
        <v>5</v>
      </c>
      <c r="G28" s="222">
        <v>2.1</v>
      </c>
    </row>
    <row r="29" spans="1:7" s="15" customFormat="1" ht="15" customHeight="1" x14ac:dyDescent="0.2">
      <c r="A29" s="99" t="s">
        <v>150</v>
      </c>
      <c r="B29" s="131">
        <v>0</v>
      </c>
      <c r="C29" s="134">
        <v>0</v>
      </c>
      <c r="D29" s="131" t="s">
        <v>146</v>
      </c>
      <c r="E29" s="135" t="s">
        <v>145</v>
      </c>
      <c r="F29" s="187" t="s">
        <v>146</v>
      </c>
      <c r="G29" s="223" t="s">
        <v>145</v>
      </c>
    </row>
    <row r="30" spans="1:7" s="15" customFormat="1" ht="15" customHeight="1" x14ac:dyDescent="0.2">
      <c r="A30" s="99" t="s">
        <v>104</v>
      </c>
      <c r="B30" s="131">
        <v>7</v>
      </c>
      <c r="C30" s="135">
        <v>7.3</v>
      </c>
      <c r="D30" s="131">
        <v>10</v>
      </c>
      <c r="E30" s="135">
        <v>8.6999999999999993</v>
      </c>
      <c r="F30" s="187">
        <v>30</v>
      </c>
      <c r="G30" s="222">
        <v>12.4</v>
      </c>
    </row>
    <row r="31" spans="1:7" s="15" customFormat="1" ht="15" customHeight="1" x14ac:dyDescent="0.2">
      <c r="A31" s="99" t="s">
        <v>149</v>
      </c>
      <c r="B31" s="131" t="s">
        <v>146</v>
      </c>
      <c r="C31" s="135" t="s">
        <v>145</v>
      </c>
      <c r="D31" s="131">
        <v>12</v>
      </c>
      <c r="E31" s="135">
        <v>10.4</v>
      </c>
      <c r="F31" s="187">
        <v>8</v>
      </c>
      <c r="G31" s="222">
        <v>3.3</v>
      </c>
    </row>
    <row r="32" spans="1:7" s="15" customFormat="1" ht="15" customHeight="1" x14ac:dyDescent="0.2">
      <c r="A32" s="99" t="s">
        <v>148</v>
      </c>
      <c r="B32" s="131">
        <v>0</v>
      </c>
      <c r="C32" s="134">
        <v>0</v>
      </c>
      <c r="D32" s="131" t="s">
        <v>146</v>
      </c>
      <c r="E32" s="135" t="s">
        <v>145</v>
      </c>
      <c r="F32" s="187">
        <v>8</v>
      </c>
      <c r="G32" s="222">
        <v>3.3</v>
      </c>
    </row>
    <row r="33" spans="1:12" s="15" customFormat="1" ht="15" customHeight="1" x14ac:dyDescent="0.2">
      <c r="A33" s="99" t="s">
        <v>147</v>
      </c>
      <c r="B33" s="131" t="s">
        <v>146</v>
      </c>
      <c r="C33" s="135" t="s">
        <v>145</v>
      </c>
      <c r="D33" s="131" t="s">
        <v>146</v>
      </c>
      <c r="E33" s="135" t="s">
        <v>145</v>
      </c>
      <c r="F33" s="187">
        <v>5</v>
      </c>
      <c r="G33" s="222">
        <v>2.1</v>
      </c>
    </row>
    <row r="34" spans="1:12" s="15" customFormat="1" ht="15" customHeight="1" x14ac:dyDescent="0.25">
      <c r="A34" s="100" t="s">
        <v>99</v>
      </c>
      <c r="B34" s="131">
        <v>12</v>
      </c>
      <c r="C34" s="135">
        <v>12.5</v>
      </c>
      <c r="D34" s="131">
        <v>12</v>
      </c>
      <c r="E34" s="135">
        <v>10.4</v>
      </c>
      <c r="F34" s="187">
        <v>39</v>
      </c>
      <c r="G34" s="222">
        <v>16.2</v>
      </c>
    </row>
    <row r="35" spans="1:12" s="15" customFormat="1" ht="15" customHeight="1" x14ac:dyDescent="0.2">
      <c r="A35" s="99" t="s">
        <v>144</v>
      </c>
      <c r="B35" s="131">
        <v>40</v>
      </c>
      <c r="C35" s="135">
        <v>41.7</v>
      </c>
      <c r="D35" s="131">
        <v>43</v>
      </c>
      <c r="E35" s="135">
        <v>37.4</v>
      </c>
      <c r="F35" s="187">
        <v>86</v>
      </c>
      <c r="G35" s="222">
        <v>35.700000000000003</v>
      </c>
    </row>
    <row r="36" spans="1:12" s="15" customFormat="1" ht="15" customHeight="1" x14ac:dyDescent="0.2">
      <c r="A36" s="98" t="s">
        <v>12</v>
      </c>
      <c r="B36" s="237">
        <v>96</v>
      </c>
      <c r="C36" s="238">
        <v>100</v>
      </c>
      <c r="D36" s="237">
        <v>115</v>
      </c>
      <c r="E36" s="238">
        <v>100</v>
      </c>
      <c r="F36" s="239">
        <v>241</v>
      </c>
      <c r="G36" s="240">
        <v>100</v>
      </c>
    </row>
    <row r="37" spans="1:12" s="16" customFormat="1" ht="17.25" customHeight="1" x14ac:dyDescent="0.2">
      <c r="A37" s="16" t="s">
        <v>13</v>
      </c>
    </row>
    <row r="38" spans="1:12" s="143" customFormat="1" ht="24" customHeight="1" x14ac:dyDescent="0.2">
      <c r="A38" s="257" t="s">
        <v>96</v>
      </c>
      <c r="B38" s="270"/>
      <c r="C38" s="270"/>
      <c r="D38" s="270"/>
      <c r="E38" s="270"/>
      <c r="F38" s="270"/>
      <c r="G38" s="270"/>
    </row>
    <row r="39" spans="1:12" s="188" customFormat="1" ht="24" customHeight="1" x14ac:dyDescent="0.2">
      <c r="A39" s="254" t="s">
        <v>204</v>
      </c>
      <c r="B39" s="270"/>
      <c r="C39" s="270"/>
      <c r="D39" s="270"/>
      <c r="E39" s="270"/>
      <c r="F39" s="270"/>
      <c r="G39" s="270"/>
    </row>
    <row r="40" spans="1:12" s="22" customFormat="1" ht="12" customHeight="1" x14ac:dyDescent="0.2">
      <c r="A40" s="257" t="s">
        <v>143</v>
      </c>
      <c r="B40" s="271"/>
      <c r="C40" s="271"/>
      <c r="D40" s="271"/>
      <c r="E40" s="271"/>
      <c r="F40" s="271"/>
      <c r="G40" s="271"/>
    </row>
    <row r="41" spans="1:12" s="15" customFormat="1" ht="12" customHeight="1" x14ac:dyDescent="0.2">
      <c r="A41" s="173" t="s">
        <v>179</v>
      </c>
      <c r="B41" s="85"/>
      <c r="C41" s="85"/>
      <c r="D41" s="85"/>
      <c r="E41" s="85"/>
      <c r="F41" s="85"/>
      <c r="G41" s="85"/>
      <c r="H41" s="85"/>
      <c r="I41" s="85"/>
      <c r="J41" s="85"/>
      <c r="K41" s="85"/>
      <c r="L41" s="85"/>
    </row>
    <row r="42" spans="1:12" s="15" customFormat="1" ht="12" customHeight="1" x14ac:dyDescent="0.2">
      <c r="A42" s="181" t="s">
        <v>46</v>
      </c>
    </row>
    <row r="43" spans="1:12" s="15" customFormat="1" ht="12" customHeight="1" x14ac:dyDescent="0.2">
      <c r="A43" s="170" t="s">
        <v>194</v>
      </c>
      <c r="B43" s="42"/>
      <c r="C43" s="17"/>
      <c r="D43" s="17"/>
      <c r="E43" s="17"/>
    </row>
    <row r="44" spans="1:12" s="32" customFormat="1" ht="30" customHeight="1" x14ac:dyDescent="0.2">
      <c r="A44" s="24" t="s">
        <v>3</v>
      </c>
    </row>
    <row r="49" s="55" customFormat="1" hidden="1" x14ac:dyDescent="0.2"/>
  </sheetData>
  <mergeCells count="7">
    <mergeCell ref="A39:G39"/>
    <mergeCell ref="A40:G40"/>
    <mergeCell ref="A2:F2"/>
    <mergeCell ref="A18:G18"/>
    <mergeCell ref="A13:F13"/>
    <mergeCell ref="A14:F14"/>
    <mergeCell ref="A38:G38"/>
  </mergeCells>
  <hyperlinks>
    <hyperlink ref="A44" location="'Table of contents'!A1" display="End of worksheet (go to Table of contents)" xr:uid="{171FE19D-C823-4E2A-BCAC-1F6A34A74C23}"/>
  </hyperlinks>
  <pageMargins left="0.75" right="0.75" top="0.75" bottom="0.75" header="0.3" footer="0.3"/>
  <pageSetup scale="97" fitToHeight="0" orientation="landscape" r:id="rId1"/>
  <headerFooter>
    <oddFooter>&amp;L&amp;9© 2024 CIHI&amp;R&amp;9&amp;P</oddFooter>
  </headerFooter>
  <tableParts count="2">
    <tablePart r:id="rId2"/>
    <tablePart r:id="rId3"/>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36AC30-28AC-4205-BDBF-0B7639FD0EC0}">
  <sheetPr>
    <pageSetUpPr fitToPage="1"/>
  </sheetPr>
  <dimension ref="A1:N44"/>
  <sheetViews>
    <sheetView showGridLines="0" topLeftCell="A2" zoomScaleNormal="100" workbookViewId="0"/>
  </sheetViews>
  <sheetFormatPr defaultColWidth="0" defaultRowHeight="14.25" zeroHeight="1" x14ac:dyDescent="0.2"/>
  <cols>
    <col min="1" max="1" width="20.625" style="55" customWidth="1"/>
    <col min="2" max="2" width="12.625" style="55" customWidth="1"/>
    <col min="3" max="14" width="9.625" style="55" customWidth="1"/>
    <col min="15" max="16384" width="9" style="55" hidden="1"/>
  </cols>
  <sheetData>
    <row r="1" spans="1:14" s="156" customFormat="1" hidden="1" x14ac:dyDescent="0.2">
      <c r="A1" s="141" t="s">
        <v>174</v>
      </c>
    </row>
    <row r="2" spans="1:14" s="68" customFormat="1" ht="45" customHeight="1" x14ac:dyDescent="0.2">
      <c r="A2" s="279" t="s">
        <v>193</v>
      </c>
      <c r="B2" s="279"/>
      <c r="C2" s="279"/>
      <c r="D2" s="279"/>
      <c r="E2" s="279"/>
      <c r="F2" s="279"/>
      <c r="G2" s="279"/>
      <c r="H2" s="279"/>
      <c r="I2" s="279"/>
      <c r="J2" s="279"/>
      <c r="K2" s="279"/>
      <c r="L2" s="279"/>
      <c r="M2" s="279"/>
      <c r="N2" s="279"/>
    </row>
    <row r="3" spans="1:14" s="37" customFormat="1" ht="15" customHeight="1" x14ac:dyDescent="0.25">
      <c r="A3" s="140" t="s">
        <v>121</v>
      </c>
      <c r="B3" s="140" t="s">
        <v>120</v>
      </c>
      <c r="C3" s="199" t="s">
        <v>17</v>
      </c>
      <c r="D3" s="199" t="s">
        <v>18</v>
      </c>
      <c r="E3" s="199" t="s">
        <v>19</v>
      </c>
      <c r="F3" s="199" t="s">
        <v>20</v>
      </c>
      <c r="G3" s="199" t="s">
        <v>21</v>
      </c>
      <c r="H3" s="199" t="s">
        <v>22</v>
      </c>
      <c r="I3" s="199" t="s">
        <v>23</v>
      </c>
      <c r="J3" s="199" t="s">
        <v>24</v>
      </c>
      <c r="K3" s="199" t="s">
        <v>25</v>
      </c>
      <c r="L3" s="199" t="s">
        <v>54</v>
      </c>
      <c r="M3" s="199" t="s">
        <v>53</v>
      </c>
      <c r="N3" s="217" t="s">
        <v>172</v>
      </c>
    </row>
    <row r="4" spans="1:14" s="15" customFormat="1" ht="15" customHeight="1" x14ac:dyDescent="0.2">
      <c r="A4" s="262" t="s">
        <v>119</v>
      </c>
      <c r="B4" s="87" t="s">
        <v>118</v>
      </c>
      <c r="C4" s="131">
        <v>566</v>
      </c>
      <c r="D4" s="131">
        <v>508</v>
      </c>
      <c r="E4" s="131">
        <v>573</v>
      </c>
      <c r="F4" s="131">
        <v>613</v>
      </c>
      <c r="G4" s="131">
        <v>798</v>
      </c>
      <c r="H4" s="131">
        <v>849</v>
      </c>
      <c r="I4" s="131">
        <v>791</v>
      </c>
      <c r="J4" s="131">
        <v>812</v>
      </c>
      <c r="K4" s="131">
        <v>779</v>
      </c>
      <c r="L4" s="131">
        <v>796</v>
      </c>
      <c r="M4" s="131">
        <v>869</v>
      </c>
      <c r="N4" s="224" t="s">
        <v>173</v>
      </c>
    </row>
    <row r="5" spans="1:14" s="15" customFormat="1" ht="15" customHeight="1" x14ac:dyDescent="0.2">
      <c r="A5" s="281"/>
      <c r="B5" s="86" t="s">
        <v>117</v>
      </c>
      <c r="C5" s="130">
        <v>100</v>
      </c>
      <c r="D5" s="130">
        <v>99.4</v>
      </c>
      <c r="E5" s="130">
        <v>100</v>
      </c>
      <c r="F5" s="130">
        <v>99.8</v>
      </c>
      <c r="G5" s="130">
        <v>99.9</v>
      </c>
      <c r="H5" s="130">
        <v>99.8</v>
      </c>
      <c r="I5" s="130">
        <v>99.9</v>
      </c>
      <c r="J5" s="130">
        <v>100</v>
      </c>
      <c r="K5" s="130">
        <v>99.7</v>
      </c>
      <c r="L5" s="130">
        <v>99.9</v>
      </c>
      <c r="M5" s="130">
        <v>99.5</v>
      </c>
      <c r="N5" s="225">
        <v>99.9</v>
      </c>
    </row>
    <row r="6" spans="1:14" s="15" customFormat="1" ht="15" customHeight="1" x14ac:dyDescent="0.2">
      <c r="A6" s="281"/>
      <c r="B6" s="86" t="s">
        <v>116</v>
      </c>
      <c r="C6" s="130">
        <v>97.3</v>
      </c>
      <c r="D6" s="130">
        <v>96.1</v>
      </c>
      <c r="E6" s="130">
        <v>95.3</v>
      </c>
      <c r="F6" s="130">
        <v>97.2</v>
      </c>
      <c r="G6" s="130">
        <v>96.4</v>
      </c>
      <c r="H6" s="130">
        <v>96.5</v>
      </c>
      <c r="I6" s="130">
        <v>97.1</v>
      </c>
      <c r="J6" s="130">
        <v>97.7</v>
      </c>
      <c r="K6" s="130">
        <v>97.4</v>
      </c>
      <c r="L6" s="130">
        <v>97.6</v>
      </c>
      <c r="M6" s="130">
        <v>97.2</v>
      </c>
      <c r="N6" s="225">
        <v>97.6</v>
      </c>
    </row>
    <row r="7" spans="1:14" s="15" customFormat="1" ht="15" customHeight="1" x14ac:dyDescent="0.2">
      <c r="A7" s="281"/>
      <c r="B7" s="86" t="s">
        <v>115</v>
      </c>
      <c r="C7" s="130">
        <v>94.7</v>
      </c>
      <c r="D7" s="130">
        <v>94.1</v>
      </c>
      <c r="E7" s="130">
        <v>92.5</v>
      </c>
      <c r="F7" s="130">
        <v>94.1</v>
      </c>
      <c r="G7" s="130">
        <v>92.2</v>
      </c>
      <c r="H7" s="130">
        <v>93.4</v>
      </c>
      <c r="I7" s="130">
        <v>93.9</v>
      </c>
      <c r="J7" s="130">
        <v>94.2</v>
      </c>
      <c r="K7" s="130">
        <v>94</v>
      </c>
      <c r="L7" s="130">
        <v>93.5</v>
      </c>
      <c r="M7" s="130">
        <v>94.5</v>
      </c>
      <c r="N7" s="224" t="s">
        <v>110</v>
      </c>
    </row>
    <row r="8" spans="1:14" s="15" customFormat="1" ht="15" customHeight="1" x14ac:dyDescent="0.2">
      <c r="A8" s="281"/>
      <c r="B8" s="86" t="s">
        <v>114</v>
      </c>
      <c r="C8" s="130">
        <v>88</v>
      </c>
      <c r="D8" s="130">
        <v>89</v>
      </c>
      <c r="E8" s="130">
        <v>86.4</v>
      </c>
      <c r="F8" s="130">
        <v>88.1</v>
      </c>
      <c r="G8" s="130">
        <v>85.7</v>
      </c>
      <c r="H8" s="130">
        <v>87.4</v>
      </c>
      <c r="I8" s="130">
        <v>87.6</v>
      </c>
      <c r="J8" s="130">
        <v>85.8</v>
      </c>
      <c r="K8" s="130">
        <v>87.7</v>
      </c>
      <c r="L8" s="131" t="s">
        <v>110</v>
      </c>
      <c r="M8" s="131" t="s">
        <v>110</v>
      </c>
      <c r="N8" s="224" t="s">
        <v>110</v>
      </c>
    </row>
    <row r="9" spans="1:14" s="15" customFormat="1" ht="15" customHeight="1" x14ac:dyDescent="0.2">
      <c r="A9" s="281"/>
      <c r="B9" s="86" t="s">
        <v>113</v>
      </c>
      <c r="C9" s="130">
        <v>80.900000000000006</v>
      </c>
      <c r="D9" s="130">
        <v>79.7</v>
      </c>
      <c r="E9" s="130">
        <v>78.900000000000006</v>
      </c>
      <c r="F9" s="130">
        <v>82.4</v>
      </c>
      <c r="G9" s="130">
        <v>77.3</v>
      </c>
      <c r="H9" s="130">
        <v>78.900000000000006</v>
      </c>
      <c r="I9" s="130">
        <v>78.900000000000006</v>
      </c>
      <c r="J9" s="131" t="s">
        <v>110</v>
      </c>
      <c r="K9" s="131" t="s">
        <v>110</v>
      </c>
      <c r="L9" s="131" t="s">
        <v>110</v>
      </c>
      <c r="M9" s="131" t="s">
        <v>110</v>
      </c>
      <c r="N9" s="224" t="s">
        <v>110</v>
      </c>
    </row>
    <row r="10" spans="1:14" s="15" customFormat="1" ht="15" customHeight="1" x14ac:dyDescent="0.2">
      <c r="A10" s="282"/>
      <c r="B10" s="86" t="s">
        <v>111</v>
      </c>
      <c r="C10" s="130">
        <v>58.4</v>
      </c>
      <c r="D10" s="130">
        <v>53.9</v>
      </c>
      <c r="E10" s="131" t="s">
        <v>110</v>
      </c>
      <c r="F10" s="131" t="s">
        <v>110</v>
      </c>
      <c r="G10" s="131" t="s">
        <v>110</v>
      </c>
      <c r="H10" s="131" t="s">
        <v>110</v>
      </c>
      <c r="I10" s="131" t="s">
        <v>110</v>
      </c>
      <c r="J10" s="131" t="s">
        <v>110</v>
      </c>
      <c r="K10" s="131" t="s">
        <v>110</v>
      </c>
      <c r="L10" s="131" t="s">
        <v>110</v>
      </c>
      <c r="M10" s="131" t="s">
        <v>110</v>
      </c>
      <c r="N10" s="224" t="s">
        <v>110</v>
      </c>
    </row>
    <row r="11" spans="1:14" s="15" customFormat="1" ht="15" customHeight="1" x14ac:dyDescent="0.2">
      <c r="A11" s="283" t="s">
        <v>112</v>
      </c>
      <c r="B11" s="86" t="s">
        <v>118</v>
      </c>
      <c r="C11" s="131">
        <v>351</v>
      </c>
      <c r="D11" s="131">
        <v>404</v>
      </c>
      <c r="E11" s="131">
        <v>370</v>
      </c>
      <c r="F11" s="131">
        <v>383</v>
      </c>
      <c r="G11" s="131">
        <v>358</v>
      </c>
      <c r="H11" s="131">
        <v>364</v>
      </c>
      <c r="I11" s="131">
        <v>392</v>
      </c>
      <c r="J11" s="131">
        <v>435</v>
      </c>
      <c r="K11" s="131">
        <v>314</v>
      </c>
      <c r="L11" s="131">
        <v>365</v>
      </c>
      <c r="M11" s="131">
        <v>369</v>
      </c>
      <c r="N11" s="224">
        <v>381</v>
      </c>
    </row>
    <row r="12" spans="1:14" s="15" customFormat="1" ht="15" customHeight="1" x14ac:dyDescent="0.2">
      <c r="A12" s="281"/>
      <c r="B12" s="86" t="s">
        <v>117</v>
      </c>
      <c r="C12" s="130">
        <v>100</v>
      </c>
      <c r="D12" s="130">
        <v>99.8</v>
      </c>
      <c r="E12" s="130">
        <v>100</v>
      </c>
      <c r="F12" s="130">
        <v>100</v>
      </c>
      <c r="G12" s="130">
        <v>100</v>
      </c>
      <c r="H12" s="130">
        <v>100</v>
      </c>
      <c r="I12" s="130">
        <v>100</v>
      </c>
      <c r="J12" s="130">
        <v>100</v>
      </c>
      <c r="K12" s="130">
        <v>100</v>
      </c>
      <c r="L12" s="130">
        <v>100</v>
      </c>
      <c r="M12" s="130">
        <v>99.7</v>
      </c>
      <c r="N12" s="225">
        <v>99.7</v>
      </c>
    </row>
    <row r="13" spans="1:14" s="15" customFormat="1" ht="15" customHeight="1" x14ac:dyDescent="0.2">
      <c r="A13" s="281"/>
      <c r="B13" s="86" t="s">
        <v>116</v>
      </c>
      <c r="C13" s="130">
        <v>98.9</v>
      </c>
      <c r="D13" s="130">
        <v>99.3</v>
      </c>
      <c r="E13" s="130">
        <v>99.7</v>
      </c>
      <c r="F13" s="130">
        <v>99</v>
      </c>
      <c r="G13" s="130">
        <v>98.3</v>
      </c>
      <c r="H13" s="130">
        <v>98.1</v>
      </c>
      <c r="I13" s="130">
        <v>98.5</v>
      </c>
      <c r="J13" s="130">
        <v>98.9</v>
      </c>
      <c r="K13" s="130">
        <v>98.4</v>
      </c>
      <c r="L13" s="130">
        <v>99.2</v>
      </c>
      <c r="M13" s="130">
        <v>98.9</v>
      </c>
      <c r="N13" s="225">
        <v>98.9</v>
      </c>
    </row>
    <row r="14" spans="1:14" s="15" customFormat="1" ht="15" customHeight="1" x14ac:dyDescent="0.2">
      <c r="A14" s="281"/>
      <c r="B14" s="86" t="s">
        <v>115</v>
      </c>
      <c r="C14" s="130">
        <v>98</v>
      </c>
      <c r="D14" s="130">
        <v>96.8</v>
      </c>
      <c r="E14" s="130">
        <v>98.6</v>
      </c>
      <c r="F14" s="130">
        <v>97.1</v>
      </c>
      <c r="G14" s="130">
        <v>95.5</v>
      </c>
      <c r="H14" s="130">
        <v>96.4</v>
      </c>
      <c r="I14" s="130">
        <v>98</v>
      </c>
      <c r="J14" s="130">
        <v>98.2</v>
      </c>
      <c r="K14" s="130">
        <v>97.5</v>
      </c>
      <c r="L14" s="130">
        <v>97.3</v>
      </c>
      <c r="M14" s="130">
        <v>97.8</v>
      </c>
      <c r="N14" s="224" t="s">
        <v>110</v>
      </c>
    </row>
    <row r="15" spans="1:14" s="15" customFormat="1" ht="15" customHeight="1" x14ac:dyDescent="0.2">
      <c r="A15" s="281"/>
      <c r="B15" s="86" t="s">
        <v>114</v>
      </c>
      <c r="C15" s="130">
        <v>95.2</v>
      </c>
      <c r="D15" s="130">
        <v>92.3</v>
      </c>
      <c r="E15" s="130">
        <v>95.7</v>
      </c>
      <c r="F15" s="130">
        <v>94.8</v>
      </c>
      <c r="G15" s="130">
        <v>91.6</v>
      </c>
      <c r="H15" s="130">
        <v>93.7</v>
      </c>
      <c r="I15" s="130">
        <v>95.1</v>
      </c>
      <c r="J15" s="130">
        <v>93.3</v>
      </c>
      <c r="K15" s="130">
        <v>93.6</v>
      </c>
      <c r="L15" s="131" t="s">
        <v>110</v>
      </c>
      <c r="M15" s="131" t="s">
        <v>110</v>
      </c>
      <c r="N15" s="224" t="s">
        <v>110</v>
      </c>
    </row>
    <row r="16" spans="1:14" s="15" customFormat="1" ht="15" customHeight="1" x14ac:dyDescent="0.2">
      <c r="A16" s="281"/>
      <c r="B16" s="86" t="s">
        <v>113</v>
      </c>
      <c r="C16" s="130">
        <v>92</v>
      </c>
      <c r="D16" s="130">
        <v>87.6</v>
      </c>
      <c r="E16" s="130">
        <v>92.1</v>
      </c>
      <c r="F16" s="130">
        <v>90.3</v>
      </c>
      <c r="G16" s="130">
        <v>88.3</v>
      </c>
      <c r="H16" s="130">
        <v>88.7</v>
      </c>
      <c r="I16" s="130">
        <v>89.8</v>
      </c>
      <c r="J16" s="131" t="s">
        <v>110</v>
      </c>
      <c r="K16" s="131" t="s">
        <v>110</v>
      </c>
      <c r="L16" s="131" t="s">
        <v>110</v>
      </c>
      <c r="M16" s="131" t="s">
        <v>110</v>
      </c>
      <c r="N16" s="224" t="s">
        <v>110</v>
      </c>
    </row>
    <row r="17" spans="1:14" s="15" customFormat="1" ht="15" customHeight="1" x14ac:dyDescent="0.2">
      <c r="A17" s="263"/>
      <c r="B17" s="86" t="s">
        <v>111</v>
      </c>
      <c r="C17" s="130">
        <v>76.599999999999994</v>
      </c>
      <c r="D17" s="130">
        <v>72.2</v>
      </c>
      <c r="E17" s="131" t="s">
        <v>110</v>
      </c>
      <c r="F17" s="131" t="s">
        <v>110</v>
      </c>
      <c r="G17" s="131" t="s">
        <v>110</v>
      </c>
      <c r="H17" s="131" t="s">
        <v>110</v>
      </c>
      <c r="I17" s="131" t="s">
        <v>110</v>
      </c>
      <c r="J17" s="131" t="s">
        <v>110</v>
      </c>
      <c r="K17" s="131" t="s">
        <v>110</v>
      </c>
      <c r="L17" s="131" t="s">
        <v>110</v>
      </c>
      <c r="M17" s="131" t="s">
        <v>110</v>
      </c>
      <c r="N17" s="224" t="s">
        <v>110</v>
      </c>
    </row>
    <row r="18" spans="1:14" s="16" customFormat="1" ht="17.25" customHeight="1" x14ac:dyDescent="0.2">
      <c r="A18" s="16" t="s">
        <v>13</v>
      </c>
    </row>
    <row r="19" spans="1:14" s="44" customFormat="1" ht="12" customHeight="1" x14ac:dyDescent="0.2">
      <c r="A19" s="17" t="s">
        <v>109</v>
      </c>
    </row>
    <row r="20" spans="1:14" s="15" customFormat="1" ht="12" customHeight="1" x14ac:dyDescent="0.2">
      <c r="A20" s="173" t="s">
        <v>179</v>
      </c>
      <c r="B20" s="85"/>
      <c r="C20" s="85"/>
      <c r="D20" s="85"/>
      <c r="E20" s="85"/>
      <c r="F20" s="85"/>
      <c r="G20" s="85"/>
      <c r="H20" s="85"/>
      <c r="I20" s="85"/>
      <c r="J20" s="85"/>
      <c r="K20" s="85"/>
      <c r="L20" s="85"/>
      <c r="M20" s="85"/>
      <c r="N20" s="85"/>
    </row>
    <row r="21" spans="1:14" s="3" customFormat="1" ht="12" customHeight="1" x14ac:dyDescent="0.2">
      <c r="A21" s="16" t="s">
        <v>46</v>
      </c>
    </row>
    <row r="22" spans="1:14" s="22" customFormat="1" ht="28.5" customHeight="1" x14ac:dyDescent="0.2">
      <c r="A22" s="170" t="s">
        <v>194</v>
      </c>
      <c r="B22" s="75"/>
    </row>
    <row r="23" spans="1:14" s="3" customFormat="1" ht="39.950000000000003" customHeight="1" x14ac:dyDescent="0.2">
      <c r="A23" s="280" t="s">
        <v>205</v>
      </c>
      <c r="B23" s="280"/>
      <c r="C23" s="280"/>
      <c r="D23" s="280"/>
      <c r="E23" s="280"/>
      <c r="F23" s="280"/>
      <c r="G23" s="280"/>
      <c r="H23" s="280"/>
      <c r="I23" s="280"/>
      <c r="J23" s="280"/>
      <c r="K23" s="280"/>
      <c r="L23" s="280"/>
      <c r="M23" s="280"/>
      <c r="N23" s="280"/>
    </row>
    <row r="24" spans="1:14" s="3" customFormat="1" ht="15" x14ac:dyDescent="0.25">
      <c r="A24" s="140" t="s">
        <v>121</v>
      </c>
      <c r="B24" s="140" t="s">
        <v>120</v>
      </c>
      <c r="C24" s="199" t="s">
        <v>17</v>
      </c>
      <c r="D24" s="199" t="s">
        <v>18</v>
      </c>
      <c r="E24" s="199" t="s">
        <v>19</v>
      </c>
      <c r="F24" s="199" t="s">
        <v>20</v>
      </c>
      <c r="G24" s="199" t="s">
        <v>21</v>
      </c>
      <c r="H24" s="199" t="s">
        <v>22</v>
      </c>
      <c r="I24" s="199" t="s">
        <v>23</v>
      </c>
      <c r="J24" s="199" t="s">
        <v>24</v>
      </c>
      <c r="K24" s="199" t="s">
        <v>25</v>
      </c>
      <c r="L24" s="199" t="s">
        <v>54</v>
      </c>
      <c r="M24" s="199" t="s">
        <v>53</v>
      </c>
      <c r="N24" s="217" t="s">
        <v>172</v>
      </c>
    </row>
    <row r="25" spans="1:14" s="3" customFormat="1" ht="15" customHeight="1" x14ac:dyDescent="0.2">
      <c r="A25" s="284" t="s">
        <v>119</v>
      </c>
      <c r="B25" s="106" t="s">
        <v>118</v>
      </c>
      <c r="C25" s="131">
        <v>27</v>
      </c>
      <c r="D25" s="131">
        <v>15</v>
      </c>
      <c r="E25" s="131">
        <v>22</v>
      </c>
      <c r="F25" s="131">
        <v>12</v>
      </c>
      <c r="G25" s="131">
        <v>21</v>
      </c>
      <c r="H25" s="131">
        <v>28</v>
      </c>
      <c r="I25" s="131">
        <v>27</v>
      </c>
      <c r="J25" s="131">
        <v>28</v>
      </c>
      <c r="K25" s="131">
        <v>18</v>
      </c>
      <c r="L25" s="131">
        <v>28</v>
      </c>
      <c r="M25" s="131">
        <v>34</v>
      </c>
      <c r="N25" s="224">
        <v>42</v>
      </c>
    </row>
    <row r="26" spans="1:14" s="3" customFormat="1" ht="15" customHeight="1" x14ac:dyDescent="0.2">
      <c r="A26" s="277"/>
      <c r="B26" s="105" t="s">
        <v>117</v>
      </c>
      <c r="C26" s="130">
        <v>100</v>
      </c>
      <c r="D26" s="130">
        <v>93.3</v>
      </c>
      <c r="E26" s="130">
        <v>100</v>
      </c>
      <c r="F26" s="130">
        <v>100</v>
      </c>
      <c r="G26" s="130">
        <v>100</v>
      </c>
      <c r="H26" s="130">
        <v>100</v>
      </c>
      <c r="I26" s="130">
        <v>96.3</v>
      </c>
      <c r="J26" s="130">
        <v>100</v>
      </c>
      <c r="K26" s="130">
        <v>100</v>
      </c>
      <c r="L26" s="130">
        <v>100</v>
      </c>
      <c r="M26" s="130">
        <v>100</v>
      </c>
      <c r="N26" s="225">
        <v>100</v>
      </c>
    </row>
    <row r="27" spans="1:14" s="3" customFormat="1" ht="15" customHeight="1" x14ac:dyDescent="0.2">
      <c r="A27" s="277"/>
      <c r="B27" s="105" t="s">
        <v>116</v>
      </c>
      <c r="C27" s="130">
        <v>92.6</v>
      </c>
      <c r="D27" s="130">
        <v>93.3</v>
      </c>
      <c r="E27" s="130">
        <v>100</v>
      </c>
      <c r="F27" s="130">
        <v>100</v>
      </c>
      <c r="G27" s="130">
        <v>100</v>
      </c>
      <c r="H27" s="130">
        <v>96.4</v>
      </c>
      <c r="I27" s="130">
        <v>92.6</v>
      </c>
      <c r="J27" s="130">
        <v>100</v>
      </c>
      <c r="K27" s="130">
        <v>100</v>
      </c>
      <c r="L27" s="130">
        <v>92.9</v>
      </c>
      <c r="M27" s="130">
        <v>100</v>
      </c>
      <c r="N27" s="225">
        <v>100</v>
      </c>
    </row>
    <row r="28" spans="1:14" s="3" customFormat="1" ht="15" customHeight="1" x14ac:dyDescent="0.2">
      <c r="A28" s="277"/>
      <c r="B28" s="105" t="s">
        <v>115</v>
      </c>
      <c r="C28" s="130">
        <v>92.6</v>
      </c>
      <c r="D28" s="130">
        <v>93.3</v>
      </c>
      <c r="E28" s="130">
        <v>100</v>
      </c>
      <c r="F28" s="130">
        <v>100</v>
      </c>
      <c r="G28" s="130">
        <v>100</v>
      </c>
      <c r="H28" s="130">
        <v>96.4</v>
      </c>
      <c r="I28" s="130">
        <v>92.6</v>
      </c>
      <c r="J28" s="130">
        <v>100</v>
      </c>
      <c r="K28" s="130">
        <v>100</v>
      </c>
      <c r="L28" s="130">
        <v>89.3</v>
      </c>
      <c r="M28" s="130">
        <v>100</v>
      </c>
      <c r="N28" s="224" t="s">
        <v>162</v>
      </c>
    </row>
    <row r="29" spans="1:14" s="3" customFormat="1" ht="15" customHeight="1" x14ac:dyDescent="0.2">
      <c r="A29" s="277"/>
      <c r="B29" s="105" t="s">
        <v>114</v>
      </c>
      <c r="C29" s="130">
        <v>92.6</v>
      </c>
      <c r="D29" s="130">
        <v>93.3</v>
      </c>
      <c r="E29" s="130">
        <v>100</v>
      </c>
      <c r="F29" s="130">
        <v>100</v>
      </c>
      <c r="G29" s="130">
        <v>100</v>
      </c>
      <c r="H29" s="130">
        <v>96.4</v>
      </c>
      <c r="I29" s="130">
        <v>92.6</v>
      </c>
      <c r="J29" s="130">
        <v>100</v>
      </c>
      <c r="K29" s="130">
        <v>83.3</v>
      </c>
      <c r="L29" s="131" t="s">
        <v>162</v>
      </c>
      <c r="M29" s="131" t="s">
        <v>162</v>
      </c>
      <c r="N29" s="224" t="s">
        <v>162</v>
      </c>
    </row>
    <row r="30" spans="1:14" s="3" customFormat="1" ht="15" customHeight="1" x14ac:dyDescent="0.2">
      <c r="A30" s="277"/>
      <c r="B30" s="105" t="s">
        <v>113</v>
      </c>
      <c r="C30" s="130">
        <v>88.9</v>
      </c>
      <c r="D30" s="130">
        <v>93.3</v>
      </c>
      <c r="E30" s="130">
        <v>95.5</v>
      </c>
      <c r="F30" s="130">
        <v>100</v>
      </c>
      <c r="G30" s="130">
        <v>95.2</v>
      </c>
      <c r="H30" s="130">
        <v>92.9</v>
      </c>
      <c r="I30" s="130">
        <v>88.9</v>
      </c>
      <c r="J30" s="131" t="s">
        <v>162</v>
      </c>
      <c r="K30" s="131" t="s">
        <v>162</v>
      </c>
      <c r="L30" s="131" t="s">
        <v>162</v>
      </c>
      <c r="M30" s="131" t="s">
        <v>162</v>
      </c>
      <c r="N30" s="224" t="s">
        <v>162</v>
      </c>
    </row>
    <row r="31" spans="1:14" s="3" customFormat="1" ht="15" customHeight="1" x14ac:dyDescent="0.2">
      <c r="A31" s="285"/>
      <c r="B31" s="105" t="s">
        <v>111</v>
      </c>
      <c r="C31" s="130">
        <v>77.8</v>
      </c>
      <c r="D31" s="130">
        <v>80</v>
      </c>
      <c r="E31" s="131" t="s">
        <v>162</v>
      </c>
      <c r="F31" s="131" t="s">
        <v>162</v>
      </c>
      <c r="G31" s="131" t="s">
        <v>162</v>
      </c>
      <c r="H31" s="131" t="s">
        <v>162</v>
      </c>
      <c r="I31" s="131" t="s">
        <v>162</v>
      </c>
      <c r="J31" s="131" t="s">
        <v>162</v>
      </c>
      <c r="K31" s="131" t="s">
        <v>162</v>
      </c>
      <c r="L31" s="131" t="s">
        <v>162</v>
      </c>
      <c r="M31" s="131" t="s">
        <v>162</v>
      </c>
      <c r="N31" s="224" t="s">
        <v>162</v>
      </c>
    </row>
    <row r="32" spans="1:14" s="3" customFormat="1" ht="15" customHeight="1" x14ac:dyDescent="0.2">
      <c r="A32" s="276" t="s">
        <v>112</v>
      </c>
      <c r="B32" s="105" t="s">
        <v>118</v>
      </c>
      <c r="C32" s="131">
        <v>16</v>
      </c>
      <c r="D32" s="131">
        <v>23</v>
      </c>
      <c r="E32" s="131">
        <v>18</v>
      </c>
      <c r="F32" s="131">
        <v>15</v>
      </c>
      <c r="G32" s="131">
        <v>21</v>
      </c>
      <c r="H32" s="131">
        <v>18</v>
      </c>
      <c r="I32" s="131">
        <v>17</v>
      </c>
      <c r="J32" s="131">
        <v>21</v>
      </c>
      <c r="K32" s="131">
        <v>15</v>
      </c>
      <c r="L32" s="131">
        <v>26</v>
      </c>
      <c r="M32" s="131">
        <v>20</v>
      </c>
      <c r="N32" s="224">
        <v>21</v>
      </c>
    </row>
    <row r="33" spans="1:14" s="3" customFormat="1" ht="15" customHeight="1" x14ac:dyDescent="0.2">
      <c r="A33" s="277"/>
      <c r="B33" s="105" t="s">
        <v>117</v>
      </c>
      <c r="C33" s="130">
        <v>100</v>
      </c>
      <c r="D33" s="130">
        <v>100</v>
      </c>
      <c r="E33" s="130">
        <v>100</v>
      </c>
      <c r="F33" s="130">
        <v>100</v>
      </c>
      <c r="G33" s="130">
        <v>95.2</v>
      </c>
      <c r="H33" s="130">
        <v>100</v>
      </c>
      <c r="I33" s="130">
        <v>94.1</v>
      </c>
      <c r="J33" s="130">
        <v>100</v>
      </c>
      <c r="K33" s="130">
        <v>100</v>
      </c>
      <c r="L33" s="130">
        <v>100</v>
      </c>
      <c r="M33" s="130">
        <v>100</v>
      </c>
      <c r="N33" s="225">
        <v>100</v>
      </c>
    </row>
    <row r="34" spans="1:14" s="3" customFormat="1" ht="15" customHeight="1" x14ac:dyDescent="0.2">
      <c r="A34" s="277"/>
      <c r="B34" s="105" t="s">
        <v>116</v>
      </c>
      <c r="C34" s="130">
        <v>100</v>
      </c>
      <c r="D34" s="130">
        <v>95.7</v>
      </c>
      <c r="E34" s="130">
        <v>94.4</v>
      </c>
      <c r="F34" s="130">
        <v>100</v>
      </c>
      <c r="G34" s="130">
        <v>90.5</v>
      </c>
      <c r="H34" s="130">
        <v>94.4</v>
      </c>
      <c r="I34" s="130">
        <v>94.1</v>
      </c>
      <c r="J34" s="130">
        <v>90.5</v>
      </c>
      <c r="K34" s="130">
        <v>100</v>
      </c>
      <c r="L34" s="130">
        <v>100</v>
      </c>
      <c r="M34" s="130">
        <v>100</v>
      </c>
      <c r="N34" s="225">
        <v>100</v>
      </c>
    </row>
    <row r="35" spans="1:14" s="3" customFormat="1" ht="15" customHeight="1" x14ac:dyDescent="0.2">
      <c r="A35" s="277"/>
      <c r="B35" s="105" t="s">
        <v>115</v>
      </c>
      <c r="C35" s="130">
        <v>100</v>
      </c>
      <c r="D35" s="130">
        <v>95.7</v>
      </c>
      <c r="E35" s="130">
        <v>94.4</v>
      </c>
      <c r="F35" s="130">
        <v>100</v>
      </c>
      <c r="G35" s="130">
        <v>90.5</v>
      </c>
      <c r="H35" s="130">
        <v>94.4</v>
      </c>
      <c r="I35" s="130">
        <v>94.1</v>
      </c>
      <c r="J35" s="130">
        <v>90.5</v>
      </c>
      <c r="K35" s="130">
        <v>100</v>
      </c>
      <c r="L35" s="130">
        <v>100</v>
      </c>
      <c r="M35" s="130">
        <v>95</v>
      </c>
      <c r="N35" s="224" t="s">
        <v>162</v>
      </c>
    </row>
    <row r="36" spans="1:14" s="3" customFormat="1" ht="15" customHeight="1" x14ac:dyDescent="0.2">
      <c r="A36" s="277"/>
      <c r="B36" s="105" t="s">
        <v>114</v>
      </c>
      <c r="C36" s="130">
        <v>93.8</v>
      </c>
      <c r="D36" s="130">
        <v>95.7</v>
      </c>
      <c r="E36" s="130">
        <v>94.4</v>
      </c>
      <c r="F36" s="130">
        <v>93.3</v>
      </c>
      <c r="G36" s="130">
        <v>90.5</v>
      </c>
      <c r="H36" s="130">
        <v>94.4</v>
      </c>
      <c r="I36" s="130">
        <v>88.2</v>
      </c>
      <c r="J36" s="130">
        <v>85.7</v>
      </c>
      <c r="K36" s="130">
        <v>100</v>
      </c>
      <c r="L36" s="131" t="s">
        <v>162</v>
      </c>
      <c r="M36" s="131" t="s">
        <v>162</v>
      </c>
      <c r="N36" s="224" t="s">
        <v>162</v>
      </c>
    </row>
    <row r="37" spans="1:14" s="3" customFormat="1" ht="15" customHeight="1" x14ac:dyDescent="0.2">
      <c r="A37" s="277"/>
      <c r="B37" s="105" t="s">
        <v>113</v>
      </c>
      <c r="C37" s="130">
        <v>93.8</v>
      </c>
      <c r="D37" s="130">
        <v>95.7</v>
      </c>
      <c r="E37" s="130">
        <v>94.4</v>
      </c>
      <c r="F37" s="130">
        <v>93.3</v>
      </c>
      <c r="G37" s="130">
        <v>90.5</v>
      </c>
      <c r="H37" s="130">
        <v>88.9</v>
      </c>
      <c r="I37" s="130">
        <v>88.2</v>
      </c>
      <c r="J37" s="131" t="s">
        <v>162</v>
      </c>
      <c r="K37" s="131" t="s">
        <v>162</v>
      </c>
      <c r="L37" s="131" t="s">
        <v>162</v>
      </c>
      <c r="M37" s="131" t="s">
        <v>162</v>
      </c>
      <c r="N37" s="224" t="s">
        <v>162</v>
      </c>
    </row>
    <row r="38" spans="1:14" s="3" customFormat="1" ht="15" customHeight="1" x14ac:dyDescent="0.2">
      <c r="A38" s="278"/>
      <c r="B38" s="104" t="s">
        <v>111</v>
      </c>
      <c r="C38" s="130">
        <v>75</v>
      </c>
      <c r="D38" s="130">
        <v>78.3</v>
      </c>
      <c r="E38" s="131" t="s">
        <v>162</v>
      </c>
      <c r="F38" s="131" t="s">
        <v>162</v>
      </c>
      <c r="G38" s="131" t="s">
        <v>162</v>
      </c>
      <c r="H38" s="131" t="s">
        <v>162</v>
      </c>
      <c r="I38" s="131" t="s">
        <v>162</v>
      </c>
      <c r="J38" s="131" t="s">
        <v>162</v>
      </c>
      <c r="K38" s="131" t="s">
        <v>162</v>
      </c>
      <c r="L38" s="131" t="s">
        <v>162</v>
      </c>
      <c r="M38" s="131" t="s">
        <v>162</v>
      </c>
      <c r="N38" s="224" t="s">
        <v>162</v>
      </c>
    </row>
    <row r="39" spans="1:14" s="3" customFormat="1" ht="17.25" customHeight="1" x14ac:dyDescent="0.2">
      <c r="A39" s="16" t="s">
        <v>13</v>
      </c>
      <c r="B39" s="16"/>
      <c r="C39" s="16"/>
      <c r="D39" s="16"/>
      <c r="E39" s="16"/>
      <c r="F39" s="16"/>
      <c r="G39" s="16"/>
      <c r="H39" s="16"/>
      <c r="I39" s="16"/>
      <c r="J39" s="16"/>
      <c r="K39" s="16"/>
      <c r="L39" s="16"/>
      <c r="M39" s="16"/>
      <c r="N39" s="16"/>
    </row>
    <row r="40" spans="1:14" customFormat="1" ht="12" customHeight="1" x14ac:dyDescent="0.2">
      <c r="A40" s="170" t="s">
        <v>109</v>
      </c>
      <c r="B40" s="189"/>
      <c r="C40" s="189"/>
      <c r="D40" s="189"/>
      <c r="E40" s="189"/>
      <c r="F40" s="189"/>
      <c r="G40" s="189"/>
      <c r="H40" s="189"/>
      <c r="I40" s="189"/>
      <c r="J40" s="189"/>
      <c r="K40" s="189"/>
      <c r="L40" s="189"/>
      <c r="M40" s="189"/>
      <c r="N40" s="189"/>
    </row>
    <row r="41" spans="1:14" customFormat="1" ht="12" customHeight="1" x14ac:dyDescent="0.2">
      <c r="A41" s="173" t="s">
        <v>179</v>
      </c>
      <c r="B41" s="190"/>
      <c r="C41" s="190"/>
      <c r="D41" s="190"/>
      <c r="E41" s="190"/>
      <c r="F41" s="190"/>
      <c r="G41" s="190"/>
      <c r="H41" s="190"/>
      <c r="I41" s="190"/>
      <c r="J41" s="190"/>
      <c r="K41" s="190"/>
      <c r="L41" s="190"/>
      <c r="M41" s="190"/>
      <c r="N41" s="190"/>
    </row>
    <row r="42" spans="1:14" customFormat="1" ht="12" customHeight="1" x14ac:dyDescent="0.2">
      <c r="A42" s="181" t="s">
        <v>46</v>
      </c>
      <c r="B42" s="191"/>
      <c r="C42" s="88"/>
      <c r="D42" s="88"/>
      <c r="E42" s="88"/>
      <c r="F42" s="88"/>
      <c r="G42" s="88"/>
      <c r="H42" s="88"/>
      <c r="I42" s="88"/>
      <c r="J42" s="88"/>
      <c r="K42" s="88"/>
      <c r="L42" s="88"/>
      <c r="M42" s="88"/>
      <c r="N42" s="88"/>
    </row>
    <row r="43" spans="1:14" customFormat="1" ht="12" customHeight="1" x14ac:dyDescent="0.2">
      <c r="A43" s="170" t="s">
        <v>194</v>
      </c>
      <c r="B43" s="180"/>
      <c r="C43" s="170"/>
      <c r="D43" s="170"/>
      <c r="E43" s="170"/>
      <c r="F43" s="170"/>
      <c r="G43" s="170"/>
      <c r="H43" s="170"/>
      <c r="I43" s="170"/>
      <c r="J43" s="170"/>
      <c r="K43" s="170"/>
      <c r="L43" s="170"/>
      <c r="M43" s="170"/>
      <c r="N43" s="170"/>
    </row>
    <row r="44" spans="1:14" ht="30" customHeight="1" x14ac:dyDescent="0.2">
      <c r="A44" s="252" t="s">
        <v>3</v>
      </c>
      <c r="B44" s="252"/>
      <c r="C44" s="56"/>
      <c r="D44" s="56"/>
      <c r="E44" s="56"/>
      <c r="F44" s="56"/>
      <c r="G44" s="56"/>
      <c r="H44" s="56"/>
      <c r="I44" s="56"/>
      <c r="J44" s="56"/>
      <c r="K44" s="56"/>
      <c r="L44" s="56"/>
      <c r="M44" s="56"/>
      <c r="N44" s="56"/>
    </row>
  </sheetData>
  <mergeCells count="7">
    <mergeCell ref="A44:B44"/>
    <mergeCell ref="A32:A38"/>
    <mergeCell ref="A2:N2"/>
    <mergeCell ref="A23:N23"/>
    <mergeCell ref="A4:A10"/>
    <mergeCell ref="A11:A17"/>
    <mergeCell ref="A25:A31"/>
  </mergeCells>
  <hyperlinks>
    <hyperlink ref="A44" location="'Table of contents'!A1" display="End of worksheet (go to Table of contents)" xr:uid="{E167397A-3922-4537-8DCB-8A57DDEDF7BF}"/>
  </hyperlinks>
  <pageMargins left="0.75" right="0.75" top="0.75" bottom="0.75" header="0.3" footer="0.3"/>
  <pageSetup scale="75" fitToHeight="0" orientation="landscape" r:id="rId1"/>
  <headerFooter>
    <oddFooter>&amp;L&amp;9© 2024 CIHI&amp;R&amp;9&amp;P</oddFooter>
  </headerFooter>
  <ignoredErrors>
    <ignoredError sqref="C24:N24 C3:N3 N4" numberStoredAsText="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142B9F-3F90-4DDB-8C15-A7338E63132B}">
  <sheetPr>
    <pageSetUpPr fitToPage="1"/>
  </sheetPr>
  <dimension ref="A1:Q26"/>
  <sheetViews>
    <sheetView showGridLines="0" topLeftCell="A2" zoomScaleNormal="100" workbookViewId="0"/>
  </sheetViews>
  <sheetFormatPr defaultColWidth="0" defaultRowHeight="0" customHeight="1" zeroHeight="1" x14ac:dyDescent="0.2"/>
  <cols>
    <col min="1" max="1" width="15.625" style="88" customWidth="1"/>
    <col min="2" max="8" width="10.625" style="88" customWidth="1"/>
    <col min="9" max="9" width="14.375" style="88" hidden="1" customWidth="1"/>
    <col min="10" max="10" width="10.625" style="88" hidden="1" customWidth="1"/>
    <col min="11" max="11" width="12.375" style="88" hidden="1" customWidth="1"/>
    <col min="12" max="14" width="9.5" style="88" hidden="1" customWidth="1"/>
    <col min="15" max="17" width="0" style="88" hidden="1" customWidth="1"/>
    <col min="18" max="16384" width="9" style="88" hidden="1"/>
  </cols>
  <sheetData>
    <row r="1" spans="1:16" s="141" customFormat="1" ht="15" hidden="1" customHeight="1" x14ac:dyDescent="0.2">
      <c r="A1" s="141" t="s">
        <v>228</v>
      </c>
    </row>
    <row r="2" spans="1:16" s="296" customFormat="1" ht="54.95" customHeight="1" x14ac:dyDescent="0.2">
      <c r="A2" s="295" t="s">
        <v>229</v>
      </c>
      <c r="B2" s="295"/>
      <c r="C2" s="295"/>
      <c r="D2" s="295"/>
      <c r="E2" s="295"/>
      <c r="F2" s="295"/>
    </row>
    <row r="3" spans="1:16" ht="290.10000000000002" customHeight="1" x14ac:dyDescent="0.2">
      <c r="A3" s="231" t="s">
        <v>127</v>
      </c>
      <c r="H3" s="94"/>
      <c r="I3" s="94"/>
      <c r="J3" s="94"/>
      <c r="K3" s="94"/>
      <c r="L3" s="94"/>
      <c r="M3" s="94"/>
      <c r="N3" s="94"/>
      <c r="O3" s="94"/>
      <c r="P3" s="94"/>
    </row>
    <row r="4" spans="1:16" s="16" customFormat="1" ht="17.25" customHeight="1" x14ac:dyDescent="0.2">
      <c r="A4" s="16" t="s">
        <v>56</v>
      </c>
    </row>
    <row r="5" spans="1:16" s="17" customFormat="1" ht="24" customHeight="1" x14ac:dyDescent="0.2">
      <c r="A5" s="254" t="s">
        <v>206</v>
      </c>
      <c r="B5" s="275"/>
      <c r="C5" s="275"/>
      <c r="D5" s="275"/>
      <c r="E5" s="275"/>
      <c r="F5" s="275"/>
      <c r="G5" s="275"/>
      <c r="H5" s="85"/>
      <c r="I5" s="85"/>
      <c r="J5" s="85"/>
      <c r="K5" s="85"/>
      <c r="L5" s="85"/>
      <c r="M5" s="85"/>
    </row>
    <row r="6" spans="1:16" s="41" customFormat="1" ht="12" customHeight="1" x14ac:dyDescent="0.2">
      <c r="A6" s="16" t="s">
        <v>128</v>
      </c>
      <c r="B6" s="3"/>
    </row>
    <row r="7" spans="1:16" s="22" customFormat="1" ht="30" customHeight="1" x14ac:dyDescent="0.2">
      <c r="A7" s="170" t="s">
        <v>194</v>
      </c>
      <c r="B7" s="75"/>
    </row>
    <row r="8" spans="1:16" s="299" customFormat="1" ht="54.95" customHeight="1" x14ac:dyDescent="0.2">
      <c r="A8" s="293" t="s">
        <v>175</v>
      </c>
      <c r="B8" s="293"/>
      <c r="C8" s="293"/>
      <c r="D8" s="293"/>
      <c r="E8" s="293"/>
      <c r="F8" s="293"/>
    </row>
    <row r="9" spans="1:16" ht="15" customHeight="1" x14ac:dyDescent="0.25">
      <c r="A9" s="193" t="s">
        <v>121</v>
      </c>
      <c r="B9" s="193" t="s">
        <v>126</v>
      </c>
      <c r="C9" s="194" t="s">
        <v>117</v>
      </c>
      <c r="D9" s="194" t="s">
        <v>116</v>
      </c>
      <c r="E9" s="194" t="s">
        <v>115</v>
      </c>
      <c r="F9" s="194" t="s">
        <v>114</v>
      </c>
      <c r="G9" s="194" t="s">
        <v>113</v>
      </c>
      <c r="H9" s="195" t="s">
        <v>111</v>
      </c>
    </row>
    <row r="10" spans="1:16" s="90" customFormat="1" ht="15" customHeight="1" x14ac:dyDescent="0.2">
      <c r="A10" s="290" t="s">
        <v>81</v>
      </c>
      <c r="B10" s="93" t="s">
        <v>125</v>
      </c>
      <c r="C10" s="132">
        <v>99.9</v>
      </c>
      <c r="D10" s="133">
        <v>98.9</v>
      </c>
      <c r="E10" s="133">
        <v>97.9</v>
      </c>
      <c r="F10" s="133">
        <v>95</v>
      </c>
      <c r="G10" s="133">
        <v>91.3</v>
      </c>
      <c r="H10" s="226">
        <v>82</v>
      </c>
    </row>
    <row r="11" spans="1:16" s="90" customFormat="1" ht="15" customHeight="1" x14ac:dyDescent="0.2">
      <c r="A11" s="291"/>
      <c r="B11" s="92" t="s">
        <v>124</v>
      </c>
      <c r="C11" s="132">
        <v>100</v>
      </c>
      <c r="D11" s="133">
        <v>98.8</v>
      </c>
      <c r="E11" s="133">
        <v>98.1</v>
      </c>
      <c r="F11" s="133">
        <v>95</v>
      </c>
      <c r="G11" s="133">
        <v>92</v>
      </c>
      <c r="H11" s="226">
        <v>78.5</v>
      </c>
    </row>
    <row r="12" spans="1:16" s="90" customFormat="1" ht="15" customHeight="1" x14ac:dyDescent="0.2">
      <c r="A12" s="291"/>
      <c r="B12" s="92" t="s">
        <v>123</v>
      </c>
      <c r="C12" s="132">
        <v>100</v>
      </c>
      <c r="D12" s="133">
        <v>98.9</v>
      </c>
      <c r="E12" s="133">
        <v>97.1</v>
      </c>
      <c r="F12" s="133">
        <v>93.6</v>
      </c>
      <c r="G12" s="133">
        <v>89</v>
      </c>
      <c r="H12" s="226">
        <v>69.099999999999994</v>
      </c>
    </row>
    <row r="13" spans="1:16" s="90" customFormat="1" ht="15" customHeight="1" x14ac:dyDescent="0.2">
      <c r="A13" s="292"/>
      <c r="B13" s="205" t="s">
        <v>122</v>
      </c>
      <c r="C13" s="203">
        <v>99.8</v>
      </c>
      <c r="D13" s="204">
        <v>98.5</v>
      </c>
      <c r="E13" s="204">
        <v>95.7</v>
      </c>
      <c r="F13" s="204">
        <v>90.3</v>
      </c>
      <c r="G13" s="204">
        <v>83.2</v>
      </c>
      <c r="H13" s="227">
        <v>52.5</v>
      </c>
    </row>
    <row r="14" spans="1:16" s="298" customFormat="1" ht="60" customHeight="1" x14ac:dyDescent="0.25">
      <c r="A14" s="297" t="s">
        <v>230</v>
      </c>
      <c r="B14" s="297"/>
      <c r="C14" s="297"/>
      <c r="D14" s="297"/>
      <c r="E14" s="297"/>
      <c r="F14" s="297"/>
    </row>
    <row r="15" spans="1:16" ht="297" customHeight="1" x14ac:dyDescent="0.2">
      <c r="A15" s="231" t="s">
        <v>127</v>
      </c>
    </row>
    <row r="16" spans="1:16" s="16" customFormat="1" ht="17.100000000000001" customHeight="1" x14ac:dyDescent="0.2">
      <c r="A16" s="16" t="s">
        <v>56</v>
      </c>
    </row>
    <row r="17" spans="1:8" s="22" customFormat="1" ht="24" customHeight="1" x14ac:dyDescent="0.2">
      <c r="A17" s="254" t="s">
        <v>206</v>
      </c>
      <c r="B17" s="275"/>
      <c r="C17" s="275"/>
      <c r="D17" s="275"/>
      <c r="E17" s="275"/>
      <c r="F17" s="275"/>
      <c r="G17" s="275"/>
      <c r="H17" s="85"/>
    </row>
    <row r="18" spans="1:8" s="41" customFormat="1" ht="12" customHeight="1" x14ac:dyDescent="0.2">
      <c r="A18" s="16" t="s">
        <v>46</v>
      </c>
      <c r="B18" s="3"/>
    </row>
    <row r="19" spans="1:8" s="22" customFormat="1" ht="30" customHeight="1" x14ac:dyDescent="0.2">
      <c r="A19" s="170" t="s">
        <v>194</v>
      </c>
      <c r="B19" s="15"/>
    </row>
    <row r="20" spans="1:8" s="294" customFormat="1" ht="54.95" customHeight="1" x14ac:dyDescent="0.2">
      <c r="A20" s="293" t="s">
        <v>176</v>
      </c>
      <c r="B20" s="293"/>
      <c r="C20" s="293"/>
      <c r="D20" s="293"/>
      <c r="E20" s="293"/>
      <c r="F20" s="293"/>
    </row>
    <row r="21" spans="1:8" ht="15" customHeight="1" x14ac:dyDescent="0.25">
      <c r="A21" s="193" t="s">
        <v>121</v>
      </c>
      <c r="B21" s="193" t="s">
        <v>126</v>
      </c>
      <c r="C21" s="194" t="s">
        <v>117</v>
      </c>
      <c r="D21" s="194" t="s">
        <v>116</v>
      </c>
      <c r="E21" s="194" t="s">
        <v>115</v>
      </c>
      <c r="F21" s="194" t="s">
        <v>114</v>
      </c>
      <c r="G21" s="194" t="s">
        <v>113</v>
      </c>
      <c r="H21" s="195" t="s">
        <v>111</v>
      </c>
    </row>
    <row r="22" spans="1:8" s="90" customFormat="1" ht="15" customHeight="1" x14ac:dyDescent="0.2">
      <c r="A22" s="287" t="s">
        <v>93</v>
      </c>
      <c r="B22" s="91" t="s">
        <v>125</v>
      </c>
      <c r="C22" s="132">
        <v>99.8</v>
      </c>
      <c r="D22" s="133">
        <v>98.4</v>
      </c>
      <c r="E22" s="133">
        <v>97.2</v>
      </c>
      <c r="F22" s="133">
        <v>93</v>
      </c>
      <c r="G22" s="133">
        <v>88.6</v>
      </c>
      <c r="H22" s="133">
        <v>72.400000000000006</v>
      </c>
    </row>
    <row r="23" spans="1:8" s="90" customFormat="1" ht="15" customHeight="1" x14ac:dyDescent="0.2">
      <c r="A23" s="288"/>
      <c r="B23" s="91" t="s">
        <v>124</v>
      </c>
      <c r="C23" s="132">
        <v>99.9</v>
      </c>
      <c r="D23" s="133">
        <v>98.2</v>
      </c>
      <c r="E23" s="133">
        <v>96.4</v>
      </c>
      <c r="F23" s="133">
        <v>92.5</v>
      </c>
      <c r="G23" s="133">
        <v>86.7</v>
      </c>
      <c r="H23" s="133">
        <v>66.8</v>
      </c>
    </row>
    <row r="24" spans="1:8" s="90" customFormat="1" ht="15" customHeight="1" x14ac:dyDescent="0.2">
      <c r="A24" s="288"/>
      <c r="B24" s="91" t="s">
        <v>123</v>
      </c>
      <c r="C24" s="132">
        <v>99.7</v>
      </c>
      <c r="D24" s="133">
        <v>96.7</v>
      </c>
      <c r="E24" s="133">
        <v>93.3</v>
      </c>
      <c r="F24" s="133">
        <v>87.4</v>
      </c>
      <c r="G24" s="133">
        <v>79.5</v>
      </c>
      <c r="H24" s="133">
        <v>53.1</v>
      </c>
    </row>
    <row r="25" spans="1:8" s="90" customFormat="1" ht="15" customHeight="1" x14ac:dyDescent="0.2">
      <c r="A25" s="289"/>
      <c r="B25" s="202" t="s">
        <v>122</v>
      </c>
      <c r="C25" s="203">
        <v>99.8</v>
      </c>
      <c r="D25" s="204">
        <v>95.6</v>
      </c>
      <c r="E25" s="204">
        <v>90.2</v>
      </c>
      <c r="F25" s="204">
        <v>79.5</v>
      </c>
      <c r="G25" s="204">
        <v>68.400000000000006</v>
      </c>
      <c r="H25" s="204">
        <v>33.299999999999997</v>
      </c>
    </row>
    <row r="26" spans="1:8" s="89" customFormat="1" ht="30" customHeight="1" x14ac:dyDescent="0.2">
      <c r="A26" s="286" t="s">
        <v>3</v>
      </c>
      <c r="B26" s="286"/>
      <c r="C26" s="286"/>
    </row>
  </sheetData>
  <mergeCells count="9">
    <mergeCell ref="A26:C26"/>
    <mergeCell ref="A22:A25"/>
    <mergeCell ref="A10:A13"/>
    <mergeCell ref="A20:XFD20"/>
    <mergeCell ref="A2:XFD2"/>
    <mergeCell ref="A5:G5"/>
    <mergeCell ref="A14:XFD14"/>
    <mergeCell ref="A17:G17"/>
    <mergeCell ref="A8:XFD8"/>
  </mergeCells>
  <hyperlinks>
    <hyperlink ref="A26" location="'Table of contents'!A1" display="End of worksheet (go to Table of contents)" xr:uid="{AC49B6F9-8D1E-4703-9C8E-5D2FC67D3D44}"/>
  </hyperlinks>
  <pageMargins left="0.75" right="0.75" top="0.75" bottom="0.75" header="0.3" footer="0.3"/>
  <pageSetup fitToHeight="0" orientation="landscape" r:id="rId1"/>
  <headerFooter>
    <oddFooter>&amp;L&amp;9© 2024 CIHI&amp;R&amp;9&amp;P</oddFooter>
  </headerFooter>
  <rowBreaks count="1" manualBreakCount="1">
    <brk id="13" max="6"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AC2D53-C599-4880-9F41-C5EBA99703E2}">
  <sheetPr>
    <pageSetUpPr fitToPage="1"/>
  </sheetPr>
  <dimension ref="A1:P38"/>
  <sheetViews>
    <sheetView showGridLines="0" topLeftCell="A2" zoomScaleNormal="100" workbookViewId="0"/>
  </sheetViews>
  <sheetFormatPr defaultColWidth="0" defaultRowHeight="0" customHeight="1" zeroHeight="1" x14ac:dyDescent="0.2"/>
  <cols>
    <col min="1" max="1" width="30.625" customWidth="1"/>
    <col min="2" max="5" width="15.625" customWidth="1"/>
    <col min="6" max="7" width="15.625" hidden="1" customWidth="1"/>
    <col min="8" max="8" width="7.875" hidden="1" customWidth="1"/>
    <col min="9" max="16" width="0" hidden="1" customWidth="1"/>
    <col min="17" max="16384" width="9" hidden="1"/>
  </cols>
  <sheetData>
    <row r="1" spans="1:16" s="145" customFormat="1" ht="14.25" hidden="1" x14ac:dyDescent="0.2">
      <c r="A1" s="141" t="s">
        <v>231</v>
      </c>
      <c r="B1" s="141"/>
      <c r="C1" s="141"/>
      <c r="D1" s="141"/>
      <c r="E1" s="141"/>
    </row>
    <row r="2" spans="1:16" s="15" customFormat="1" ht="45" customHeight="1" x14ac:dyDescent="0.2">
      <c r="A2" s="300" t="s">
        <v>232</v>
      </c>
      <c r="B2" s="300"/>
      <c r="C2" s="300"/>
      <c r="D2" s="300"/>
      <c r="E2" s="25"/>
      <c r="F2" s="25"/>
      <c r="G2" s="5"/>
      <c r="H2" s="5"/>
    </row>
    <row r="3" spans="1:16" ht="290.10000000000002" customHeight="1" x14ac:dyDescent="0.25">
      <c r="A3" s="232" t="s">
        <v>127</v>
      </c>
      <c r="B3" s="110"/>
      <c r="C3" s="110"/>
      <c r="D3" s="110"/>
      <c r="E3" s="110"/>
      <c r="F3" s="110"/>
      <c r="G3" s="110"/>
      <c r="H3" s="2"/>
    </row>
    <row r="4" spans="1:16" s="16" customFormat="1" ht="17.25" customHeight="1" x14ac:dyDescent="0.2">
      <c r="A4" s="16" t="s">
        <v>13</v>
      </c>
    </row>
    <row r="5" spans="1:16" s="15" customFormat="1" ht="12" customHeight="1" x14ac:dyDescent="0.2">
      <c r="A5" s="17" t="s">
        <v>27</v>
      </c>
      <c r="B5" s="108"/>
      <c r="C5" s="108"/>
      <c r="D5" s="108"/>
      <c r="E5" s="108"/>
      <c r="F5" s="108"/>
      <c r="G5" s="108"/>
    </row>
    <row r="6" spans="1:16" s="15" customFormat="1" ht="12" customHeight="1" x14ac:dyDescent="0.2">
      <c r="A6" s="17" t="s">
        <v>168</v>
      </c>
      <c r="G6" s="108"/>
    </row>
    <row r="7" spans="1:16" s="15" customFormat="1" ht="12" customHeight="1" x14ac:dyDescent="0.2">
      <c r="A7" s="17" t="s">
        <v>167</v>
      </c>
      <c r="B7" s="5"/>
      <c r="C7" s="5"/>
      <c r="D7" s="5"/>
      <c r="E7" s="5"/>
      <c r="F7" s="5"/>
      <c r="G7" s="5"/>
      <c r="H7" s="5"/>
    </row>
    <row r="8" spans="1:16" s="15" customFormat="1" ht="12" customHeight="1" x14ac:dyDescent="0.2">
      <c r="A8" s="17" t="s">
        <v>166</v>
      </c>
      <c r="B8" s="5"/>
      <c r="C8" s="5"/>
      <c r="D8" s="5"/>
      <c r="E8" s="5"/>
      <c r="F8" s="5"/>
      <c r="G8" s="5"/>
      <c r="H8" s="5"/>
    </row>
    <row r="9" spans="1:16" s="15" customFormat="1" ht="12" customHeight="1" x14ac:dyDescent="0.2">
      <c r="A9" s="301" t="s">
        <v>206</v>
      </c>
      <c r="B9" s="301"/>
      <c r="C9" s="301"/>
      <c r="D9" s="301"/>
      <c r="E9" s="301"/>
      <c r="F9" s="45"/>
    </row>
    <row r="10" spans="1:16" s="3" customFormat="1" ht="12" customHeight="1" x14ac:dyDescent="0.25">
      <c r="A10" s="16" t="s">
        <v>14</v>
      </c>
      <c r="B10" s="109"/>
      <c r="C10" s="109"/>
      <c r="D10" s="109"/>
      <c r="E10" s="109"/>
      <c r="F10" s="109"/>
      <c r="G10" s="109"/>
    </row>
    <row r="11" spans="1:16" s="15" customFormat="1" ht="30" customHeight="1" x14ac:dyDescent="0.2">
      <c r="A11" s="170" t="s">
        <v>207</v>
      </c>
      <c r="B11" s="108"/>
      <c r="C11" s="108"/>
      <c r="D11" s="108"/>
      <c r="E11" s="108"/>
      <c r="F11" s="108"/>
      <c r="G11" s="108"/>
    </row>
    <row r="12" spans="1:16" s="15" customFormat="1" ht="36" customHeight="1" x14ac:dyDescent="0.2">
      <c r="A12" s="303" t="s">
        <v>214</v>
      </c>
      <c r="B12" s="303"/>
      <c r="C12" s="303"/>
      <c r="D12" s="303"/>
      <c r="E12" s="108"/>
      <c r="F12" s="108"/>
      <c r="G12" s="108"/>
    </row>
    <row r="13" spans="1:16" ht="15" customHeight="1" x14ac:dyDescent="0.25">
      <c r="A13" s="103" t="s">
        <v>165</v>
      </c>
      <c r="B13" s="67" t="s">
        <v>164</v>
      </c>
      <c r="M13" s="112"/>
      <c r="N13" s="112"/>
      <c r="O13" s="112"/>
      <c r="P13" s="112"/>
    </row>
    <row r="14" spans="1:16" s="21" customFormat="1" ht="15" customHeight="1" x14ac:dyDescent="0.2">
      <c r="A14" s="35" t="s">
        <v>60</v>
      </c>
      <c r="B14" s="130">
        <v>12.6</v>
      </c>
      <c r="M14" s="20"/>
      <c r="N14" s="20"/>
      <c r="O14" s="20"/>
      <c r="P14" s="20"/>
    </row>
    <row r="15" spans="1:16" s="21" customFormat="1" ht="15" customHeight="1" x14ac:dyDescent="0.2">
      <c r="A15" s="35" t="s">
        <v>59</v>
      </c>
      <c r="B15" s="130">
        <v>13.2</v>
      </c>
      <c r="M15" s="20"/>
      <c r="N15" s="20"/>
      <c r="O15" s="20"/>
      <c r="P15" s="20"/>
    </row>
    <row r="16" spans="1:16" s="21" customFormat="1" ht="15" customHeight="1" x14ac:dyDescent="0.2">
      <c r="A16" s="35" t="s">
        <v>9</v>
      </c>
      <c r="B16" s="130">
        <v>5.8</v>
      </c>
      <c r="M16" s="20"/>
      <c r="N16" s="20"/>
      <c r="O16" s="20"/>
      <c r="P16" s="20"/>
    </row>
    <row r="17" spans="1:16" s="21" customFormat="1" ht="15" customHeight="1" x14ac:dyDescent="0.2">
      <c r="A17" s="35" t="s">
        <v>8</v>
      </c>
      <c r="B17" s="130">
        <v>13.7</v>
      </c>
      <c r="M17" s="20"/>
      <c r="N17" s="20"/>
      <c r="O17" s="20"/>
      <c r="P17" s="20"/>
    </row>
    <row r="18" spans="1:16" s="21" customFormat="1" ht="15" customHeight="1" x14ac:dyDescent="0.2">
      <c r="A18" s="35" t="s">
        <v>7</v>
      </c>
      <c r="B18" s="130">
        <v>13.6</v>
      </c>
      <c r="M18" s="20"/>
      <c r="N18" s="20"/>
      <c r="O18" s="20"/>
      <c r="P18" s="20"/>
    </row>
    <row r="19" spans="1:16" s="21" customFormat="1" ht="15" customHeight="1" x14ac:dyDescent="0.2">
      <c r="A19" s="107" t="s">
        <v>163</v>
      </c>
      <c r="B19" s="130">
        <v>10</v>
      </c>
      <c r="M19" s="20"/>
      <c r="N19" s="20"/>
      <c r="O19" s="20"/>
      <c r="P19" s="20"/>
    </row>
    <row r="20" spans="1:16" s="3" customFormat="1" ht="50.1" customHeight="1" x14ac:dyDescent="0.2">
      <c r="A20" s="302" t="s">
        <v>233</v>
      </c>
      <c r="B20" s="302"/>
      <c r="C20" s="302"/>
      <c r="D20" s="302"/>
      <c r="E20" s="111"/>
      <c r="F20" s="111"/>
      <c r="G20" s="6"/>
      <c r="H20" s="6"/>
    </row>
    <row r="21" spans="1:16" ht="294" customHeight="1" x14ac:dyDescent="0.25">
      <c r="A21" s="232" t="s">
        <v>127</v>
      </c>
      <c r="B21" s="110"/>
      <c r="C21" s="110"/>
      <c r="D21" s="110"/>
      <c r="E21" s="110"/>
      <c r="F21" s="110"/>
      <c r="G21" s="110"/>
      <c r="H21" s="2"/>
    </row>
    <row r="22" spans="1:16" s="3" customFormat="1" ht="17.25" customHeight="1" x14ac:dyDescent="0.2">
      <c r="A22" s="16" t="s">
        <v>13</v>
      </c>
      <c r="B22" s="16"/>
      <c r="C22" s="16"/>
      <c r="D22" s="16"/>
      <c r="E22" s="16"/>
      <c r="F22" s="16"/>
      <c r="G22" s="16"/>
      <c r="H22" s="16"/>
    </row>
    <row r="23" spans="1:16" s="15" customFormat="1" ht="12" customHeight="1" x14ac:dyDescent="0.2">
      <c r="A23" s="17" t="s">
        <v>27</v>
      </c>
      <c r="B23" s="108"/>
      <c r="C23" s="108"/>
      <c r="D23" s="108"/>
      <c r="E23" s="108"/>
      <c r="F23" s="108"/>
      <c r="G23" s="108"/>
    </row>
    <row r="24" spans="1:16" s="15" customFormat="1" ht="12" customHeight="1" x14ac:dyDescent="0.2">
      <c r="A24" s="17" t="s">
        <v>168</v>
      </c>
      <c r="B24" s="108"/>
      <c r="C24" s="108"/>
      <c r="D24" s="108"/>
      <c r="E24" s="108"/>
      <c r="F24" s="108"/>
      <c r="G24" s="108"/>
    </row>
    <row r="25" spans="1:16" s="15" customFormat="1" ht="12" customHeight="1" x14ac:dyDescent="0.2">
      <c r="A25" s="17" t="s">
        <v>167</v>
      </c>
    </row>
    <row r="26" spans="1:16" s="15" customFormat="1" ht="12" customHeight="1" x14ac:dyDescent="0.2">
      <c r="A26" s="17" t="s">
        <v>166</v>
      </c>
    </row>
    <row r="27" spans="1:16" s="15" customFormat="1" ht="12" customHeight="1" x14ac:dyDescent="0.2">
      <c r="A27" s="301" t="s">
        <v>206</v>
      </c>
      <c r="B27" s="301"/>
      <c r="C27" s="301"/>
      <c r="D27" s="301"/>
      <c r="E27" s="301"/>
      <c r="F27" s="5"/>
    </row>
    <row r="28" spans="1:16" s="3" customFormat="1" ht="12" customHeight="1" x14ac:dyDescent="0.25">
      <c r="A28" s="16" t="s">
        <v>14</v>
      </c>
      <c r="B28" s="109"/>
      <c r="C28" s="109"/>
      <c r="D28" s="109"/>
      <c r="E28" s="109"/>
      <c r="F28" s="109"/>
      <c r="G28" s="109"/>
    </row>
    <row r="29" spans="1:16" s="15" customFormat="1" ht="30" customHeight="1" x14ac:dyDescent="0.2">
      <c r="A29" s="170" t="s">
        <v>207</v>
      </c>
      <c r="B29" s="108"/>
      <c r="C29" s="108"/>
      <c r="D29" s="108"/>
      <c r="E29" s="108"/>
      <c r="F29" s="108"/>
      <c r="G29" s="108"/>
    </row>
    <row r="30" spans="1:16" s="15" customFormat="1" ht="36" customHeight="1" x14ac:dyDescent="0.2">
      <c r="A30" s="293" t="s">
        <v>215</v>
      </c>
      <c r="B30" s="293"/>
      <c r="C30" s="293"/>
      <c r="D30" s="293"/>
      <c r="E30" s="108"/>
      <c r="F30" s="108"/>
      <c r="G30" s="108"/>
    </row>
    <row r="31" spans="1:16" ht="15" customHeight="1" x14ac:dyDescent="0.25">
      <c r="A31" s="103" t="s">
        <v>165</v>
      </c>
      <c r="B31" s="67" t="s">
        <v>164</v>
      </c>
    </row>
    <row r="32" spans="1:16" s="21" customFormat="1" ht="15" customHeight="1" x14ac:dyDescent="0.2">
      <c r="A32" s="35" t="s">
        <v>60</v>
      </c>
      <c r="B32" s="130">
        <v>42.4</v>
      </c>
    </row>
    <row r="33" spans="1:2" s="21" customFormat="1" ht="15" customHeight="1" x14ac:dyDescent="0.2">
      <c r="A33" s="35" t="s">
        <v>59</v>
      </c>
      <c r="B33" s="130">
        <v>29.9</v>
      </c>
    </row>
    <row r="34" spans="1:2" s="21" customFormat="1" ht="15" customHeight="1" x14ac:dyDescent="0.2">
      <c r="A34" s="35" t="s">
        <v>9</v>
      </c>
      <c r="B34" s="130">
        <v>32.299999999999997</v>
      </c>
    </row>
    <row r="35" spans="1:2" s="21" customFormat="1" ht="15" customHeight="1" x14ac:dyDescent="0.2">
      <c r="A35" s="35" t="s">
        <v>8</v>
      </c>
      <c r="B35" s="130">
        <v>39.9</v>
      </c>
    </row>
    <row r="36" spans="1:2" s="21" customFormat="1" ht="15" customHeight="1" x14ac:dyDescent="0.2">
      <c r="A36" s="35" t="s">
        <v>7</v>
      </c>
      <c r="B36" s="130">
        <v>34.200000000000003</v>
      </c>
    </row>
    <row r="37" spans="1:2" s="21" customFormat="1" ht="15" customHeight="1" x14ac:dyDescent="0.2">
      <c r="A37" s="107" t="s">
        <v>163</v>
      </c>
      <c r="B37" s="130">
        <v>28.4</v>
      </c>
    </row>
    <row r="38" spans="1:2" s="2" customFormat="1" ht="30" customHeight="1" x14ac:dyDescent="0.2">
      <c r="A38" s="24" t="s">
        <v>3</v>
      </c>
    </row>
  </sheetData>
  <mergeCells count="6">
    <mergeCell ref="A30:D30"/>
    <mergeCell ref="A2:D2"/>
    <mergeCell ref="A9:E9"/>
    <mergeCell ref="A20:D20"/>
    <mergeCell ref="A27:E27"/>
    <mergeCell ref="A12:D12"/>
  </mergeCells>
  <hyperlinks>
    <hyperlink ref="A38" location="'Table of contents'!A1" display="End of worksheet (go to Table of contents)" xr:uid="{92B40F29-68A2-4992-ABA2-4BC1B9F7148C}"/>
  </hyperlinks>
  <pageMargins left="0.75" right="0.75" top="0.75" bottom="0.75" header="0.3" footer="0.3"/>
  <pageSetup fitToHeight="0" orientation="landscape" r:id="rId1"/>
  <headerFooter>
    <oddFooter>&amp;L&amp;9© 2024 CIHI&amp;R&amp;9&amp;P</oddFooter>
  </headerFooter>
  <rowBreaks count="1" manualBreakCount="1">
    <brk id="19" max="7" man="1"/>
  </rowBreaks>
  <drawing r:id="rId2"/>
  <tableParts count="2">
    <tablePart r:id="rId3"/>
    <tablePart r:id="rId4"/>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045665-B541-423C-8B0F-0869D043A21D}">
  <sheetPr>
    <pageSetUpPr fitToPage="1"/>
  </sheetPr>
  <dimension ref="A1:L20"/>
  <sheetViews>
    <sheetView showGridLines="0" topLeftCell="A2" zoomScaleNormal="100" workbookViewId="0"/>
  </sheetViews>
  <sheetFormatPr defaultColWidth="0" defaultRowHeight="0" customHeight="1" zeroHeight="1" x14ac:dyDescent="0.2"/>
  <cols>
    <col min="1" max="2" width="15.625" style="113" customWidth="1"/>
    <col min="3" max="12" width="10.625" style="113" customWidth="1"/>
    <col min="13" max="16384" width="11" style="113" hidden="1"/>
  </cols>
  <sheetData>
    <row r="1" spans="1:12" s="159" customFormat="1" ht="17.25" hidden="1" customHeight="1" x14ac:dyDescent="0.2">
      <c r="A1" s="314" t="s">
        <v>254</v>
      </c>
    </row>
    <row r="2" spans="1:12" s="5" customFormat="1" ht="45" customHeight="1" x14ac:dyDescent="0.2">
      <c r="A2" s="304" t="s">
        <v>234</v>
      </c>
      <c r="B2" s="304"/>
      <c r="C2" s="304"/>
      <c r="D2" s="304"/>
      <c r="E2" s="304"/>
      <c r="F2" s="304"/>
      <c r="G2" s="304"/>
      <c r="H2" s="120"/>
    </row>
    <row r="3" spans="1:12" ht="290.10000000000002" customHeight="1" x14ac:dyDescent="0.2">
      <c r="A3" s="233" t="s">
        <v>127</v>
      </c>
    </row>
    <row r="4" spans="1:12" s="119" customFormat="1" ht="17.100000000000001" customHeight="1" x14ac:dyDescent="0.2">
      <c r="A4" s="16" t="s">
        <v>13</v>
      </c>
      <c r="B4" s="16"/>
      <c r="C4" s="16"/>
      <c r="D4" s="16"/>
      <c r="E4" s="16"/>
      <c r="F4" s="16"/>
      <c r="G4" s="16"/>
      <c r="H4" s="16"/>
    </row>
    <row r="5" spans="1:12" s="118" customFormat="1" ht="12" customHeight="1" x14ac:dyDescent="0.2">
      <c r="A5" s="17" t="s">
        <v>27</v>
      </c>
      <c r="B5" s="108"/>
      <c r="C5" s="108"/>
      <c r="D5" s="108"/>
      <c r="E5" s="108"/>
      <c r="F5" s="108"/>
      <c r="G5" s="108"/>
      <c r="H5" s="15"/>
    </row>
    <row r="6" spans="1:12" s="118" customFormat="1" ht="12" customHeight="1" x14ac:dyDescent="0.2">
      <c r="A6" s="17" t="s">
        <v>168</v>
      </c>
      <c r="B6" s="21"/>
      <c r="C6" s="21"/>
      <c r="D6" s="21"/>
      <c r="E6" s="21"/>
      <c r="F6" s="21"/>
      <c r="G6" s="21"/>
      <c r="H6" s="21"/>
    </row>
    <row r="7" spans="1:12" s="118" customFormat="1" ht="24" customHeight="1" x14ac:dyDescent="0.2">
      <c r="A7" s="254" t="s">
        <v>206</v>
      </c>
      <c r="B7" s="254"/>
      <c r="C7" s="254"/>
      <c r="D7" s="254"/>
      <c r="E7" s="254"/>
      <c r="F7" s="254"/>
      <c r="G7" s="254"/>
      <c r="H7" s="45"/>
    </row>
    <row r="8" spans="1:12" s="119" customFormat="1" ht="12" customHeight="1" x14ac:dyDescent="0.25">
      <c r="A8" s="16" t="s">
        <v>14</v>
      </c>
      <c r="B8" s="109"/>
      <c r="C8" s="109"/>
      <c r="D8" s="109"/>
      <c r="E8" s="109"/>
      <c r="F8" s="109"/>
      <c r="G8" s="109"/>
      <c r="H8" s="3"/>
    </row>
    <row r="9" spans="1:12" s="118" customFormat="1" ht="30" customHeight="1" x14ac:dyDescent="0.2">
      <c r="A9" s="170" t="s">
        <v>207</v>
      </c>
      <c r="B9" s="108"/>
      <c r="C9" s="108"/>
      <c r="D9" s="108"/>
      <c r="E9" s="108"/>
      <c r="F9" s="108"/>
      <c r="G9" s="108"/>
      <c r="H9" s="15"/>
    </row>
    <row r="10" spans="1:12" s="118" customFormat="1" ht="21" customHeight="1" x14ac:dyDescent="0.2">
      <c r="A10" s="40" t="s">
        <v>177</v>
      </c>
      <c r="B10" s="108"/>
      <c r="C10" s="108"/>
      <c r="D10" s="108"/>
      <c r="E10" s="108"/>
      <c r="F10" s="108"/>
      <c r="G10" s="108"/>
      <c r="H10" s="15"/>
    </row>
    <row r="11" spans="1:12" ht="15" customHeight="1" x14ac:dyDescent="0.25">
      <c r="A11" s="206" t="s">
        <v>169</v>
      </c>
      <c r="B11" s="207" t="s">
        <v>16</v>
      </c>
      <c r="C11" s="208" t="s">
        <v>19</v>
      </c>
      <c r="D11" s="208" t="s">
        <v>20</v>
      </c>
      <c r="E11" s="208" t="s">
        <v>21</v>
      </c>
      <c r="F11" s="208" t="s">
        <v>22</v>
      </c>
      <c r="G11" s="208" t="s">
        <v>23</v>
      </c>
      <c r="H11" s="208" t="s">
        <v>24</v>
      </c>
      <c r="I11" s="208" t="s">
        <v>25</v>
      </c>
      <c r="J11" s="208" t="s">
        <v>54</v>
      </c>
      <c r="K11" s="208" t="s">
        <v>53</v>
      </c>
      <c r="L11" s="209" t="s">
        <v>172</v>
      </c>
    </row>
    <row r="12" spans="1:12" s="115" customFormat="1" ht="15" customHeight="1" x14ac:dyDescent="0.2">
      <c r="A12" s="305" t="s">
        <v>81</v>
      </c>
      <c r="B12" s="230" t="s">
        <v>118</v>
      </c>
      <c r="C12" s="136">
        <v>388</v>
      </c>
      <c r="D12" s="136">
        <v>398</v>
      </c>
      <c r="E12" s="136">
        <v>379</v>
      </c>
      <c r="F12" s="136">
        <v>382</v>
      </c>
      <c r="G12" s="136">
        <v>409</v>
      </c>
      <c r="H12" s="136">
        <v>456</v>
      </c>
      <c r="I12" s="136">
        <v>329</v>
      </c>
      <c r="J12" s="136">
        <v>391</v>
      </c>
      <c r="K12" s="136">
        <v>389</v>
      </c>
      <c r="L12" s="136">
        <v>402</v>
      </c>
    </row>
    <row r="13" spans="1:12" s="115" customFormat="1" ht="15" customHeight="1" x14ac:dyDescent="0.2">
      <c r="A13" s="310"/>
      <c r="B13" s="230" t="s">
        <v>26</v>
      </c>
      <c r="C13" s="130">
        <v>14.2</v>
      </c>
      <c r="D13" s="130">
        <v>14.5</v>
      </c>
      <c r="E13" s="130">
        <v>13.6</v>
      </c>
      <c r="F13" s="130">
        <v>13.5</v>
      </c>
      <c r="G13" s="130">
        <v>14.3</v>
      </c>
      <c r="H13" s="130">
        <v>15.7</v>
      </c>
      <c r="I13" s="130">
        <v>11.2</v>
      </c>
      <c r="J13" s="130">
        <v>13.2</v>
      </c>
      <c r="K13" s="130">
        <v>12.9</v>
      </c>
      <c r="L13" s="130">
        <v>12.9</v>
      </c>
    </row>
    <row r="14" spans="1:12" s="115" customFormat="1" ht="15" customHeight="1" x14ac:dyDescent="0.2">
      <c r="A14" s="311"/>
      <c r="B14" s="230" t="s">
        <v>133</v>
      </c>
      <c r="C14" s="130">
        <v>39.5</v>
      </c>
      <c r="D14" s="130">
        <v>38.9</v>
      </c>
      <c r="E14" s="130">
        <v>31.6</v>
      </c>
      <c r="F14" s="130">
        <v>30.3</v>
      </c>
      <c r="G14" s="130">
        <v>33.299999999999997</v>
      </c>
      <c r="H14" s="130">
        <v>35.200000000000003</v>
      </c>
      <c r="I14" s="130">
        <v>29.2</v>
      </c>
      <c r="J14" s="130">
        <v>32.200000000000003</v>
      </c>
      <c r="K14" s="130">
        <v>30.1</v>
      </c>
      <c r="L14" s="130">
        <v>27</v>
      </c>
    </row>
    <row r="15" spans="1:12" s="115" customFormat="1" ht="15" customHeight="1" x14ac:dyDescent="0.2">
      <c r="A15" s="307" t="s">
        <v>93</v>
      </c>
      <c r="B15" s="230" t="s">
        <v>118</v>
      </c>
      <c r="C15" s="136">
        <v>595</v>
      </c>
      <c r="D15" s="136">
        <v>625</v>
      </c>
      <c r="E15" s="136">
        <v>819</v>
      </c>
      <c r="F15" s="136">
        <v>877</v>
      </c>
      <c r="G15" s="136">
        <v>818</v>
      </c>
      <c r="H15" s="136">
        <v>840</v>
      </c>
      <c r="I15" s="136">
        <v>797</v>
      </c>
      <c r="J15" s="136">
        <v>824</v>
      </c>
      <c r="K15" s="136">
        <v>903</v>
      </c>
      <c r="L15" s="136">
        <v>1087</v>
      </c>
    </row>
    <row r="16" spans="1:12" s="115" customFormat="1" ht="15" customHeight="1" x14ac:dyDescent="0.2">
      <c r="A16" s="308"/>
      <c r="B16" s="230" t="s">
        <v>26</v>
      </c>
      <c r="C16" s="130">
        <v>21.8</v>
      </c>
      <c r="D16" s="130">
        <v>22.7</v>
      </c>
      <c r="E16" s="130">
        <v>29.4</v>
      </c>
      <c r="F16" s="130">
        <v>31</v>
      </c>
      <c r="G16" s="130">
        <v>28.5</v>
      </c>
      <c r="H16" s="130">
        <v>28.8</v>
      </c>
      <c r="I16" s="130">
        <v>27</v>
      </c>
      <c r="J16" s="130">
        <v>27.8</v>
      </c>
      <c r="K16" s="130">
        <v>29.8</v>
      </c>
      <c r="L16" s="130">
        <v>34.799999999999997</v>
      </c>
    </row>
    <row r="17" spans="1:12" s="115" customFormat="1" ht="15" customHeight="1" x14ac:dyDescent="0.2">
      <c r="A17" s="309"/>
      <c r="B17" s="230" t="s">
        <v>133</v>
      </c>
      <c r="C17" s="130">
        <v>60.5</v>
      </c>
      <c r="D17" s="130">
        <v>61.1</v>
      </c>
      <c r="E17" s="130">
        <v>68.400000000000006</v>
      </c>
      <c r="F17" s="130">
        <v>69.7</v>
      </c>
      <c r="G17" s="130">
        <v>66.7</v>
      </c>
      <c r="H17" s="130">
        <v>64.8</v>
      </c>
      <c r="I17" s="130">
        <v>70.8</v>
      </c>
      <c r="J17" s="130">
        <v>67.8</v>
      </c>
      <c r="K17" s="130">
        <v>69.900000000000006</v>
      </c>
      <c r="L17" s="130">
        <v>73</v>
      </c>
    </row>
    <row r="18" spans="1:12" s="115" customFormat="1" ht="15" customHeight="1" x14ac:dyDescent="0.2">
      <c r="A18" s="305" t="s">
        <v>12</v>
      </c>
      <c r="B18" s="116" t="s">
        <v>118</v>
      </c>
      <c r="C18" s="137">
        <v>983</v>
      </c>
      <c r="D18" s="137">
        <v>1023</v>
      </c>
      <c r="E18" s="137">
        <v>1198</v>
      </c>
      <c r="F18" s="137">
        <v>1259</v>
      </c>
      <c r="G18" s="137">
        <v>1227</v>
      </c>
      <c r="H18" s="137">
        <v>1296</v>
      </c>
      <c r="I18" s="137">
        <v>1126</v>
      </c>
      <c r="J18" s="137">
        <v>1215</v>
      </c>
      <c r="K18" s="137">
        <v>1292</v>
      </c>
      <c r="L18" s="137">
        <v>1489</v>
      </c>
    </row>
    <row r="19" spans="1:12" s="115" customFormat="1" ht="15" customHeight="1" x14ac:dyDescent="0.2">
      <c r="A19" s="306"/>
      <c r="B19" s="116" t="s">
        <v>26</v>
      </c>
      <c r="C19" s="138">
        <v>36</v>
      </c>
      <c r="D19" s="138">
        <v>37.200000000000003</v>
      </c>
      <c r="E19" s="138">
        <v>43</v>
      </c>
      <c r="F19" s="138">
        <v>44.6</v>
      </c>
      <c r="G19" s="138">
        <v>42.8</v>
      </c>
      <c r="H19" s="138">
        <v>44.5</v>
      </c>
      <c r="I19" s="138">
        <v>38.200000000000003</v>
      </c>
      <c r="J19" s="138">
        <v>41</v>
      </c>
      <c r="K19" s="138">
        <v>42.7</v>
      </c>
      <c r="L19" s="138">
        <v>47.7</v>
      </c>
    </row>
    <row r="20" spans="1:12" s="114" customFormat="1" ht="30" customHeight="1" x14ac:dyDescent="0.2">
      <c r="A20" s="252" t="s">
        <v>3</v>
      </c>
      <c r="B20" s="252"/>
    </row>
  </sheetData>
  <mergeCells count="6">
    <mergeCell ref="A20:B20"/>
    <mergeCell ref="A2:G2"/>
    <mergeCell ref="A7:G7"/>
    <mergeCell ref="A18:A19"/>
    <mergeCell ref="A15:A17"/>
    <mergeCell ref="A12:A14"/>
  </mergeCells>
  <hyperlinks>
    <hyperlink ref="A20" location="'Table of contents'!A1" display="End of worksheet (go to Table of contents)" xr:uid="{FD7C62F4-09FF-46B9-9F36-2336F0CA68C7}"/>
    <hyperlink ref="A1" location="'Figure, Table 18'!A11" display="There is 1 figure on this tab called Kidney transplant rate by type of donor, first graft, all ages, Canada (excluding Quebec), 2014 to 2023 (rate per million population). It has a corresponding table below called Table 18. Skip to table." xr:uid="{89BF7BD6-E90E-480A-B436-FD093215D828}"/>
  </hyperlinks>
  <pageMargins left="0.75" right="0.75" top="0.75" bottom="0.75" header="0.3" footer="0.3"/>
  <pageSetup scale="81" fitToHeight="0" orientation="landscape" r:id="rId1"/>
  <headerFooter>
    <oddFooter>&amp;L&amp;9© 2024 CIHI&amp;R&amp;9&amp;P</oddFooter>
  </headerFooter>
  <ignoredErrors>
    <ignoredError sqref="C11:L11" numberStoredAsText="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2713E-690C-40B2-BE40-EA59404B93AF}">
  <sheetPr>
    <pageSetUpPr fitToPage="1"/>
  </sheetPr>
  <dimension ref="A1:K22"/>
  <sheetViews>
    <sheetView showGridLines="0" topLeftCell="A2" zoomScaleNormal="100" workbookViewId="0"/>
  </sheetViews>
  <sheetFormatPr defaultColWidth="0" defaultRowHeight="0" customHeight="1" zeroHeight="1" x14ac:dyDescent="0.2"/>
  <cols>
    <col min="1" max="1" width="15.625" customWidth="1"/>
    <col min="2" max="11" width="10.625" customWidth="1"/>
    <col min="12" max="16384" width="9" hidden="1"/>
  </cols>
  <sheetData>
    <row r="1" spans="1:11" s="145" customFormat="1" ht="22.5" hidden="1" customHeight="1" x14ac:dyDescent="0.2">
      <c r="A1" s="314" t="s">
        <v>255</v>
      </c>
    </row>
    <row r="2" spans="1:11" s="161" customFormat="1" ht="45" customHeight="1" x14ac:dyDescent="0.2">
      <c r="A2" s="312" t="s">
        <v>235</v>
      </c>
      <c r="B2" s="312"/>
      <c r="C2" s="312"/>
      <c r="D2" s="312"/>
      <c r="E2" s="312"/>
      <c r="F2" s="312"/>
      <c r="G2" s="312"/>
      <c r="H2" s="160"/>
    </row>
    <row r="3" spans="1:11" ht="290.10000000000002" customHeight="1" x14ac:dyDescent="0.2">
      <c r="A3" s="234" t="s">
        <v>127</v>
      </c>
    </row>
    <row r="4" spans="1:11" s="13" customFormat="1" ht="17.25" customHeight="1" x14ac:dyDescent="0.2">
      <c r="A4" s="127" t="s">
        <v>13</v>
      </c>
      <c r="B4" s="127"/>
      <c r="C4" s="127"/>
    </row>
    <row r="5" spans="1:11" s="122" customFormat="1" ht="12" customHeight="1" x14ac:dyDescent="0.2">
      <c r="A5" s="128" t="s">
        <v>171</v>
      </c>
      <c r="B5" s="126"/>
      <c r="C5" s="126"/>
    </row>
    <row r="6" spans="1:11" s="122" customFormat="1" ht="12" customHeight="1" x14ac:dyDescent="0.2">
      <c r="A6" s="242" t="s">
        <v>248</v>
      </c>
      <c r="B6" s="126"/>
      <c r="C6" s="126"/>
    </row>
    <row r="7" spans="1:11" s="122" customFormat="1" ht="12" customHeight="1" x14ac:dyDescent="0.2">
      <c r="A7" s="274" t="s">
        <v>168</v>
      </c>
      <c r="B7" s="275"/>
      <c r="C7" s="275"/>
      <c r="D7" s="275"/>
      <c r="E7" s="275"/>
      <c r="F7" s="275"/>
      <c r="G7" s="275"/>
      <c r="H7" s="275"/>
      <c r="I7" s="275"/>
    </row>
    <row r="8" spans="1:11" s="122" customFormat="1" ht="12" customHeight="1" x14ac:dyDescent="0.2">
      <c r="A8" s="170" t="s">
        <v>206</v>
      </c>
      <c r="B8" s="21"/>
      <c r="C8" s="21"/>
      <c r="D8" s="21"/>
      <c r="E8" s="21"/>
      <c r="F8" s="21"/>
      <c r="G8" s="21"/>
      <c r="H8" s="21"/>
      <c r="I8" s="21"/>
    </row>
    <row r="9" spans="1:11" s="122" customFormat="1" ht="12" customHeight="1" x14ac:dyDescent="0.2">
      <c r="A9" s="127" t="s">
        <v>46</v>
      </c>
      <c r="B9" s="126"/>
      <c r="C9" s="126"/>
      <c r="D9" s="126"/>
      <c r="E9" s="126"/>
      <c r="F9" s="126"/>
    </row>
    <row r="10" spans="1:11" s="122" customFormat="1" ht="30" customHeight="1" x14ac:dyDescent="0.2">
      <c r="A10" s="192" t="s">
        <v>194</v>
      </c>
      <c r="B10" s="125"/>
      <c r="C10" s="125"/>
      <c r="D10" s="125"/>
      <c r="E10" s="125"/>
      <c r="F10" s="125"/>
      <c r="G10" s="125"/>
    </row>
    <row r="11" spans="1:11" s="122" customFormat="1" ht="21" customHeight="1" x14ac:dyDescent="0.2">
      <c r="A11" s="142" t="s">
        <v>178</v>
      </c>
      <c r="B11" s="125"/>
      <c r="C11" s="125"/>
      <c r="D11" s="125"/>
      <c r="E11" s="125"/>
      <c r="F11" s="125"/>
      <c r="G11" s="125"/>
    </row>
    <row r="12" spans="1:11" s="124" customFormat="1" ht="15" customHeight="1" x14ac:dyDescent="0.25">
      <c r="A12" s="39" t="s">
        <v>169</v>
      </c>
      <c r="B12" s="117" t="s">
        <v>19</v>
      </c>
      <c r="C12" s="117" t="s">
        <v>20</v>
      </c>
      <c r="D12" s="117" t="s">
        <v>21</v>
      </c>
      <c r="E12" s="117" t="s">
        <v>22</v>
      </c>
      <c r="F12" s="117" t="s">
        <v>23</v>
      </c>
      <c r="G12" s="117" t="s">
        <v>24</v>
      </c>
      <c r="H12" s="117" t="s">
        <v>25</v>
      </c>
      <c r="I12" s="117" t="s">
        <v>54</v>
      </c>
      <c r="J12" s="117" t="s">
        <v>53</v>
      </c>
      <c r="K12" s="228" t="s">
        <v>172</v>
      </c>
    </row>
    <row r="13" spans="1:11" s="122" customFormat="1" ht="15" customHeight="1" x14ac:dyDescent="0.2">
      <c r="A13" s="123" t="s">
        <v>170</v>
      </c>
      <c r="B13" s="139">
        <v>496</v>
      </c>
      <c r="C13" s="139">
        <v>526</v>
      </c>
      <c r="D13" s="139">
        <v>669</v>
      </c>
      <c r="E13" s="139">
        <v>697</v>
      </c>
      <c r="F13" s="139">
        <v>647</v>
      </c>
      <c r="G13" s="139">
        <v>640</v>
      </c>
      <c r="H13" s="139">
        <v>635</v>
      </c>
      <c r="I13" s="139">
        <v>611</v>
      </c>
      <c r="J13" s="139">
        <v>674</v>
      </c>
      <c r="K13" s="229">
        <v>786</v>
      </c>
    </row>
    <row r="14" spans="1:11" s="21" customFormat="1" ht="15" customHeight="1" x14ac:dyDescent="0.2">
      <c r="A14" s="246" t="s">
        <v>247</v>
      </c>
      <c r="B14" s="139">
        <v>166</v>
      </c>
      <c r="C14" s="139">
        <v>194</v>
      </c>
      <c r="D14" s="139">
        <v>238</v>
      </c>
      <c r="E14" s="139">
        <v>269</v>
      </c>
      <c r="F14" s="139">
        <v>282</v>
      </c>
      <c r="G14" s="139">
        <v>305</v>
      </c>
      <c r="H14" s="139">
        <v>249</v>
      </c>
      <c r="I14" s="139">
        <v>300</v>
      </c>
      <c r="J14" s="139">
        <v>326</v>
      </c>
      <c r="K14" s="229">
        <v>412</v>
      </c>
    </row>
    <row r="15" spans="1:11" s="21" customFormat="1" ht="15" customHeight="1" x14ac:dyDescent="0.2">
      <c r="A15" s="121" t="s">
        <v>81</v>
      </c>
      <c r="B15" s="139">
        <v>419</v>
      </c>
      <c r="C15" s="139">
        <v>426</v>
      </c>
      <c r="D15" s="139">
        <v>417</v>
      </c>
      <c r="E15" s="139">
        <v>421</v>
      </c>
      <c r="F15" s="139">
        <v>442</v>
      </c>
      <c r="G15" s="139">
        <v>492</v>
      </c>
      <c r="H15" s="139">
        <v>360</v>
      </c>
      <c r="I15" s="139">
        <v>430</v>
      </c>
      <c r="J15" s="139">
        <v>417</v>
      </c>
      <c r="K15" s="229">
        <v>430</v>
      </c>
    </row>
    <row r="16" spans="1:11" s="2" customFormat="1" ht="30" customHeight="1" x14ac:dyDescent="0.2">
      <c r="A16" s="252" t="s">
        <v>3</v>
      </c>
      <c r="B16" s="252"/>
      <c r="C16" s="252"/>
    </row>
    <row r="17" customFormat="1" ht="14.25" hidden="1" x14ac:dyDescent="0.2"/>
    <row r="18" customFormat="1" ht="14.25" hidden="1" x14ac:dyDescent="0.2"/>
    <row r="19" customFormat="1" ht="14.25" hidden="1" x14ac:dyDescent="0.2"/>
    <row r="20" customFormat="1" ht="14.25" hidden="1" x14ac:dyDescent="0.2"/>
    <row r="21" customFormat="1" ht="14.25" hidden="1" x14ac:dyDescent="0.2"/>
    <row r="22" customFormat="1" ht="14.25" hidden="1" x14ac:dyDescent="0.2"/>
  </sheetData>
  <mergeCells count="3">
    <mergeCell ref="A2:G2"/>
    <mergeCell ref="A7:I7"/>
    <mergeCell ref="A16:C16"/>
  </mergeCells>
  <hyperlinks>
    <hyperlink ref="A16" location="'Table of contents'!A1" display="End of worksheet (go to Table of contents)" xr:uid="{1BDEAB8F-90A5-4834-AE30-83BB256FC3D9}"/>
    <hyperlink ref="A1" location="'Figure, Table 19'!A12" display="There is 1 figure on this tab called Kidney transplant recipients by type of donor, Canada (excluding Quebec), 2014 to 2023 (percentage of total). It has a corresponding table below called Table 19. Skip to table." xr:uid="{68B7E76D-7AD2-41CA-8EF2-FF369A02F404}"/>
  </hyperlinks>
  <pageMargins left="0.75" right="0.75" top="0.75" bottom="0.75" header="0.3" footer="0.3"/>
  <pageSetup scale="91" fitToHeight="0" orientation="landscape" r:id="rId1"/>
  <headerFooter>
    <oddFooter>&amp;L&amp;9© 2024 CIHI&amp;R&amp;9&amp;P</oddFooter>
  </headerFooter>
  <drawing r:id="rId2"/>
  <tableParts count="1">
    <tablePart r:id="rId3"/>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DF752-874A-423D-AC2C-2ED0EF675474}">
  <sheetPr>
    <pageSetUpPr fitToPage="1"/>
  </sheetPr>
  <dimension ref="A1:J35"/>
  <sheetViews>
    <sheetView showGridLines="0" zoomScaleNormal="100" workbookViewId="0"/>
  </sheetViews>
  <sheetFormatPr defaultColWidth="0" defaultRowHeight="14.25" zeroHeight="1" x14ac:dyDescent="0.2"/>
  <cols>
    <col min="1" max="1" width="100.625" customWidth="1"/>
    <col min="2" max="10" width="0" hidden="1" customWidth="1"/>
    <col min="11" max="16384" width="9.125" hidden="1"/>
  </cols>
  <sheetData>
    <row r="1" spans="1:10" ht="50.1" customHeight="1" x14ac:dyDescent="0.2">
      <c r="A1" s="4" t="s">
        <v>28</v>
      </c>
    </row>
    <row r="2" spans="1:10" s="21" customFormat="1" ht="160.5" customHeight="1" x14ac:dyDescent="0.2">
      <c r="A2" s="146" t="s">
        <v>180</v>
      </c>
      <c r="B2" s="10"/>
      <c r="C2" s="10"/>
      <c r="D2" s="10"/>
      <c r="E2" s="10"/>
      <c r="F2" s="10"/>
      <c r="G2" s="10"/>
      <c r="H2" s="10"/>
      <c r="I2" s="10"/>
      <c r="J2" s="10"/>
    </row>
    <row r="3" spans="1:10" ht="30" customHeight="1" x14ac:dyDescent="0.2">
      <c r="A3" s="313" t="s">
        <v>15</v>
      </c>
      <c r="B3" s="313"/>
      <c r="C3" s="313"/>
    </row>
    <row r="4" spans="1:10" ht="15" hidden="1" customHeight="1" x14ac:dyDescent="0.2"/>
    <row r="5" spans="1:10" ht="15" hidden="1" customHeight="1" x14ac:dyDescent="0.2"/>
    <row r="6" spans="1:10" ht="15" hidden="1" customHeight="1" x14ac:dyDescent="0.2"/>
    <row r="7" spans="1:10" ht="15" hidden="1" customHeight="1" x14ac:dyDescent="0.2"/>
    <row r="8" spans="1:10" ht="15" hidden="1" customHeight="1" x14ac:dyDescent="0.2"/>
    <row r="9" spans="1:10" ht="15" hidden="1" customHeight="1" x14ac:dyDescent="0.2"/>
    <row r="10" spans="1:10" ht="15" hidden="1" customHeight="1" x14ac:dyDescent="0.2"/>
    <row r="11" spans="1:10" ht="15" hidden="1" customHeight="1" x14ac:dyDescent="0.2"/>
    <row r="12" spans="1:10" ht="15" hidden="1" customHeight="1" x14ac:dyDescent="0.2"/>
    <row r="13" spans="1:10" ht="15" hidden="1" customHeight="1" x14ac:dyDescent="0.2"/>
    <row r="14" spans="1:10" ht="15" hidden="1" customHeight="1" x14ac:dyDescent="0.2"/>
    <row r="15" spans="1:10" ht="15" hidden="1" customHeight="1" x14ac:dyDescent="0.2"/>
    <row r="16" spans="1:10" ht="15" hidden="1" customHeight="1" x14ac:dyDescent="0.2"/>
    <row r="17" spans="1:1" ht="15" hidden="1" customHeight="1" x14ac:dyDescent="0.2"/>
    <row r="18" spans="1:1" ht="15" hidden="1" customHeight="1" x14ac:dyDescent="0.2"/>
    <row r="19" spans="1:1" ht="15" hidden="1" customHeight="1" x14ac:dyDescent="0.2"/>
    <row r="20" spans="1:1" ht="15" hidden="1" customHeight="1" x14ac:dyDescent="0.2"/>
    <row r="21" spans="1:1" ht="15" hidden="1" customHeight="1" x14ac:dyDescent="0.2">
      <c r="A21" s="3"/>
    </row>
    <row r="22" spans="1:1" ht="15" hidden="1" customHeight="1" x14ac:dyDescent="0.2"/>
    <row r="23" spans="1:1" ht="15" hidden="1" customHeight="1" x14ac:dyDescent="0.2"/>
    <row r="24" spans="1:1" ht="15" hidden="1" customHeight="1" x14ac:dyDescent="0.2"/>
    <row r="25" spans="1:1" ht="15" hidden="1" customHeight="1" x14ac:dyDescent="0.2"/>
    <row r="26" spans="1:1" ht="15" hidden="1" customHeight="1" x14ac:dyDescent="0.2"/>
    <row r="27" spans="1:1" ht="15" hidden="1" customHeight="1" x14ac:dyDescent="0.2"/>
    <row r="28" spans="1:1" ht="15" hidden="1" customHeight="1" x14ac:dyDescent="0.2"/>
    <row r="29" spans="1:1" ht="15" hidden="1" customHeight="1" x14ac:dyDescent="0.2"/>
    <row r="33" customFormat="1" hidden="1" x14ac:dyDescent="0.2"/>
    <row r="34" customFormat="1" hidden="1" x14ac:dyDescent="0.2"/>
    <row r="35" customFormat="1" hidden="1" x14ac:dyDescent="0.2"/>
  </sheetData>
  <mergeCells count="1">
    <mergeCell ref="A3:C3"/>
  </mergeCells>
  <hyperlinks>
    <hyperlink ref="A3" location="'Table of contents'!A1" display="End of worksheet (back to Table of contents)" xr:uid="{53DAB2A5-53F7-492D-A96F-C6F9D152D328}"/>
  </hyperlinks>
  <pageMargins left="0.75" right="0.75" top="0.75" bottom="0.75" header="0.3" footer="0.3"/>
  <pageSetup fitToHeight="0" orientation="landscape" r:id="rId1"/>
  <headerFooter>
    <oddFooter>&amp;L&amp;9© 2024 CIHI&amp;R&amp;9&amp;P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27"/>
  <sheetViews>
    <sheetView showGridLines="0" zoomScaleNormal="100" workbookViewId="0"/>
  </sheetViews>
  <sheetFormatPr defaultColWidth="0" defaultRowHeight="14.25" zeroHeight="1" x14ac:dyDescent="0.2"/>
  <cols>
    <col min="1" max="1" width="100.625" customWidth="1"/>
    <col min="2" max="10" width="0" hidden="1" customWidth="1"/>
    <col min="11" max="16384" width="9.125" hidden="1"/>
  </cols>
  <sheetData>
    <row r="1" spans="1:17" ht="49.5" customHeight="1" x14ac:dyDescent="0.2">
      <c r="A1" s="4" t="s">
        <v>29</v>
      </c>
    </row>
    <row r="2" spans="1:17" ht="39.950000000000003" customHeight="1" x14ac:dyDescent="0.2">
      <c r="A2" s="8" t="s">
        <v>30</v>
      </c>
      <c r="B2" s="10"/>
      <c r="C2" s="10"/>
      <c r="D2" s="10"/>
      <c r="E2" s="10"/>
      <c r="F2" s="10"/>
      <c r="G2" s="10"/>
      <c r="H2" s="10"/>
      <c r="I2" s="10"/>
      <c r="J2" s="10"/>
    </row>
    <row r="3" spans="1:17" x14ac:dyDescent="0.2">
      <c r="A3" s="15" t="s">
        <v>31</v>
      </c>
    </row>
    <row r="4" spans="1:17" ht="33" customHeight="1" x14ac:dyDescent="0.2">
      <c r="A4" s="11" t="s">
        <v>45</v>
      </c>
      <c r="B4" s="1"/>
      <c r="C4" s="1"/>
      <c r="D4" s="1"/>
      <c r="E4" s="1"/>
      <c r="F4" s="14"/>
      <c r="G4" s="14"/>
      <c r="H4" s="1"/>
      <c r="I4" s="1"/>
      <c r="J4" s="1"/>
      <c r="K4" s="1"/>
      <c r="L4" s="1"/>
      <c r="M4" s="1"/>
      <c r="N4" s="1"/>
      <c r="O4" s="14"/>
      <c r="P4" s="14"/>
      <c r="Q4" s="14"/>
    </row>
    <row r="5" spans="1:17" ht="15" customHeight="1" x14ac:dyDescent="0.2">
      <c r="A5" s="15" t="s">
        <v>32</v>
      </c>
    </row>
    <row r="6" spans="1:17" ht="33" customHeight="1" x14ac:dyDescent="0.2">
      <c r="A6" s="18" t="s">
        <v>33</v>
      </c>
    </row>
    <row r="7" spans="1:17" ht="15" customHeight="1" x14ac:dyDescent="0.2">
      <c r="A7" s="7" t="s">
        <v>34</v>
      </c>
    </row>
    <row r="8" spans="1:17" ht="15" customHeight="1" x14ac:dyDescent="0.2">
      <c r="A8" s="11" t="s">
        <v>35</v>
      </c>
    </row>
    <row r="9" spans="1:17" ht="15" customHeight="1" x14ac:dyDescent="0.2">
      <c r="A9" s="11" t="s">
        <v>36</v>
      </c>
    </row>
    <row r="10" spans="1:17" ht="15" customHeight="1" x14ac:dyDescent="0.2">
      <c r="A10" s="11" t="s">
        <v>37</v>
      </c>
    </row>
    <row r="11" spans="1:17" ht="15" customHeight="1" x14ac:dyDescent="0.2">
      <c r="A11" s="11" t="s">
        <v>38</v>
      </c>
    </row>
    <row r="12" spans="1:17" ht="33" customHeight="1" x14ac:dyDescent="0.2">
      <c r="A12" s="11" t="s">
        <v>39</v>
      </c>
    </row>
    <row r="13" spans="1:17" ht="15" customHeight="1" x14ac:dyDescent="0.2">
      <c r="A13" s="23" t="s">
        <v>40</v>
      </c>
      <c r="B13" s="23"/>
      <c r="C13" s="23"/>
    </row>
    <row r="14" spans="1:17" ht="15" hidden="1" customHeight="1" x14ac:dyDescent="0.2"/>
    <row r="15" spans="1:17" ht="15" hidden="1" customHeight="1" x14ac:dyDescent="0.2"/>
    <row r="16" spans="1:17" ht="15" hidden="1" customHeight="1" x14ac:dyDescent="0.2"/>
    <row r="17" spans="1:1" ht="15" hidden="1" customHeight="1" x14ac:dyDescent="0.2"/>
    <row r="18" spans="1:1" ht="15" hidden="1" customHeight="1" x14ac:dyDescent="0.2"/>
    <row r="19" spans="1:1" ht="15" hidden="1" customHeight="1" x14ac:dyDescent="0.2"/>
    <row r="20" spans="1:1" ht="15" hidden="1" customHeight="1" x14ac:dyDescent="0.2"/>
    <row r="21" spans="1:1" ht="15" hidden="1" customHeight="1" x14ac:dyDescent="0.2">
      <c r="A21" s="3"/>
    </row>
    <row r="22" spans="1:1" ht="15" hidden="1" customHeight="1" x14ac:dyDescent="0.2"/>
    <row r="23" spans="1:1" ht="15" hidden="1" customHeight="1" x14ac:dyDescent="0.2"/>
    <row r="24" spans="1:1" ht="15" hidden="1" customHeight="1" x14ac:dyDescent="0.2"/>
    <row r="25" spans="1:1" ht="15" hidden="1" customHeight="1" x14ac:dyDescent="0.2"/>
    <row r="26" spans="1:1" ht="15" hidden="1" customHeight="1" x14ac:dyDescent="0.2"/>
    <row r="27" spans="1:1" ht="32.25" hidden="1" customHeight="1" x14ac:dyDescent="0.2"/>
  </sheetData>
  <hyperlinks>
    <hyperlink ref="A6" r:id="rId1" xr:uid="{4F1E8C1E-8CFC-4A7F-B8AA-7D53F320AEA1}"/>
    <hyperlink ref="A4" r:id="rId2" xr:uid="{EBD7E249-1848-4B43-A267-3F9F1AD28635}"/>
    <hyperlink ref="A8" r:id="rId3" display="https://twitter.com/cihi_icis" xr:uid="{F2E236B8-C99C-45E0-9B96-6DC96F2D8AE3}"/>
    <hyperlink ref="A9" r:id="rId4" display="http://www.facebook.com/CIHI.ICIS" xr:uid="{D4D08D83-5F9A-4B09-9E26-AC72EC18B61F}"/>
    <hyperlink ref="A10" r:id="rId5" display="LinkedIn: linkedin.com/company/canadian-institute-for-health-information" xr:uid="{6756B386-A384-424A-B20B-B58C40948064}"/>
    <hyperlink ref="A11" r:id="rId6" display="http://www.instagram.com/cihi_icis/" xr:uid="{CC767F11-1212-4D24-AFFA-02A12FC63D6C}"/>
    <hyperlink ref="A12" r:id="rId7" xr:uid="{EA4B88C8-6427-42CB-834F-B3ED0E4BD980}"/>
    <hyperlink ref="A13" location="'Table of contents'!A1" display="End of worksheet (back to Table of contents)" xr:uid="{44133341-B141-4CBD-A1B3-A1BAC0889C44}"/>
  </hyperlinks>
  <pageMargins left="0.75" right="0.75" top="0.75" bottom="0.75" header="0.3" footer="0.3"/>
  <pageSetup fitToHeight="0" orientation="landscape" r:id="rId8"/>
  <headerFooter>
    <oddFooter>&amp;L&amp;9© 2024 CIHI&amp;R&amp;9&amp;P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30AF8-499C-43DD-8A46-5C6E78EF985C}">
  <sheetPr>
    <pageSetUpPr fitToPage="1"/>
  </sheetPr>
  <dimension ref="A1:L24"/>
  <sheetViews>
    <sheetView showGridLines="0" zoomScaleNormal="100" workbookViewId="0"/>
  </sheetViews>
  <sheetFormatPr defaultColWidth="0" defaultRowHeight="14.25" zeroHeight="1" x14ac:dyDescent="0.2"/>
  <cols>
    <col min="1" max="1" width="100.625" customWidth="1"/>
    <col min="2" max="2" width="13.625" hidden="1" customWidth="1"/>
    <col min="3" max="11" width="8" hidden="1" customWidth="1"/>
    <col min="12" max="12" width="9" hidden="1" customWidth="1"/>
    <col min="13" max="16384" width="8" hidden="1"/>
  </cols>
  <sheetData>
    <row r="1" spans="1:1" s="30" customFormat="1" ht="50.1" customHeight="1" x14ac:dyDescent="0.2">
      <c r="A1" s="31" t="s">
        <v>4</v>
      </c>
    </row>
    <row r="2" spans="1:1" s="28" customFormat="1" ht="37.5" customHeight="1" x14ac:dyDescent="0.2">
      <c r="A2" s="12" t="s">
        <v>236</v>
      </c>
    </row>
    <row r="3" spans="1:1" s="29" customFormat="1" ht="36" customHeight="1" x14ac:dyDescent="0.2">
      <c r="A3" s="12" t="s">
        <v>250</v>
      </c>
    </row>
    <row r="4" spans="1:1" s="28" customFormat="1" ht="24.95" customHeight="1" x14ac:dyDescent="0.2">
      <c r="A4" s="12" t="s">
        <v>237</v>
      </c>
    </row>
    <row r="5" spans="1:1" s="28" customFormat="1" ht="36" customHeight="1" x14ac:dyDescent="0.2">
      <c r="A5" s="12" t="s">
        <v>185</v>
      </c>
    </row>
    <row r="6" spans="1:1" s="28" customFormat="1" ht="24.95" customHeight="1" x14ac:dyDescent="0.2">
      <c r="A6" s="12" t="s">
        <v>251</v>
      </c>
    </row>
    <row r="7" spans="1:1" s="28" customFormat="1" ht="36" customHeight="1" x14ac:dyDescent="0.2">
      <c r="A7" s="12" t="s">
        <v>186</v>
      </c>
    </row>
    <row r="8" spans="1:1" s="28" customFormat="1" ht="36" customHeight="1" x14ac:dyDescent="0.2">
      <c r="A8" s="12" t="s">
        <v>187</v>
      </c>
    </row>
    <row r="9" spans="1:1" s="28" customFormat="1" ht="24.95" customHeight="1" x14ac:dyDescent="0.2">
      <c r="A9" s="12" t="s">
        <v>188</v>
      </c>
    </row>
    <row r="10" spans="1:1" s="28" customFormat="1" ht="36" customHeight="1" x14ac:dyDescent="0.2">
      <c r="A10" s="12" t="s">
        <v>189</v>
      </c>
    </row>
    <row r="11" spans="1:1" s="28" customFormat="1" ht="36" customHeight="1" x14ac:dyDescent="0.2">
      <c r="A11" s="12" t="s">
        <v>238</v>
      </c>
    </row>
    <row r="12" spans="1:1" s="27" customFormat="1" ht="36" customHeight="1" x14ac:dyDescent="0.2">
      <c r="A12" s="12" t="s">
        <v>239</v>
      </c>
    </row>
    <row r="13" spans="1:1" s="27" customFormat="1" ht="36" customHeight="1" x14ac:dyDescent="0.2">
      <c r="A13" s="12" t="s">
        <v>190</v>
      </c>
    </row>
    <row r="14" spans="1:1" s="27" customFormat="1" ht="36" customHeight="1" x14ac:dyDescent="0.2">
      <c r="A14" s="12" t="s">
        <v>191</v>
      </c>
    </row>
    <row r="15" spans="1:1" s="27" customFormat="1" ht="36" customHeight="1" x14ac:dyDescent="0.2">
      <c r="A15" s="12" t="s">
        <v>240</v>
      </c>
    </row>
    <row r="16" spans="1:1" s="27" customFormat="1" ht="36" customHeight="1" x14ac:dyDescent="0.2">
      <c r="A16" s="12" t="s">
        <v>241</v>
      </c>
    </row>
    <row r="17" spans="1:1" s="27" customFormat="1" ht="36" customHeight="1" x14ac:dyDescent="0.2">
      <c r="A17" s="12" t="s">
        <v>242</v>
      </c>
    </row>
    <row r="18" spans="1:1" s="27" customFormat="1" ht="36" customHeight="1" x14ac:dyDescent="0.2">
      <c r="A18" s="12" t="s">
        <v>243</v>
      </c>
    </row>
    <row r="19" spans="1:1" s="27" customFormat="1" ht="36" customHeight="1" x14ac:dyDescent="0.2">
      <c r="A19" s="12" t="s">
        <v>244</v>
      </c>
    </row>
    <row r="20" spans="1:1" s="27" customFormat="1" ht="36.6" customHeight="1" x14ac:dyDescent="0.2">
      <c r="A20" s="12" t="s">
        <v>245</v>
      </c>
    </row>
    <row r="21" spans="1:1" s="27" customFormat="1" ht="26.1" customHeight="1" x14ac:dyDescent="0.2">
      <c r="A21" s="26" t="s">
        <v>5</v>
      </c>
    </row>
    <row r="22" spans="1:1" s="27" customFormat="1" ht="35.1" hidden="1" customHeight="1" x14ac:dyDescent="0.2"/>
    <row r="23" spans="1:1" s="27" customFormat="1" ht="35.1" hidden="1" customHeight="1" x14ac:dyDescent="0.2"/>
    <row r="24" spans="1:1" ht="15" hidden="1" customHeight="1" x14ac:dyDescent="0.2"/>
  </sheetData>
  <hyperlinks>
    <hyperlink ref="A2" location="'Table 1'!A1" display="Table 1  Kidney transplant* wait-list at December 31 and wait-list deaths, Canada,† 2014 to 2023 (number)" xr:uid="{7779B092-901C-42B3-ACD7-386DA5E90664}"/>
    <hyperlink ref="A3" location="'Table 2'!A1" display="Table 2  Kidney transplants by year and province of treatment, pediatric and adult recipients, Canada, 2014 to 2023 (number)" xr:uid="{C0ABF154-6FC5-4CF4-BB21-80E7A77EE94A}"/>
    <hyperlink ref="A4" location="'Tables 3 and 4'!A1" display="Table 3  Adult kidney transplants by type of donor and re-transplants, Canada (excluding Quebec), 2014 to 2023 (number)" xr:uid="{FD48DC56-FB08-4B3F-9B7F-230A13030165}"/>
    <hyperlink ref="A5" location="'Tables 3 and 4'!A1" display="Table 4  Pediatric kidney transplants by type of donor and re-transplants, Canada (excluding Quebec), 2014 to 2023 (number)" xr:uid="{E95683B7-279F-4107-89E0-838775195ACB}"/>
    <hyperlink ref="A6" location="'Table 5'!A1" display="Table 5  Adult kidney transplants* by donor type, province of treatment, Canada, 2014 to 2023 (number)" xr:uid="{A868DAB2-0FF3-45E7-8FCB-95A14FABDDDE}"/>
    <hyperlink ref="A7" location="'Table 6'!A1" display="Table 6  Pediatric kidney transplants by age group and province of treatment, Canada (excluding Quebec), 2014 to 2023 (number, percentage)" xr:uid="{E768DA84-AFAF-4E18-ACA3-D828156A0F9D}"/>
    <hyperlink ref="A8" location="'Tables 7 and 8'!A1" display="Table 7  Adult dialysis duration in days prior to first kidney transplant by province of treatment/follow-up, Canada (excluding Quebec), 2021 to 2023" xr:uid="{BE1FC476-7F01-4B47-B0C8-E450DA3AD427}"/>
    <hyperlink ref="A9" location="'Tables 7 and 8'!A1" display="Table 8  Pediatric dialysis duration in days prior to first kidney transplant, Canada (excluding Quebec), 2021 to 2023" xr:uid="{85F441B8-652C-4ADA-824E-10F519378BDA}"/>
    <hyperlink ref="A10" location="'Table 9'!A1" display="Table 9  Adult kidney transplant recipients, selected characteristics, first graft, Canada (excluding Quebec), 2014 to 2023 (number, percentage)" xr:uid="{B92CFE36-7963-4222-BFF7-B4584A195DA0}"/>
    <hyperlink ref="A11" location="'Tables 10 and 11'!A1" display="Table 10  Adult kidney transplant recipients* by age group and primary renal diagnosis category, first graft, Canada (excluding Quebec), 2023 (number)" xr:uid="{AFE4CE5A-1D98-469E-B2AD-96DABFA628F6}"/>
    <hyperlink ref="A12" location="'Tables 10 and 11'!A1" display="Table 11  Pediatric kidney transplant recipients* by age group and primary renal diagnosis category, first graft, Canada (excluding Quebec), 2014 to 2023 (number)" xr:uid="{57A7E3AC-E5CA-4DC0-9388-8F27FA543E57}"/>
    <hyperlink ref="A13" location="'Tables 12 and 13'!A1" display="Table 12  Unadjusted 3-month and 1-, 3-, 5- and 10-year graft survival rates in adult kidney transplant recipients by type of donor, first graft, Canada (excluding Quebec), 2012 to 2023 (percentage)" xr:uid="{71055A05-A602-4907-AF0F-15BBBBBCAB86}"/>
    <hyperlink ref="A14" location="'Tables 12 and 13'!A1" display="Table 13  Unadjusted 3-month and 1-, 3-, 5- and 10-year graft survival rates in pediatric kidney transplant recipients by type of donor, first graft, Canada (excluding Quebec), 2012 to 2023 (percentage)" xr:uid="{11D236E3-0A7E-4866-88AF-ACC450ECF479}"/>
    <hyperlink ref="A15" location="'Figures, Tables 14 and 15'!A1" display="Figure for Table 14  Unadjusted starting, 3-month and 1-, 3-, 5- and 10-year graft survival rates in adult kidney transplant patients, first graft, living donor, by age at transplant, Canada (excluding Quebec), 2012 to 2023 (percentage)" xr:uid="{63D60E8D-93D9-4170-AC8B-90DAAC428D43}"/>
    <hyperlink ref="A16" location="'Figures, Tables 14 and 15'!A1" display="Figure for Table 15  Unadjusted starting, 3-month and 1-, 3-, 5- and 10-year graft survival rates in adult kidney transplant patients, first graft, deceased donor, by age at transplant, Canada (excluding Quebec), 2012 to 2023 (percentage)" xr:uid="{17ABECDA-FC5F-4B24-96F5-AE04108AE139}"/>
    <hyperlink ref="A17" location="'Figures, Tables 16 and 17'!A1" display="Figure for Table 16  Living kidney transplant recipients by province/territory of residence, Canada (excluding Quebec), 2023 (crude rate per million population)" xr:uid="{D2DEBB69-B098-4406-A09A-6119E168D35D}"/>
    <hyperlink ref="A18" location="'Figures, Tables 16 and 17'!A1" display="Figure for Table 17  Deceased kidney transplant recipients by province/territory of residence, Canada (excluding Quebec), 2023 (crude rate per million population)" xr:uid="{55A52DF1-944A-402B-AC41-1D2690D0F7FD}"/>
    <hyperlink ref="A19" location="'Figure, Table 18'!A1" display="Figure for Table 18  Kidney transplant rate by type of donor, first graft, all ages, Canada (excluding Quebec), 2014 to 2023 (rate per million population)" xr:uid="{39BB17FE-6F0A-46CC-AC5F-A3A339F29A40}"/>
    <hyperlink ref="A20" location="'Figure, Table 19'!A1" display="Figure for Table 19  Kidney transplant recipients by type of donor, Canada (excluding Quebec), 2014 to 2023 (percentage of total)" xr:uid="{030A1F7C-E4DE-4857-A42E-E21A052FC476}"/>
  </hyperlinks>
  <pageMargins left="0.75" right="0.75" top="0.75" bottom="0.75" header="0.3" footer="0.3"/>
  <pageSetup fitToHeight="0" orientation="landscape" r:id="rId1"/>
  <headerFooter>
    <oddFooter>&amp;L&amp;9© 2024 CIHI&amp;R&amp;9&amp;P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795AD-4880-4CEE-9494-0254FA5343EC}">
  <sheetPr>
    <pageSetUpPr fitToPage="1"/>
  </sheetPr>
  <dimension ref="A1:L41"/>
  <sheetViews>
    <sheetView showGridLines="0" zoomScaleNormal="100" workbookViewId="0"/>
  </sheetViews>
  <sheetFormatPr defaultColWidth="0" defaultRowHeight="14.25" zeroHeight="1" x14ac:dyDescent="0.2"/>
  <cols>
    <col min="1" max="1" width="20.625" customWidth="1"/>
    <col min="2" max="11" width="10.625" customWidth="1"/>
    <col min="12" max="12" width="0" hidden="1" customWidth="1"/>
    <col min="13" max="16383" width="9" hidden="1"/>
    <col min="16384" max="16384" width="9" hidden="1" customWidth="1"/>
  </cols>
  <sheetData>
    <row r="1" spans="1:12" s="149" customFormat="1" ht="30" customHeight="1" x14ac:dyDescent="0.2">
      <c r="A1" s="162" t="s">
        <v>217</v>
      </c>
      <c r="B1" s="148"/>
      <c r="C1" s="148"/>
      <c r="D1" s="148"/>
      <c r="E1" s="148"/>
      <c r="F1" s="148"/>
      <c r="G1" s="148"/>
      <c r="H1" s="148"/>
      <c r="I1" s="148"/>
      <c r="J1" s="148"/>
      <c r="K1" s="148"/>
    </row>
    <row r="2" spans="1:12" s="36" customFormat="1" ht="15" customHeight="1" x14ac:dyDescent="0.25">
      <c r="A2" s="39" t="s">
        <v>55</v>
      </c>
      <c r="B2" s="38" t="s">
        <v>19</v>
      </c>
      <c r="C2" s="38" t="s">
        <v>20</v>
      </c>
      <c r="D2" s="38" t="s">
        <v>21</v>
      </c>
      <c r="E2" s="38" t="s">
        <v>22</v>
      </c>
      <c r="F2" s="38" t="s">
        <v>23</v>
      </c>
      <c r="G2" s="38" t="s">
        <v>24</v>
      </c>
      <c r="H2" s="38" t="s">
        <v>25</v>
      </c>
      <c r="I2" s="38" t="s">
        <v>54</v>
      </c>
      <c r="J2" s="38" t="s">
        <v>53</v>
      </c>
      <c r="K2" s="67" t="s">
        <v>172</v>
      </c>
      <c r="L2" s="37"/>
    </row>
    <row r="3" spans="1:12" s="15" customFormat="1" ht="15" customHeight="1" x14ac:dyDescent="0.2">
      <c r="A3" s="163" t="s">
        <v>52</v>
      </c>
      <c r="B3" s="164">
        <v>2295</v>
      </c>
      <c r="C3" s="164">
        <v>2267</v>
      </c>
      <c r="D3" s="164">
        <v>2193</v>
      </c>
      <c r="E3" s="164">
        <v>2043</v>
      </c>
      <c r="F3" s="164">
        <v>2045</v>
      </c>
      <c r="G3" s="164">
        <v>1902</v>
      </c>
      <c r="H3" s="164">
        <v>1704</v>
      </c>
      <c r="I3" s="164">
        <v>1549</v>
      </c>
      <c r="J3" s="164">
        <v>1525</v>
      </c>
      <c r="K3" s="210">
        <v>1390</v>
      </c>
    </row>
    <row r="4" spans="1:12" s="15" customFormat="1" ht="16.5" x14ac:dyDescent="0.2">
      <c r="A4" s="165" t="s">
        <v>51</v>
      </c>
      <c r="B4" s="164">
        <v>1082</v>
      </c>
      <c r="C4" s="164">
        <v>1205</v>
      </c>
      <c r="D4" s="164">
        <v>1228</v>
      </c>
      <c r="E4" s="164">
        <v>1210</v>
      </c>
      <c r="F4" s="164" t="s">
        <v>218</v>
      </c>
      <c r="G4" s="166">
        <v>1397</v>
      </c>
      <c r="H4" s="164">
        <v>1427</v>
      </c>
      <c r="I4" s="164">
        <v>1421</v>
      </c>
      <c r="J4" s="164">
        <v>1217</v>
      </c>
      <c r="K4" s="210">
        <v>1058</v>
      </c>
    </row>
    <row r="5" spans="1:12" s="15" customFormat="1" ht="15" customHeight="1" x14ac:dyDescent="0.2">
      <c r="A5" s="167" t="s">
        <v>12</v>
      </c>
      <c r="B5" s="168">
        <v>3377</v>
      </c>
      <c r="C5" s="168">
        <v>3472</v>
      </c>
      <c r="D5" s="168">
        <v>3421</v>
      </c>
      <c r="E5" s="168">
        <v>3253</v>
      </c>
      <c r="F5" s="168">
        <v>3150</v>
      </c>
      <c r="G5" s="168">
        <v>3299</v>
      </c>
      <c r="H5" s="168">
        <v>3131</v>
      </c>
      <c r="I5" s="168">
        <v>2970</v>
      </c>
      <c r="J5" s="168">
        <v>2742</v>
      </c>
      <c r="K5" s="211">
        <v>2448</v>
      </c>
    </row>
    <row r="6" spans="1:12" s="15" customFormat="1" ht="15" customHeight="1" x14ac:dyDescent="0.2">
      <c r="A6" s="169" t="s">
        <v>50</v>
      </c>
      <c r="B6" s="164">
        <v>67</v>
      </c>
      <c r="C6" s="164">
        <v>84</v>
      </c>
      <c r="D6" s="164">
        <v>82</v>
      </c>
      <c r="E6" s="164">
        <v>93</v>
      </c>
      <c r="F6" s="164">
        <v>110</v>
      </c>
      <c r="G6" s="164">
        <v>77</v>
      </c>
      <c r="H6" s="164">
        <v>105</v>
      </c>
      <c r="I6" s="164">
        <v>111</v>
      </c>
      <c r="J6" s="164">
        <v>113</v>
      </c>
      <c r="K6" s="210">
        <v>85</v>
      </c>
    </row>
    <row r="7" spans="1:12" s="16" customFormat="1" ht="17.25" customHeight="1" x14ac:dyDescent="0.2">
      <c r="A7" s="16" t="s">
        <v>13</v>
      </c>
    </row>
    <row r="8" spans="1:12" s="15" customFormat="1" ht="24" customHeight="1" x14ac:dyDescent="0.2">
      <c r="A8" s="251" t="s">
        <v>219</v>
      </c>
      <c r="B8" s="251"/>
      <c r="C8" s="251"/>
      <c r="D8" s="251"/>
      <c r="E8" s="251"/>
      <c r="F8" s="251"/>
      <c r="G8" s="251"/>
      <c r="H8" s="251"/>
      <c r="I8" s="251"/>
      <c r="J8" s="251"/>
      <c r="K8" s="251"/>
    </row>
    <row r="9" spans="1:12" s="15" customFormat="1" ht="12" customHeight="1" x14ac:dyDescent="0.2">
      <c r="A9" s="170" t="s">
        <v>220</v>
      </c>
    </row>
    <row r="10" spans="1:12" s="15" customFormat="1" ht="12" customHeight="1" x14ac:dyDescent="0.2">
      <c r="A10" s="17" t="s">
        <v>49</v>
      </c>
    </row>
    <row r="11" spans="1:12" s="15" customFormat="1" ht="12" customHeight="1" x14ac:dyDescent="0.2">
      <c r="A11" s="17" t="s">
        <v>48</v>
      </c>
    </row>
    <row r="12" spans="1:12" s="15" customFormat="1" ht="12" customHeight="1" x14ac:dyDescent="0.2">
      <c r="A12" s="17" t="s">
        <v>47</v>
      </c>
      <c r="B12" s="22"/>
      <c r="C12" s="22"/>
      <c r="D12" s="22"/>
      <c r="E12" s="22"/>
      <c r="F12" s="22"/>
      <c r="G12" s="22"/>
    </row>
    <row r="13" spans="1:12" s="3" customFormat="1" ht="12" customHeight="1" x14ac:dyDescent="0.2">
      <c r="A13" s="16" t="s">
        <v>46</v>
      </c>
    </row>
    <row r="14" spans="1:12" s="15" customFormat="1" ht="12" customHeight="1" x14ac:dyDescent="0.2">
      <c r="A14" s="170" t="s">
        <v>194</v>
      </c>
    </row>
    <row r="15" spans="1:12" s="32" customFormat="1" ht="30" customHeight="1" x14ac:dyDescent="0.2">
      <c r="A15" s="252" t="s">
        <v>3</v>
      </c>
      <c r="B15" s="252"/>
      <c r="I15" s="33"/>
    </row>
    <row r="16" spans="1:12" s="3" customFormat="1" hidden="1" x14ac:dyDescent="0.2">
      <c r="B16" s="6"/>
      <c r="C16" s="6"/>
      <c r="D16" s="6"/>
      <c r="E16" s="6"/>
      <c r="F16" s="6"/>
      <c r="G16" s="6"/>
      <c r="H16" s="6"/>
    </row>
    <row r="17" s="3" customFormat="1" hidden="1" x14ac:dyDescent="0.2"/>
    <row r="18" s="3" customFormat="1" hidden="1" x14ac:dyDescent="0.2"/>
    <row r="19" s="3" customFormat="1" hidden="1" x14ac:dyDescent="0.2"/>
    <row r="20" s="3" customFormat="1" hidden="1" x14ac:dyDescent="0.2"/>
    <row r="21" s="3" customFormat="1" hidden="1" x14ac:dyDescent="0.2"/>
    <row r="22" s="3" customFormat="1" hidden="1" x14ac:dyDescent="0.2"/>
    <row r="23" s="3" customFormat="1" hidden="1" x14ac:dyDescent="0.2"/>
    <row r="24" s="3" customFormat="1" hidden="1" x14ac:dyDescent="0.2"/>
    <row r="25" s="3" customFormat="1" hidden="1" x14ac:dyDescent="0.2"/>
    <row r="26" s="3" customFormat="1" hidden="1" x14ac:dyDescent="0.2"/>
    <row r="27" s="3" customFormat="1" hidden="1" x14ac:dyDescent="0.2"/>
    <row r="28" s="3" customFormat="1" hidden="1" x14ac:dyDescent="0.2"/>
    <row r="29" s="3" customFormat="1" hidden="1" x14ac:dyDescent="0.2"/>
    <row r="30" s="3" customFormat="1" hidden="1" x14ac:dyDescent="0.2"/>
    <row r="31" s="3" customFormat="1" hidden="1" x14ac:dyDescent="0.2"/>
    <row r="32" s="3" customFormat="1" hidden="1" x14ac:dyDescent="0.2"/>
    <row r="33" s="3" customFormat="1" hidden="1" x14ac:dyDescent="0.2"/>
    <row r="34" s="3" customFormat="1" hidden="1" x14ac:dyDescent="0.2"/>
    <row r="35" s="3" customFormat="1" hidden="1" x14ac:dyDescent="0.2"/>
    <row r="36" s="3" customFormat="1" hidden="1" x14ac:dyDescent="0.2"/>
    <row r="37" s="3" customFormat="1" hidden="1" x14ac:dyDescent="0.2"/>
    <row r="38" s="3" customFormat="1" hidden="1" x14ac:dyDescent="0.2"/>
    <row r="39" s="3" customFormat="1" hidden="1" x14ac:dyDescent="0.2"/>
    <row r="40" s="3" customFormat="1" hidden="1" x14ac:dyDescent="0.2"/>
    <row r="41" s="3" customFormat="1" hidden="1" x14ac:dyDescent="0.2"/>
  </sheetData>
  <mergeCells count="2">
    <mergeCell ref="A8:K8"/>
    <mergeCell ref="A15:B15"/>
  </mergeCells>
  <hyperlinks>
    <hyperlink ref="A15" location="'Table of contents'!A1" display="End of worksheet (go to Table of contents)" xr:uid="{077D6452-7582-46ED-9D9E-669F115AA073}"/>
  </hyperlinks>
  <pageMargins left="0.75" right="0.75" top="0.75" bottom="0.75" header="0.3" footer="0.3"/>
  <pageSetup scale="87" fitToHeight="0" orientation="landscape" r:id="rId1"/>
  <headerFooter>
    <oddFooter>&amp;L&amp;9© 2024 CIHI&amp;R&amp;9&amp;P</oddFoot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2511B-9044-495C-832A-C2F943B733A4}">
  <sheetPr>
    <pageSetUpPr fitToPage="1"/>
  </sheetPr>
  <dimension ref="A1:L21"/>
  <sheetViews>
    <sheetView showGridLines="0" zoomScaleNormal="100" workbookViewId="0">
      <selection sqref="A1:L1"/>
    </sheetView>
  </sheetViews>
  <sheetFormatPr defaultColWidth="0" defaultRowHeight="14.25" zeroHeight="1" x14ac:dyDescent="0.2"/>
  <cols>
    <col min="1" max="1" width="20.625" customWidth="1"/>
    <col min="2" max="12" width="10.625" customWidth="1"/>
    <col min="13" max="16384" width="8.875" hidden="1"/>
  </cols>
  <sheetData>
    <row r="1" spans="1:12" s="149" customFormat="1" ht="30" customHeight="1" x14ac:dyDescent="0.2">
      <c r="A1" s="253" t="s">
        <v>252</v>
      </c>
      <c r="B1" s="253"/>
      <c r="C1" s="253"/>
      <c r="D1" s="253"/>
      <c r="E1" s="253"/>
      <c r="F1" s="253"/>
      <c r="G1" s="253"/>
      <c r="H1" s="253"/>
      <c r="I1" s="253"/>
      <c r="J1" s="253"/>
      <c r="K1" s="253"/>
      <c r="L1" s="253"/>
    </row>
    <row r="2" spans="1:12" s="37" customFormat="1" ht="15" customHeight="1" x14ac:dyDescent="0.25">
      <c r="A2" s="39" t="s">
        <v>61</v>
      </c>
      <c r="B2" s="52" t="s">
        <v>19</v>
      </c>
      <c r="C2" s="52" t="s">
        <v>20</v>
      </c>
      <c r="D2" s="52" t="s">
        <v>21</v>
      </c>
      <c r="E2" s="52" t="s">
        <v>22</v>
      </c>
      <c r="F2" s="52" t="s">
        <v>23</v>
      </c>
      <c r="G2" s="52" t="s">
        <v>24</v>
      </c>
      <c r="H2" s="52" t="s">
        <v>25</v>
      </c>
      <c r="I2" s="52" t="s">
        <v>54</v>
      </c>
      <c r="J2" s="52" t="s">
        <v>53</v>
      </c>
      <c r="K2" s="52" t="s">
        <v>172</v>
      </c>
      <c r="L2" s="51" t="s">
        <v>12</v>
      </c>
    </row>
    <row r="3" spans="1:12" s="15" customFormat="1" ht="15" customHeight="1" x14ac:dyDescent="0.2">
      <c r="A3" s="50" t="s">
        <v>11</v>
      </c>
      <c r="B3" s="49">
        <v>205</v>
      </c>
      <c r="C3" s="49">
        <v>274</v>
      </c>
      <c r="D3" s="49">
        <v>269</v>
      </c>
      <c r="E3" s="49">
        <v>323</v>
      </c>
      <c r="F3" s="49">
        <v>336</v>
      </c>
      <c r="G3" s="49">
        <v>332</v>
      </c>
      <c r="H3" s="49">
        <v>280</v>
      </c>
      <c r="I3" s="49">
        <v>341</v>
      </c>
      <c r="J3" s="49">
        <v>286</v>
      </c>
      <c r="K3" s="49">
        <v>345</v>
      </c>
      <c r="L3" s="212">
        <v>2991</v>
      </c>
    </row>
    <row r="4" spans="1:12" s="15" customFormat="1" ht="15" customHeight="1" x14ac:dyDescent="0.2">
      <c r="A4" s="50" t="s">
        <v>10</v>
      </c>
      <c r="B4" s="49">
        <v>140</v>
      </c>
      <c r="C4" s="49">
        <v>150</v>
      </c>
      <c r="D4" s="49">
        <v>163</v>
      </c>
      <c r="E4" s="49">
        <v>193</v>
      </c>
      <c r="F4" s="49">
        <v>177</v>
      </c>
      <c r="G4" s="49">
        <v>169</v>
      </c>
      <c r="H4" s="49">
        <v>189</v>
      </c>
      <c r="I4" s="49">
        <v>213</v>
      </c>
      <c r="J4" s="49">
        <v>255</v>
      </c>
      <c r="K4" s="49">
        <v>233</v>
      </c>
      <c r="L4" s="212">
        <v>1882</v>
      </c>
    </row>
    <row r="5" spans="1:12" s="15" customFormat="1" ht="15" customHeight="1" x14ac:dyDescent="0.2">
      <c r="A5" s="50" t="s">
        <v>9</v>
      </c>
      <c r="B5" s="49">
        <v>29</v>
      </c>
      <c r="C5" s="49">
        <v>15</v>
      </c>
      <c r="D5" s="49">
        <v>25</v>
      </c>
      <c r="E5" s="49">
        <v>32</v>
      </c>
      <c r="F5" s="49">
        <v>37</v>
      </c>
      <c r="G5" s="49">
        <v>49</v>
      </c>
      <c r="H5" s="49">
        <v>25</v>
      </c>
      <c r="I5" s="49">
        <v>27</v>
      </c>
      <c r="J5" s="49">
        <v>36</v>
      </c>
      <c r="K5" s="49">
        <v>46</v>
      </c>
      <c r="L5" s="212">
        <v>321</v>
      </c>
    </row>
    <row r="6" spans="1:12" s="15" customFormat="1" ht="15" customHeight="1" x14ac:dyDescent="0.2">
      <c r="A6" s="50" t="s">
        <v>8</v>
      </c>
      <c r="B6" s="49">
        <v>37</v>
      </c>
      <c r="C6" s="49">
        <v>35</v>
      </c>
      <c r="D6" s="49">
        <v>57</v>
      </c>
      <c r="E6" s="49">
        <v>77</v>
      </c>
      <c r="F6" s="49">
        <v>58</v>
      </c>
      <c r="G6" s="49">
        <v>50</v>
      </c>
      <c r="H6" s="49">
        <v>58</v>
      </c>
      <c r="I6" s="49">
        <v>29</v>
      </c>
      <c r="J6" s="49">
        <v>67</v>
      </c>
      <c r="K6" s="49">
        <v>82</v>
      </c>
      <c r="L6" s="212">
        <v>550</v>
      </c>
    </row>
    <row r="7" spans="1:12" s="15" customFormat="1" ht="15" customHeight="1" x14ac:dyDescent="0.2">
      <c r="A7" s="50" t="s">
        <v>7</v>
      </c>
      <c r="B7" s="49">
        <v>604</v>
      </c>
      <c r="C7" s="49">
        <v>597</v>
      </c>
      <c r="D7" s="49">
        <v>730</v>
      </c>
      <c r="E7" s="49">
        <v>696</v>
      </c>
      <c r="F7" s="49">
        <v>673</v>
      </c>
      <c r="G7" s="49">
        <v>747</v>
      </c>
      <c r="H7" s="49">
        <v>609</v>
      </c>
      <c r="I7" s="49">
        <v>652</v>
      </c>
      <c r="J7" s="49">
        <v>699</v>
      </c>
      <c r="K7" s="49">
        <v>806</v>
      </c>
      <c r="L7" s="212">
        <v>6813</v>
      </c>
    </row>
    <row r="8" spans="1:12" s="15" customFormat="1" ht="15" customHeight="1" x14ac:dyDescent="0.2">
      <c r="A8" s="50" t="s">
        <v>58</v>
      </c>
      <c r="B8" s="49">
        <v>290</v>
      </c>
      <c r="C8" s="49">
        <v>325</v>
      </c>
      <c r="D8" s="49">
        <v>346</v>
      </c>
      <c r="E8" s="49">
        <v>339</v>
      </c>
      <c r="F8" s="49">
        <v>289</v>
      </c>
      <c r="G8" s="49">
        <v>294</v>
      </c>
      <c r="H8" s="49">
        <v>229</v>
      </c>
      <c r="I8" s="49">
        <v>290</v>
      </c>
      <c r="J8" s="49">
        <v>331</v>
      </c>
      <c r="K8" s="49">
        <v>400</v>
      </c>
      <c r="L8" s="212">
        <v>3133</v>
      </c>
    </row>
    <row r="9" spans="1:12" s="15" customFormat="1" ht="15" customHeight="1" x14ac:dyDescent="0.2">
      <c r="A9" s="50" t="s">
        <v>6</v>
      </c>
      <c r="B9" s="49">
        <v>68</v>
      </c>
      <c r="C9" s="49">
        <v>75</v>
      </c>
      <c r="D9" s="49">
        <v>80</v>
      </c>
      <c r="E9" s="49">
        <v>66</v>
      </c>
      <c r="F9" s="49">
        <v>91</v>
      </c>
      <c r="G9" s="49">
        <v>90</v>
      </c>
      <c r="H9" s="49">
        <v>86</v>
      </c>
      <c r="I9" s="49">
        <v>79</v>
      </c>
      <c r="J9" s="49">
        <v>74</v>
      </c>
      <c r="K9" s="49">
        <v>116</v>
      </c>
      <c r="L9" s="212">
        <v>825</v>
      </c>
    </row>
    <row r="10" spans="1:12" s="15" customFormat="1" ht="15" customHeight="1" x14ac:dyDescent="0.2">
      <c r="A10" s="48" t="s">
        <v>57</v>
      </c>
      <c r="B10" s="47">
        <v>1373</v>
      </c>
      <c r="C10" s="47">
        <v>1471</v>
      </c>
      <c r="D10" s="47">
        <v>1670</v>
      </c>
      <c r="E10" s="47">
        <v>1726</v>
      </c>
      <c r="F10" s="47">
        <v>1661</v>
      </c>
      <c r="G10" s="47">
        <v>1731</v>
      </c>
      <c r="H10" s="47">
        <v>1476</v>
      </c>
      <c r="I10" s="47">
        <v>1631</v>
      </c>
      <c r="J10" s="47">
        <v>1748</v>
      </c>
      <c r="K10" s="47">
        <v>2028</v>
      </c>
      <c r="L10" s="212">
        <v>16515</v>
      </c>
    </row>
    <row r="11" spans="1:12" s="3" customFormat="1" ht="17.25" customHeight="1" x14ac:dyDescent="0.2">
      <c r="A11" s="16" t="s">
        <v>56</v>
      </c>
      <c r="B11" s="46"/>
      <c r="C11" s="46"/>
      <c r="D11" s="46"/>
      <c r="E11" s="46"/>
      <c r="F11" s="46"/>
      <c r="G11" s="46"/>
      <c r="H11" s="46"/>
      <c r="I11" s="46"/>
      <c r="J11" s="46"/>
      <c r="K11" s="46"/>
      <c r="L11" s="46"/>
    </row>
    <row r="12" spans="1:12" s="5" customFormat="1" ht="24" customHeight="1" x14ac:dyDescent="0.2">
      <c r="A12" s="254" t="s">
        <v>195</v>
      </c>
      <c r="B12" s="254"/>
      <c r="C12" s="254"/>
      <c r="D12" s="254"/>
      <c r="E12" s="254"/>
      <c r="F12" s="254"/>
      <c r="G12" s="254"/>
      <c r="H12" s="254"/>
      <c r="I12" s="254"/>
      <c r="J12" s="254"/>
      <c r="K12" s="254"/>
      <c r="L12" s="254"/>
    </row>
    <row r="13" spans="1:12" s="15" customFormat="1" ht="12" customHeight="1" x14ac:dyDescent="0.2">
      <c r="A13" s="44" t="s">
        <v>46</v>
      </c>
      <c r="B13" s="43"/>
    </row>
    <row r="14" spans="1:12" s="15" customFormat="1" ht="12" customHeight="1" x14ac:dyDescent="0.2">
      <c r="A14" s="170" t="s">
        <v>196</v>
      </c>
      <c r="B14" s="42"/>
      <c r="C14" s="17"/>
      <c r="D14" s="17"/>
      <c r="E14" s="17"/>
      <c r="F14" s="17"/>
      <c r="G14" s="17"/>
      <c r="H14" s="17"/>
      <c r="I14" s="17"/>
      <c r="J14" s="17"/>
      <c r="K14" s="17"/>
      <c r="L14" s="17"/>
    </row>
    <row r="15" spans="1:12" s="3" customFormat="1" ht="30" customHeight="1" x14ac:dyDescent="0.2">
      <c r="A15" s="252" t="s">
        <v>3</v>
      </c>
      <c r="B15" s="252"/>
    </row>
    <row r="17" customFormat="1" hidden="1" x14ac:dyDescent="0.2"/>
    <row r="18" customFormat="1" hidden="1" x14ac:dyDescent="0.2"/>
    <row r="19" customFormat="1" hidden="1" x14ac:dyDescent="0.2"/>
    <row r="20" customFormat="1" hidden="1" x14ac:dyDescent="0.2"/>
    <row r="21" customFormat="1" hidden="1" x14ac:dyDescent="0.2"/>
  </sheetData>
  <mergeCells count="3">
    <mergeCell ref="A1:L1"/>
    <mergeCell ref="A12:L12"/>
    <mergeCell ref="A15:B15"/>
  </mergeCells>
  <hyperlinks>
    <hyperlink ref="A15" location="'Table of contents'!A1" display="End of worksheet (go to Table of contents)" xr:uid="{C4DAE087-30FC-4AC1-B60F-BE18741D453C}"/>
  </hyperlinks>
  <pageMargins left="0.75" right="0.75" top="0.75" bottom="0.75" header="0.3" footer="0.3"/>
  <pageSetup scale="81" fitToHeight="0" orientation="landscape" r:id="rId1"/>
  <headerFooter>
    <oddFooter>&amp;L&amp;9© 2024 CIHI&amp;R&amp;9&amp;P</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D122E-E3E7-49A2-A11B-F5A11E9B9993}">
  <sheetPr>
    <pageSetUpPr fitToPage="1"/>
  </sheetPr>
  <dimension ref="A1:N38"/>
  <sheetViews>
    <sheetView showGridLines="0" topLeftCell="A2" zoomScaleNormal="100" workbookViewId="0"/>
  </sheetViews>
  <sheetFormatPr defaultColWidth="0" defaultRowHeight="14.25" zeroHeight="1" x14ac:dyDescent="0.2"/>
  <cols>
    <col min="1" max="1" width="25.625" style="55" customWidth="1"/>
    <col min="2" max="12" width="10.625" style="55" customWidth="1"/>
    <col min="13" max="14" width="0" style="55" hidden="1" customWidth="1"/>
    <col min="15" max="16384" width="9" style="55" hidden="1"/>
  </cols>
  <sheetData>
    <row r="1" spans="1:14" s="145" customFormat="1" hidden="1" x14ac:dyDescent="0.2">
      <c r="A1" s="141" t="s">
        <v>221</v>
      </c>
    </row>
    <row r="2" spans="1:14" s="155" customFormat="1" ht="30" customHeight="1" x14ac:dyDescent="0.2">
      <c r="A2" s="152" t="s">
        <v>222</v>
      </c>
      <c r="B2" s="153"/>
      <c r="C2" s="153"/>
      <c r="D2" s="153"/>
      <c r="E2" s="153"/>
      <c r="F2" s="154"/>
      <c r="G2" s="154"/>
      <c r="H2" s="154"/>
      <c r="I2" s="154"/>
      <c r="J2" s="154"/>
      <c r="K2" s="154"/>
      <c r="L2" s="153"/>
    </row>
    <row r="3" spans="1:14" s="37" customFormat="1" ht="15" customHeight="1" x14ac:dyDescent="0.25">
      <c r="A3" s="39" t="s">
        <v>68</v>
      </c>
      <c r="B3" s="38" t="s">
        <v>19</v>
      </c>
      <c r="C3" s="38" t="s">
        <v>20</v>
      </c>
      <c r="D3" s="38" t="s">
        <v>21</v>
      </c>
      <c r="E3" s="38" t="s">
        <v>22</v>
      </c>
      <c r="F3" s="38" t="s">
        <v>23</v>
      </c>
      <c r="G3" s="38" t="s">
        <v>24</v>
      </c>
      <c r="H3" s="38" t="s">
        <v>25</v>
      </c>
      <c r="I3" s="38" t="s">
        <v>54</v>
      </c>
      <c r="J3" s="38" t="s">
        <v>53</v>
      </c>
      <c r="K3" s="38" t="s">
        <v>172</v>
      </c>
      <c r="L3" s="67" t="s">
        <v>12</v>
      </c>
    </row>
    <row r="4" spans="1:14" s="54" customFormat="1" ht="30" customHeight="1" x14ac:dyDescent="0.2">
      <c r="A4" s="63" t="s">
        <v>67</v>
      </c>
      <c r="B4" s="64">
        <v>560</v>
      </c>
      <c r="C4" s="64">
        <v>604</v>
      </c>
      <c r="D4" s="64">
        <v>787</v>
      </c>
      <c r="E4" s="64">
        <v>839</v>
      </c>
      <c r="F4" s="64">
        <v>776</v>
      </c>
      <c r="G4" s="64">
        <v>806</v>
      </c>
      <c r="H4" s="64">
        <v>765</v>
      </c>
      <c r="I4" s="64">
        <v>789</v>
      </c>
      <c r="J4" s="64">
        <v>862</v>
      </c>
      <c r="K4" s="64">
        <v>1030</v>
      </c>
      <c r="L4" s="129">
        <v>7818</v>
      </c>
      <c r="N4" s="66"/>
    </row>
    <row r="5" spans="1:14" s="54" customFormat="1" ht="30" customHeight="1" x14ac:dyDescent="0.2">
      <c r="A5" s="63" t="s">
        <v>66</v>
      </c>
      <c r="B5" s="64">
        <v>370</v>
      </c>
      <c r="C5" s="64">
        <v>383</v>
      </c>
      <c r="D5" s="64">
        <v>358</v>
      </c>
      <c r="E5" s="64">
        <v>364</v>
      </c>
      <c r="F5" s="64">
        <v>392</v>
      </c>
      <c r="G5" s="64">
        <v>435</v>
      </c>
      <c r="H5" s="64">
        <v>314</v>
      </c>
      <c r="I5" s="64">
        <v>365</v>
      </c>
      <c r="J5" s="64">
        <v>369</v>
      </c>
      <c r="K5" s="64">
        <v>381</v>
      </c>
      <c r="L5" s="129">
        <v>3731</v>
      </c>
    </row>
    <row r="6" spans="1:14" s="54" customFormat="1" ht="30" customHeight="1" x14ac:dyDescent="0.2">
      <c r="A6" s="63" t="s">
        <v>65</v>
      </c>
      <c r="B6" s="64">
        <v>13</v>
      </c>
      <c r="C6" s="64">
        <v>9</v>
      </c>
      <c r="D6" s="64">
        <v>11</v>
      </c>
      <c r="E6" s="64">
        <v>10</v>
      </c>
      <c r="F6" s="64">
        <v>15</v>
      </c>
      <c r="G6" s="64">
        <v>6</v>
      </c>
      <c r="H6" s="64">
        <v>14</v>
      </c>
      <c r="I6" s="64">
        <v>7</v>
      </c>
      <c r="J6" s="64">
        <v>7</v>
      </c>
      <c r="K6" s="64">
        <v>15</v>
      </c>
      <c r="L6" s="129">
        <v>107</v>
      </c>
      <c r="M6" s="65"/>
    </row>
    <row r="7" spans="1:14" s="54" customFormat="1" ht="15" customHeight="1" x14ac:dyDescent="0.2">
      <c r="A7" s="63" t="s">
        <v>64</v>
      </c>
      <c r="B7" s="64">
        <v>99</v>
      </c>
      <c r="C7" s="64">
        <v>123</v>
      </c>
      <c r="D7" s="64">
        <v>123</v>
      </c>
      <c r="E7" s="64">
        <v>126</v>
      </c>
      <c r="F7" s="64">
        <v>143</v>
      </c>
      <c r="G7" s="64">
        <v>136</v>
      </c>
      <c r="H7" s="64">
        <v>117</v>
      </c>
      <c r="I7" s="64">
        <v>120</v>
      </c>
      <c r="J7" s="64">
        <v>125</v>
      </c>
      <c r="K7" s="64">
        <v>135</v>
      </c>
      <c r="L7" s="129">
        <v>1247</v>
      </c>
    </row>
    <row r="8" spans="1:14" s="54" customFormat="1" ht="15" customHeight="1" x14ac:dyDescent="0.2">
      <c r="A8" s="63" t="s">
        <v>12</v>
      </c>
      <c r="B8" s="62">
        <v>1042</v>
      </c>
      <c r="C8" s="62">
        <v>1119</v>
      </c>
      <c r="D8" s="62">
        <v>1279</v>
      </c>
      <c r="E8" s="62">
        <v>1339</v>
      </c>
      <c r="F8" s="62">
        <v>1326</v>
      </c>
      <c r="G8" s="62">
        <v>1383</v>
      </c>
      <c r="H8" s="62">
        <v>1210</v>
      </c>
      <c r="I8" s="62">
        <v>1281</v>
      </c>
      <c r="J8" s="62">
        <v>1363</v>
      </c>
      <c r="K8" s="62">
        <v>1561</v>
      </c>
      <c r="L8" s="129">
        <v>12903</v>
      </c>
    </row>
    <row r="9" spans="1:14" s="16" customFormat="1" ht="17.25" customHeight="1" x14ac:dyDescent="0.2">
      <c r="A9" s="16" t="s">
        <v>13</v>
      </c>
      <c r="L9" s="46"/>
    </row>
    <row r="10" spans="1:14" s="17" customFormat="1" ht="12" customHeight="1" x14ac:dyDescent="0.2">
      <c r="A10" s="17" t="s">
        <v>63</v>
      </c>
    </row>
    <row r="11" spans="1:14" s="17" customFormat="1" ht="12" customHeight="1" x14ac:dyDescent="0.2">
      <c r="A11" s="17" t="s">
        <v>62</v>
      </c>
    </row>
    <row r="12" spans="1:14" s="17" customFormat="1" ht="12" customHeight="1" x14ac:dyDescent="0.2">
      <c r="A12" s="173" t="s">
        <v>179</v>
      </c>
      <c r="B12" s="60"/>
      <c r="C12" s="59"/>
      <c r="D12" s="59"/>
      <c r="E12" s="60"/>
      <c r="F12" s="60"/>
      <c r="G12" s="59"/>
    </row>
    <row r="13" spans="1:14" s="3" customFormat="1" ht="12" customHeight="1" x14ac:dyDescent="0.2">
      <c r="A13" s="16" t="s">
        <v>46</v>
      </c>
      <c r="B13" s="58"/>
    </row>
    <row r="14" spans="1:14" s="17" customFormat="1" ht="30" customHeight="1" x14ac:dyDescent="0.2">
      <c r="A14" s="170" t="s">
        <v>196</v>
      </c>
      <c r="B14" s="42"/>
    </row>
    <row r="15" spans="1:14" customFormat="1" ht="20.25" customHeight="1" x14ac:dyDescent="0.2">
      <c r="A15" s="255" t="s">
        <v>197</v>
      </c>
      <c r="B15" s="255"/>
      <c r="C15" s="255"/>
      <c r="D15" s="255"/>
      <c r="E15" s="255"/>
      <c r="F15" s="255"/>
      <c r="G15" s="255"/>
      <c r="H15" s="255"/>
      <c r="I15" s="255"/>
      <c r="J15" s="255"/>
      <c r="K15" s="255"/>
      <c r="L15" s="255"/>
    </row>
    <row r="16" spans="1:14" s="3" customFormat="1" ht="15" x14ac:dyDescent="0.25">
      <c r="A16" s="39" t="s">
        <v>131</v>
      </c>
      <c r="B16" s="38" t="s">
        <v>19</v>
      </c>
      <c r="C16" s="38" t="s">
        <v>20</v>
      </c>
      <c r="D16" s="38" t="s">
        <v>21</v>
      </c>
      <c r="E16" s="38" t="s">
        <v>22</v>
      </c>
      <c r="F16" s="38" t="s">
        <v>23</v>
      </c>
      <c r="G16" s="38" t="s">
        <v>24</v>
      </c>
      <c r="H16" s="38" t="s">
        <v>25</v>
      </c>
      <c r="I16" s="38" t="s">
        <v>54</v>
      </c>
      <c r="J16" s="38" t="s">
        <v>53</v>
      </c>
      <c r="K16" s="38" t="s">
        <v>172</v>
      </c>
      <c r="L16" s="67" t="s">
        <v>12</v>
      </c>
    </row>
    <row r="17" spans="1:12" s="3" customFormat="1" ht="15" x14ac:dyDescent="0.2">
      <c r="A17" s="74" t="s">
        <v>130</v>
      </c>
      <c r="B17" s="49">
        <v>22</v>
      </c>
      <c r="C17" s="49">
        <v>12</v>
      </c>
      <c r="D17" s="49">
        <v>21</v>
      </c>
      <c r="E17" s="49">
        <v>28</v>
      </c>
      <c r="F17" s="49">
        <v>27</v>
      </c>
      <c r="G17" s="49">
        <v>28</v>
      </c>
      <c r="H17" s="49">
        <v>18</v>
      </c>
      <c r="I17" s="49">
        <v>28</v>
      </c>
      <c r="J17" s="49">
        <v>34</v>
      </c>
      <c r="K17" s="49">
        <v>42</v>
      </c>
      <c r="L17" s="212">
        <v>260</v>
      </c>
    </row>
    <row r="18" spans="1:12" s="3" customFormat="1" ht="15" x14ac:dyDescent="0.2">
      <c r="A18" s="78" t="s">
        <v>129</v>
      </c>
      <c r="B18" s="49">
        <v>18</v>
      </c>
      <c r="C18" s="49">
        <v>15</v>
      </c>
      <c r="D18" s="49">
        <v>21</v>
      </c>
      <c r="E18" s="49">
        <v>18</v>
      </c>
      <c r="F18" s="49">
        <v>17</v>
      </c>
      <c r="G18" s="49">
        <v>21</v>
      </c>
      <c r="H18" s="49">
        <v>15</v>
      </c>
      <c r="I18" s="49">
        <v>26</v>
      </c>
      <c r="J18" s="49">
        <v>20</v>
      </c>
      <c r="K18" s="49">
        <v>21</v>
      </c>
      <c r="L18" s="212">
        <v>192</v>
      </c>
    </row>
    <row r="19" spans="1:12" s="3" customFormat="1" ht="15" x14ac:dyDescent="0.2">
      <c r="A19" s="74" t="s">
        <v>64</v>
      </c>
      <c r="B19" s="49">
        <v>1</v>
      </c>
      <c r="C19" s="49">
        <v>0</v>
      </c>
      <c r="D19" s="49">
        <v>3</v>
      </c>
      <c r="E19" s="49">
        <v>2</v>
      </c>
      <c r="F19" s="49">
        <v>2</v>
      </c>
      <c r="G19" s="49">
        <v>5</v>
      </c>
      <c r="H19" s="49">
        <v>4</v>
      </c>
      <c r="I19" s="49">
        <v>6</v>
      </c>
      <c r="J19" s="49">
        <v>0</v>
      </c>
      <c r="K19" s="49">
        <v>4</v>
      </c>
      <c r="L19" s="212">
        <v>27</v>
      </c>
    </row>
    <row r="20" spans="1:12" s="3" customFormat="1" ht="15" x14ac:dyDescent="0.2">
      <c r="A20" s="72" t="s">
        <v>12</v>
      </c>
      <c r="B20" s="235">
        <v>41</v>
      </c>
      <c r="C20" s="235">
        <v>27</v>
      </c>
      <c r="D20" s="235">
        <v>45</v>
      </c>
      <c r="E20" s="235">
        <v>48</v>
      </c>
      <c r="F20" s="235">
        <v>46</v>
      </c>
      <c r="G20" s="235">
        <v>54</v>
      </c>
      <c r="H20" s="235">
        <v>37</v>
      </c>
      <c r="I20" s="235">
        <v>60</v>
      </c>
      <c r="J20" s="235">
        <v>54</v>
      </c>
      <c r="K20" s="235">
        <v>67</v>
      </c>
      <c r="L20" s="236">
        <v>479</v>
      </c>
    </row>
    <row r="21" spans="1:12" s="3" customFormat="1" ht="17.25" customHeight="1" x14ac:dyDescent="0.25">
      <c r="A21" s="171" t="s">
        <v>56</v>
      </c>
      <c r="B21" s="172"/>
      <c r="C21" s="172"/>
      <c r="D21" s="172"/>
      <c r="E21" s="172"/>
      <c r="F21" s="172"/>
      <c r="G21" s="172"/>
      <c r="H21" s="172"/>
      <c r="I21" s="172"/>
      <c r="J21" s="172"/>
      <c r="K21" s="172"/>
      <c r="L21" s="172"/>
    </row>
    <row r="22" spans="1:12" s="3" customFormat="1" ht="12" customHeight="1" x14ac:dyDescent="0.2">
      <c r="A22" s="61" t="s">
        <v>179</v>
      </c>
      <c r="B22" s="85"/>
      <c r="C22" s="85"/>
      <c r="D22" s="85"/>
      <c r="E22" s="85"/>
      <c r="F22" s="85"/>
      <c r="G22" s="85"/>
      <c r="H22" s="85"/>
      <c r="I22" s="85"/>
      <c r="J22" s="85"/>
      <c r="K22" s="85"/>
      <c r="L22" s="85"/>
    </row>
    <row r="23" spans="1:12" s="3" customFormat="1" ht="12" customHeight="1" x14ac:dyDescent="0.2">
      <c r="A23" s="16" t="s">
        <v>46</v>
      </c>
      <c r="C23" s="41"/>
      <c r="D23" s="41"/>
      <c r="E23" s="41"/>
      <c r="F23" s="41"/>
      <c r="G23" s="41"/>
      <c r="H23" s="41"/>
      <c r="I23" s="41"/>
      <c r="J23" s="41"/>
      <c r="K23" s="41"/>
      <c r="L23" s="41"/>
    </row>
    <row r="24" spans="1:12" s="3" customFormat="1" ht="12" customHeight="1" x14ac:dyDescent="0.2">
      <c r="A24" s="170" t="s">
        <v>194</v>
      </c>
      <c r="B24" s="15"/>
      <c r="C24" s="22"/>
      <c r="D24" s="22"/>
      <c r="E24" s="22"/>
      <c r="F24" s="22"/>
      <c r="G24" s="22"/>
      <c r="H24" s="22"/>
      <c r="I24" s="22"/>
      <c r="J24" s="22"/>
      <c r="K24" s="22"/>
      <c r="L24" s="22"/>
    </row>
    <row r="25" spans="1:12" s="3" customFormat="1" ht="30" customHeight="1" x14ac:dyDescent="0.2">
      <c r="A25" s="252" t="s">
        <v>3</v>
      </c>
      <c r="B25" s="252"/>
      <c r="C25" s="56"/>
      <c r="D25" s="56"/>
      <c r="E25" s="56"/>
      <c r="F25" s="56"/>
      <c r="G25" s="56"/>
      <c r="H25" s="56"/>
      <c r="I25" s="56"/>
      <c r="J25" s="56"/>
      <c r="K25" s="56"/>
      <c r="L25" s="56"/>
    </row>
    <row r="26" spans="1:12" s="3" customFormat="1" hidden="1" x14ac:dyDescent="0.2"/>
    <row r="27" spans="1:12" s="3" customFormat="1" hidden="1" x14ac:dyDescent="0.2"/>
    <row r="28" spans="1:12" s="3" customFormat="1" hidden="1" x14ac:dyDescent="0.2"/>
    <row r="29" spans="1:12" s="3" customFormat="1" hidden="1" x14ac:dyDescent="0.2"/>
    <row r="30" spans="1:12" s="3" customFormat="1" hidden="1" x14ac:dyDescent="0.2"/>
    <row r="31" spans="1:12" s="3" customFormat="1" hidden="1" x14ac:dyDescent="0.2"/>
    <row r="32" spans="1:12" s="3" customFormat="1" hidden="1" x14ac:dyDescent="0.2"/>
    <row r="33" s="3" customFormat="1" hidden="1" x14ac:dyDescent="0.2"/>
    <row r="34" s="3" customFormat="1" hidden="1" x14ac:dyDescent="0.2"/>
    <row r="35" s="3" customFormat="1" hidden="1" x14ac:dyDescent="0.2"/>
    <row r="36" s="3" customFormat="1" hidden="1" x14ac:dyDescent="0.2"/>
    <row r="37" s="3" customFormat="1" hidden="1" x14ac:dyDescent="0.2"/>
    <row r="38" s="3" customFormat="1" hidden="1" x14ac:dyDescent="0.2"/>
  </sheetData>
  <mergeCells count="2">
    <mergeCell ref="A15:L15"/>
    <mergeCell ref="A25:B25"/>
  </mergeCells>
  <hyperlinks>
    <hyperlink ref="A25" location="'Table of contents'!A1" display="End of worksheet (go to Table of contents)" xr:uid="{5F01AACE-A2D7-4833-B2CD-6C3D0DA3837C}"/>
  </hyperlinks>
  <pageMargins left="0.75" right="0.75" top="0.75" bottom="0.75" header="0.3" footer="0.3"/>
  <pageSetup scale="78" fitToHeight="0" orientation="landscape" r:id="rId1"/>
  <headerFooter>
    <oddFooter>&amp;L&amp;9© 2024 CIHI&amp;R&amp;9&amp;P</oddFooter>
  </headerFooter>
  <colBreaks count="1" manualBreakCount="1">
    <brk id="12" max="1048575" man="1"/>
  </colBreaks>
  <tableParts count="2">
    <tablePart r:id="rId2"/>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D4DA36-647A-4DD4-99C4-F06622C12EB2}">
  <sheetPr>
    <pageSetUpPr fitToPage="1"/>
  </sheetPr>
  <dimension ref="A1:R46"/>
  <sheetViews>
    <sheetView showGridLines="0" zoomScaleNormal="100" workbookViewId="0">
      <selection sqref="A1:M1"/>
    </sheetView>
  </sheetViews>
  <sheetFormatPr defaultColWidth="0" defaultRowHeight="14.25" zeroHeight="1" x14ac:dyDescent="0.2"/>
  <cols>
    <col min="1" max="1" width="19.375" style="55" customWidth="1"/>
    <col min="2" max="2" width="15.625" style="55" customWidth="1"/>
    <col min="3" max="13" width="10.625" style="55" customWidth="1"/>
    <col min="14" max="18" width="0" style="55" hidden="1" customWidth="1"/>
    <col min="19" max="16384" width="9" style="55" hidden="1"/>
  </cols>
  <sheetData>
    <row r="1" spans="1:18" s="158" customFormat="1" ht="30" customHeight="1" x14ac:dyDescent="0.2">
      <c r="A1" s="256" t="s">
        <v>253</v>
      </c>
      <c r="B1" s="256"/>
      <c r="C1" s="256"/>
      <c r="D1" s="256"/>
      <c r="E1" s="256"/>
      <c r="F1" s="256"/>
      <c r="G1" s="256"/>
      <c r="H1" s="256"/>
      <c r="I1" s="256"/>
      <c r="J1" s="256"/>
      <c r="K1" s="256"/>
      <c r="L1" s="256"/>
      <c r="M1" s="256"/>
      <c r="N1" s="157"/>
      <c r="O1" s="157"/>
      <c r="P1" s="157"/>
      <c r="Q1" s="157"/>
      <c r="R1" s="157"/>
    </row>
    <row r="2" spans="1:18" s="37" customFormat="1" ht="15" customHeight="1" x14ac:dyDescent="0.25">
      <c r="A2" s="140" t="s">
        <v>121</v>
      </c>
      <c r="B2" s="39" t="s">
        <v>61</v>
      </c>
      <c r="C2" s="38" t="s">
        <v>19</v>
      </c>
      <c r="D2" s="38" t="s">
        <v>20</v>
      </c>
      <c r="E2" s="38" t="s">
        <v>21</v>
      </c>
      <c r="F2" s="38" t="s">
        <v>22</v>
      </c>
      <c r="G2" s="38" t="s">
        <v>23</v>
      </c>
      <c r="H2" s="38" t="s">
        <v>24</v>
      </c>
      <c r="I2" s="38" t="s">
        <v>25</v>
      </c>
      <c r="J2" s="38" t="s">
        <v>54</v>
      </c>
      <c r="K2" s="38" t="s">
        <v>53</v>
      </c>
      <c r="L2" s="38" t="s">
        <v>172</v>
      </c>
      <c r="M2" s="67" t="s">
        <v>12</v>
      </c>
    </row>
    <row r="3" spans="1:18" s="15" customFormat="1" ht="15" customHeight="1" x14ac:dyDescent="0.2">
      <c r="A3" s="258" t="s">
        <v>119</v>
      </c>
      <c r="B3" s="174" t="s">
        <v>11</v>
      </c>
      <c r="C3" s="73">
        <v>101</v>
      </c>
      <c r="D3" s="73">
        <v>164</v>
      </c>
      <c r="E3" s="73">
        <v>172</v>
      </c>
      <c r="F3" s="73">
        <v>219</v>
      </c>
      <c r="G3" s="73">
        <v>231</v>
      </c>
      <c r="H3" s="73">
        <v>205</v>
      </c>
      <c r="I3" s="73">
        <v>194</v>
      </c>
      <c r="J3" s="73">
        <v>260</v>
      </c>
      <c r="K3" s="73">
        <v>205</v>
      </c>
      <c r="L3" s="73">
        <v>260</v>
      </c>
      <c r="M3" s="213">
        <v>2011</v>
      </c>
      <c r="N3" s="70"/>
      <c r="O3" s="70"/>
      <c r="R3" s="70"/>
    </row>
    <row r="4" spans="1:18" s="15" customFormat="1" ht="15" customHeight="1" x14ac:dyDescent="0.2">
      <c r="A4" s="259"/>
      <c r="B4" s="174" t="s">
        <v>10</v>
      </c>
      <c r="C4" s="73">
        <v>81</v>
      </c>
      <c r="D4" s="73">
        <v>91</v>
      </c>
      <c r="E4" s="73">
        <v>92</v>
      </c>
      <c r="F4" s="73">
        <v>128</v>
      </c>
      <c r="G4" s="73">
        <v>113</v>
      </c>
      <c r="H4" s="73">
        <v>96</v>
      </c>
      <c r="I4" s="73">
        <v>125</v>
      </c>
      <c r="J4" s="73">
        <v>135</v>
      </c>
      <c r="K4" s="73">
        <v>178</v>
      </c>
      <c r="L4" s="73">
        <v>153</v>
      </c>
      <c r="M4" s="213">
        <v>1192</v>
      </c>
      <c r="N4" s="70"/>
      <c r="O4" s="70"/>
      <c r="R4" s="70"/>
    </row>
    <row r="5" spans="1:18" s="15" customFormat="1" ht="15" customHeight="1" x14ac:dyDescent="0.2">
      <c r="A5" s="259"/>
      <c r="B5" s="174" t="s">
        <v>9</v>
      </c>
      <c r="C5" s="73">
        <v>17</v>
      </c>
      <c r="D5" s="73">
        <v>12</v>
      </c>
      <c r="E5" s="73">
        <v>17</v>
      </c>
      <c r="F5" s="73">
        <v>24</v>
      </c>
      <c r="G5" s="73">
        <v>30</v>
      </c>
      <c r="H5" s="73">
        <v>38</v>
      </c>
      <c r="I5" s="73">
        <v>19</v>
      </c>
      <c r="J5" s="73">
        <v>23</v>
      </c>
      <c r="K5" s="73">
        <v>30</v>
      </c>
      <c r="L5" s="73">
        <v>39</v>
      </c>
      <c r="M5" s="213">
        <v>249</v>
      </c>
      <c r="N5" s="70"/>
      <c r="O5" s="70"/>
      <c r="R5" s="70"/>
    </row>
    <row r="6" spans="1:18" s="15" customFormat="1" ht="15" customHeight="1" x14ac:dyDescent="0.2">
      <c r="A6" s="259"/>
      <c r="B6" s="174" t="s">
        <v>8</v>
      </c>
      <c r="C6" s="73">
        <v>15</v>
      </c>
      <c r="D6" s="73">
        <v>20</v>
      </c>
      <c r="E6" s="73">
        <v>29</v>
      </c>
      <c r="F6" s="73">
        <v>43</v>
      </c>
      <c r="G6" s="73">
        <v>30</v>
      </c>
      <c r="H6" s="73">
        <v>23</v>
      </c>
      <c r="I6" s="73">
        <v>34</v>
      </c>
      <c r="J6" s="73">
        <v>13</v>
      </c>
      <c r="K6" s="73">
        <v>36</v>
      </c>
      <c r="L6" s="73">
        <v>57</v>
      </c>
      <c r="M6" s="213">
        <v>300</v>
      </c>
      <c r="N6" s="70"/>
      <c r="O6" s="70"/>
      <c r="R6" s="70"/>
    </row>
    <row r="7" spans="1:18" s="15" customFormat="1" ht="15" customHeight="1" x14ac:dyDescent="0.2">
      <c r="A7" s="259"/>
      <c r="B7" s="174" t="s">
        <v>7</v>
      </c>
      <c r="C7" s="73">
        <v>380</v>
      </c>
      <c r="D7" s="73">
        <v>367</v>
      </c>
      <c r="E7" s="73">
        <v>515</v>
      </c>
      <c r="F7" s="73">
        <v>466</v>
      </c>
      <c r="G7" s="73">
        <v>438</v>
      </c>
      <c r="H7" s="73">
        <v>492</v>
      </c>
      <c r="I7" s="73">
        <v>430</v>
      </c>
      <c r="J7" s="73">
        <v>394</v>
      </c>
      <c r="K7" s="73">
        <v>459</v>
      </c>
      <c r="L7" s="73">
        <v>560</v>
      </c>
      <c r="M7" s="213">
        <v>4501</v>
      </c>
      <c r="N7" s="70"/>
      <c r="O7" s="70"/>
      <c r="R7" s="70"/>
    </row>
    <row r="8" spans="1:18" s="15" customFormat="1" ht="15" customHeight="1" x14ac:dyDescent="0.2">
      <c r="A8" s="259"/>
      <c r="B8" s="174" t="s">
        <v>198</v>
      </c>
      <c r="C8" s="175">
        <v>242</v>
      </c>
      <c r="D8" s="175">
        <v>266</v>
      </c>
      <c r="E8" s="175">
        <v>284</v>
      </c>
      <c r="F8" s="175">
        <v>281</v>
      </c>
      <c r="G8" s="175">
        <v>240</v>
      </c>
      <c r="H8" s="175">
        <v>247</v>
      </c>
      <c r="I8" s="175">
        <v>188</v>
      </c>
      <c r="J8" s="175">
        <v>212</v>
      </c>
      <c r="K8" s="175">
        <v>255</v>
      </c>
      <c r="L8" s="175">
        <v>309</v>
      </c>
      <c r="M8" s="214">
        <v>2524</v>
      </c>
      <c r="N8" s="70"/>
      <c r="O8" s="70"/>
      <c r="R8" s="70"/>
    </row>
    <row r="9" spans="1:18" s="15" customFormat="1" ht="15" customHeight="1" x14ac:dyDescent="0.2">
      <c r="A9" s="259"/>
      <c r="B9" s="174" t="s">
        <v>6</v>
      </c>
      <c r="C9" s="73">
        <v>47</v>
      </c>
      <c r="D9" s="73">
        <v>54</v>
      </c>
      <c r="E9" s="73">
        <v>59</v>
      </c>
      <c r="F9" s="73">
        <v>56</v>
      </c>
      <c r="G9" s="73">
        <v>59</v>
      </c>
      <c r="H9" s="73">
        <v>60</v>
      </c>
      <c r="I9" s="73">
        <v>63</v>
      </c>
      <c r="J9" s="73">
        <v>54</v>
      </c>
      <c r="K9" s="73">
        <v>58</v>
      </c>
      <c r="L9" s="73">
        <v>85</v>
      </c>
      <c r="M9" s="213">
        <v>595</v>
      </c>
      <c r="N9" s="70"/>
      <c r="O9" s="70"/>
      <c r="R9" s="70"/>
    </row>
    <row r="10" spans="1:18" s="15" customFormat="1" ht="15" customHeight="1" x14ac:dyDescent="0.2">
      <c r="A10" s="260"/>
      <c r="B10" s="176" t="s">
        <v>12</v>
      </c>
      <c r="C10" s="71">
        <v>883</v>
      </c>
      <c r="D10" s="71">
        <v>974</v>
      </c>
      <c r="E10" s="71">
        <v>1168</v>
      </c>
      <c r="F10" s="71">
        <v>1217</v>
      </c>
      <c r="G10" s="71">
        <v>1141</v>
      </c>
      <c r="H10" s="71">
        <v>1161</v>
      </c>
      <c r="I10" s="71">
        <v>1053</v>
      </c>
      <c r="J10" s="71">
        <v>1091</v>
      </c>
      <c r="K10" s="71">
        <v>1221</v>
      </c>
      <c r="L10" s="71">
        <v>1463</v>
      </c>
      <c r="M10" s="213">
        <v>11372</v>
      </c>
      <c r="N10" s="70"/>
      <c r="O10" s="70"/>
      <c r="R10" s="70"/>
    </row>
    <row r="11" spans="1:18" s="16" customFormat="1" ht="15" x14ac:dyDescent="0.2">
      <c r="A11" s="258" t="s">
        <v>112</v>
      </c>
      <c r="B11" s="174" t="s">
        <v>11</v>
      </c>
      <c r="C11" s="73">
        <v>99</v>
      </c>
      <c r="D11" s="73">
        <v>110</v>
      </c>
      <c r="E11" s="73">
        <v>89</v>
      </c>
      <c r="F11" s="73">
        <v>95</v>
      </c>
      <c r="G11" s="73">
        <v>97</v>
      </c>
      <c r="H11" s="73">
        <v>113</v>
      </c>
      <c r="I11" s="73">
        <v>79</v>
      </c>
      <c r="J11" s="73">
        <v>73</v>
      </c>
      <c r="K11" s="73">
        <v>73</v>
      </c>
      <c r="L11" s="177">
        <v>73</v>
      </c>
      <c r="M11" s="213">
        <v>901</v>
      </c>
      <c r="R11" s="46"/>
    </row>
    <row r="12" spans="1:18" s="17" customFormat="1" ht="15" x14ac:dyDescent="0.2">
      <c r="A12" s="259"/>
      <c r="B12" s="174" t="s">
        <v>10</v>
      </c>
      <c r="C12" s="73">
        <v>54</v>
      </c>
      <c r="D12" s="73">
        <v>53</v>
      </c>
      <c r="E12" s="73">
        <v>61</v>
      </c>
      <c r="F12" s="73">
        <v>57</v>
      </c>
      <c r="G12" s="73">
        <v>55</v>
      </c>
      <c r="H12" s="73">
        <v>63</v>
      </c>
      <c r="I12" s="73">
        <v>56</v>
      </c>
      <c r="J12" s="73">
        <v>66</v>
      </c>
      <c r="K12" s="73">
        <v>63</v>
      </c>
      <c r="L12" s="177">
        <v>62</v>
      </c>
      <c r="M12" s="213">
        <v>590</v>
      </c>
      <c r="R12" s="69"/>
    </row>
    <row r="13" spans="1:18" s="17" customFormat="1" ht="15" x14ac:dyDescent="0.2">
      <c r="A13" s="259"/>
      <c r="B13" s="174" t="s">
        <v>9</v>
      </c>
      <c r="C13" s="73">
        <v>12</v>
      </c>
      <c r="D13" s="73">
        <v>3</v>
      </c>
      <c r="E13" s="73">
        <v>8</v>
      </c>
      <c r="F13" s="73">
        <v>8</v>
      </c>
      <c r="G13" s="73">
        <v>7</v>
      </c>
      <c r="H13" s="73">
        <v>11</v>
      </c>
      <c r="I13" s="73">
        <v>6</v>
      </c>
      <c r="J13" s="73">
        <v>4</v>
      </c>
      <c r="K13" s="73">
        <v>6</v>
      </c>
      <c r="L13" s="177">
        <v>7</v>
      </c>
      <c r="M13" s="213">
        <v>72</v>
      </c>
    </row>
    <row r="14" spans="1:18" s="3" customFormat="1" ht="15" x14ac:dyDescent="0.2">
      <c r="A14" s="259"/>
      <c r="B14" s="174" t="s">
        <v>8</v>
      </c>
      <c r="C14" s="73">
        <v>20</v>
      </c>
      <c r="D14" s="73">
        <v>14</v>
      </c>
      <c r="E14" s="73">
        <v>22</v>
      </c>
      <c r="F14" s="73">
        <v>31</v>
      </c>
      <c r="G14" s="73">
        <v>24</v>
      </c>
      <c r="H14" s="73">
        <v>25</v>
      </c>
      <c r="I14" s="73">
        <v>23</v>
      </c>
      <c r="J14" s="73">
        <v>12</v>
      </c>
      <c r="K14" s="73">
        <v>27</v>
      </c>
      <c r="L14" s="177">
        <v>20</v>
      </c>
      <c r="M14" s="213">
        <v>218</v>
      </c>
    </row>
    <row r="15" spans="1:18" s="17" customFormat="1" ht="15" x14ac:dyDescent="0.2">
      <c r="A15" s="259"/>
      <c r="B15" s="174" t="s">
        <v>7</v>
      </c>
      <c r="C15" s="73">
        <v>198</v>
      </c>
      <c r="D15" s="73">
        <v>212</v>
      </c>
      <c r="E15" s="73">
        <v>198</v>
      </c>
      <c r="F15" s="73">
        <v>204</v>
      </c>
      <c r="G15" s="73">
        <v>213</v>
      </c>
      <c r="H15" s="73">
        <v>232</v>
      </c>
      <c r="I15" s="73">
        <v>164</v>
      </c>
      <c r="J15" s="73">
        <v>226</v>
      </c>
      <c r="K15" s="73">
        <v>213</v>
      </c>
      <c r="L15" s="177">
        <v>216</v>
      </c>
      <c r="M15" s="213">
        <v>2076</v>
      </c>
    </row>
    <row r="16" spans="1:18" s="32" customFormat="1" ht="15" customHeight="1" x14ac:dyDescent="0.2">
      <c r="A16" s="259"/>
      <c r="B16" s="174" t="s">
        <v>198</v>
      </c>
      <c r="C16" s="73">
        <v>44</v>
      </c>
      <c r="D16" s="73">
        <v>54</v>
      </c>
      <c r="E16" s="73">
        <v>54</v>
      </c>
      <c r="F16" s="73">
        <v>52</v>
      </c>
      <c r="G16" s="73">
        <v>42</v>
      </c>
      <c r="H16" s="73">
        <v>38</v>
      </c>
      <c r="I16" s="73">
        <v>34</v>
      </c>
      <c r="J16" s="73">
        <v>67</v>
      </c>
      <c r="K16" s="73">
        <v>63</v>
      </c>
      <c r="L16" s="177">
        <v>81</v>
      </c>
      <c r="M16" s="213">
        <v>529</v>
      </c>
    </row>
    <row r="17" spans="1:13" s="3" customFormat="1" ht="15" x14ac:dyDescent="0.2">
      <c r="A17" s="259"/>
      <c r="B17" s="174" t="s">
        <v>6</v>
      </c>
      <c r="C17" s="73">
        <v>18</v>
      </c>
      <c r="D17" s="73">
        <v>19</v>
      </c>
      <c r="E17" s="73">
        <v>17</v>
      </c>
      <c r="F17" s="73">
        <v>8</v>
      </c>
      <c r="G17" s="73">
        <v>29</v>
      </c>
      <c r="H17" s="73">
        <v>25</v>
      </c>
      <c r="I17" s="73">
        <v>17</v>
      </c>
      <c r="J17" s="73">
        <v>21</v>
      </c>
      <c r="K17" s="73">
        <v>15</v>
      </c>
      <c r="L17" s="177">
        <v>27</v>
      </c>
      <c r="M17" s="213">
        <v>196</v>
      </c>
    </row>
    <row r="18" spans="1:13" s="3" customFormat="1" ht="15" x14ac:dyDescent="0.2">
      <c r="A18" s="260"/>
      <c r="B18" s="176" t="s">
        <v>12</v>
      </c>
      <c r="C18" s="178">
        <v>445</v>
      </c>
      <c r="D18" s="178">
        <v>465</v>
      </c>
      <c r="E18" s="178">
        <v>449</v>
      </c>
      <c r="F18" s="178">
        <v>455</v>
      </c>
      <c r="G18" s="178">
        <v>467</v>
      </c>
      <c r="H18" s="178">
        <v>507</v>
      </c>
      <c r="I18" s="178">
        <v>379</v>
      </c>
      <c r="J18" s="178">
        <v>469</v>
      </c>
      <c r="K18" s="178">
        <v>460</v>
      </c>
      <c r="L18" s="179">
        <v>486</v>
      </c>
      <c r="M18" s="179">
        <v>4582</v>
      </c>
    </row>
    <row r="19" spans="1:13" s="3" customFormat="1" ht="17.25" customHeight="1" x14ac:dyDescent="0.2">
      <c r="A19" s="16" t="s">
        <v>13</v>
      </c>
      <c r="B19" s="46"/>
      <c r="C19" s="46"/>
      <c r="D19" s="46"/>
      <c r="E19" s="46"/>
      <c r="F19" s="46"/>
      <c r="G19" s="46"/>
      <c r="H19" s="46"/>
      <c r="I19" s="46"/>
      <c r="J19" s="46"/>
      <c r="K19" s="46"/>
      <c r="L19" s="46"/>
    </row>
    <row r="20" spans="1:13" customFormat="1" ht="12" customHeight="1" x14ac:dyDescent="0.2">
      <c r="A20" s="170" t="s">
        <v>69</v>
      </c>
      <c r="B20" s="180"/>
      <c r="C20" s="170"/>
      <c r="D20" s="170"/>
      <c r="E20" s="170"/>
      <c r="F20" s="170"/>
      <c r="G20" s="170"/>
      <c r="H20" s="170"/>
      <c r="I20" s="170"/>
      <c r="J20" s="170"/>
      <c r="K20" s="170"/>
      <c r="L20" s="170"/>
    </row>
    <row r="21" spans="1:13" s="247" customFormat="1" ht="24" customHeight="1" x14ac:dyDescent="0.2">
      <c r="A21" s="261" t="s">
        <v>249</v>
      </c>
      <c r="B21" s="261"/>
      <c r="C21" s="261"/>
      <c r="D21" s="261"/>
      <c r="E21" s="261"/>
      <c r="F21" s="261"/>
      <c r="G21" s="261"/>
      <c r="H21" s="261"/>
      <c r="I21" s="261"/>
      <c r="J21" s="261"/>
      <c r="K21" s="261"/>
      <c r="L21" s="261"/>
      <c r="M21" s="261"/>
    </row>
    <row r="22" spans="1:13" customFormat="1" ht="12" customHeight="1" x14ac:dyDescent="0.2">
      <c r="A22" s="181" t="s">
        <v>46</v>
      </c>
      <c r="B22" s="182"/>
    </row>
    <row r="23" spans="1:13" customFormat="1" ht="12" customHeight="1" x14ac:dyDescent="0.2">
      <c r="A23" s="170" t="s">
        <v>196</v>
      </c>
      <c r="B23" s="180"/>
      <c r="C23" s="170"/>
      <c r="D23" s="170"/>
      <c r="E23" s="170"/>
      <c r="F23" s="170"/>
      <c r="G23" s="170"/>
      <c r="H23" s="170"/>
      <c r="I23" s="170"/>
      <c r="J23" s="170"/>
      <c r="K23" s="170"/>
      <c r="L23" s="170"/>
    </row>
    <row r="24" spans="1:13" s="3" customFormat="1" ht="30" customHeight="1" x14ac:dyDescent="0.2">
      <c r="A24" s="252" t="s">
        <v>3</v>
      </c>
      <c r="B24" s="252"/>
      <c r="C24" s="32"/>
      <c r="D24" s="32"/>
      <c r="E24" s="32"/>
      <c r="F24" s="32"/>
      <c r="G24" s="32"/>
      <c r="H24" s="32"/>
      <c r="I24" s="32"/>
      <c r="J24" s="32"/>
      <c r="K24" s="32"/>
      <c r="L24" s="32"/>
    </row>
    <row r="25" spans="1:13" s="3" customFormat="1" hidden="1" x14ac:dyDescent="0.2"/>
    <row r="26" spans="1:13" s="3" customFormat="1" ht="15.6" hidden="1" customHeight="1" x14ac:dyDescent="0.2">
      <c r="A26" s="16"/>
      <c r="B26" s="46"/>
      <c r="C26" s="46"/>
      <c r="D26" s="46"/>
      <c r="E26" s="46"/>
      <c r="F26" s="46"/>
      <c r="G26" s="46"/>
      <c r="H26" s="46"/>
      <c r="I26" s="46"/>
      <c r="J26" s="46"/>
      <c r="K26" s="46"/>
      <c r="L26" s="46"/>
    </row>
    <row r="27" spans="1:13" s="3" customFormat="1" hidden="1" x14ac:dyDescent="0.2">
      <c r="A27" s="257"/>
      <c r="B27" s="257"/>
      <c r="C27" s="257"/>
      <c r="D27" s="257"/>
      <c r="E27" s="257"/>
      <c r="F27" s="257"/>
      <c r="G27" s="257"/>
      <c r="H27" s="257"/>
      <c r="I27" s="257"/>
      <c r="J27" s="257"/>
      <c r="K27" s="257"/>
      <c r="L27" s="257"/>
    </row>
    <row r="28" spans="1:13" s="3" customFormat="1" hidden="1" x14ac:dyDescent="0.2">
      <c r="A28" s="16"/>
    </row>
    <row r="29" spans="1:13" s="3" customFormat="1" hidden="1" x14ac:dyDescent="0.2">
      <c r="A29" s="17"/>
      <c r="B29" s="75"/>
      <c r="C29" s="22"/>
      <c r="D29" s="22"/>
      <c r="E29" s="22"/>
      <c r="F29" s="22"/>
      <c r="G29" s="22"/>
      <c r="H29" s="22"/>
      <c r="I29" s="22"/>
      <c r="J29" s="22"/>
      <c r="K29" s="22"/>
      <c r="L29" s="22"/>
    </row>
    <row r="30" spans="1:13" s="3" customFormat="1" hidden="1" x14ac:dyDescent="0.2">
      <c r="A30" s="24"/>
      <c r="B30" s="32"/>
      <c r="C30" s="32"/>
      <c r="D30" s="32"/>
      <c r="E30" s="32"/>
      <c r="F30" s="32"/>
      <c r="G30" s="32"/>
      <c r="H30" s="32"/>
      <c r="I30" s="32"/>
      <c r="J30" s="32"/>
      <c r="K30" s="32"/>
      <c r="L30" s="32"/>
    </row>
    <row r="31" spans="1:13" s="3" customFormat="1" hidden="1" x14ac:dyDescent="0.2"/>
    <row r="32" spans="1:13" s="3" customFormat="1" hidden="1" x14ac:dyDescent="0.2"/>
    <row r="33" s="3" customFormat="1" hidden="1" x14ac:dyDescent="0.2"/>
    <row r="34" s="3" customFormat="1" hidden="1" x14ac:dyDescent="0.2"/>
    <row r="35" s="3" customFormat="1" hidden="1" x14ac:dyDescent="0.2"/>
    <row r="36" s="3" customFormat="1" hidden="1" x14ac:dyDescent="0.2"/>
    <row r="37" s="3" customFormat="1" hidden="1" x14ac:dyDescent="0.2"/>
    <row r="38" s="3" customFormat="1" hidden="1" x14ac:dyDescent="0.2"/>
    <row r="39" s="3" customFormat="1" hidden="1" x14ac:dyDescent="0.2"/>
    <row r="40" s="3" customFormat="1" hidden="1" x14ac:dyDescent="0.2"/>
    <row r="41" s="55" customFormat="1" hidden="1" x14ac:dyDescent="0.2"/>
    <row r="42" s="55" customFormat="1" hidden="1" x14ac:dyDescent="0.2"/>
    <row r="43" s="55" customFormat="1" hidden="1" x14ac:dyDescent="0.2"/>
    <row r="44" s="55" customFormat="1" hidden="1" x14ac:dyDescent="0.2"/>
    <row r="45" s="55" customFormat="1" hidden="1" x14ac:dyDescent="0.2"/>
    <row r="46" s="55" customFormat="1" hidden="1" x14ac:dyDescent="0.2"/>
  </sheetData>
  <mergeCells count="6">
    <mergeCell ref="A1:M1"/>
    <mergeCell ref="A27:L27"/>
    <mergeCell ref="A3:A10"/>
    <mergeCell ref="A11:A18"/>
    <mergeCell ref="A21:M21"/>
    <mergeCell ref="A24:B24"/>
  </mergeCells>
  <hyperlinks>
    <hyperlink ref="A24" location="'Table of contents'!A1" display="End of worksheet (go to Table of contents)" xr:uid="{41A3D987-B800-4E06-ACC5-BCC7F9CA85F2}"/>
  </hyperlinks>
  <pageMargins left="0.75" right="0.75" top="0.75" bottom="0.75" header="0.3" footer="0.3"/>
  <pageSetup scale="73" fitToHeight="0" orientation="landscape" r:id="rId1"/>
  <headerFooter>
    <oddFooter>&amp;L&amp;9© 2024 CIHI&amp;R&amp;9&amp;P</oddFooter>
  </headerFooter>
  <colBreaks count="1" manualBreakCount="1">
    <brk id="13" max="1048575" man="1"/>
  </colBreaks>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521B7-150E-45F1-85F0-4406D57A57CD}">
  <sheetPr>
    <pageSetUpPr fitToPage="1"/>
  </sheetPr>
  <dimension ref="A1:XFC40"/>
  <sheetViews>
    <sheetView showGridLines="0" zoomScaleNormal="100" workbookViewId="0">
      <selection sqref="A1:H1"/>
    </sheetView>
  </sheetViews>
  <sheetFormatPr defaultColWidth="0" defaultRowHeight="12.75" zeroHeight="1" x14ac:dyDescent="0.2"/>
  <cols>
    <col min="1" max="2" width="15.625" style="88" customWidth="1"/>
    <col min="3" max="8" width="10.625" style="88" customWidth="1"/>
    <col min="9" max="9" width="11.625" style="88" hidden="1" customWidth="1"/>
    <col min="10" max="16" width="0" style="88" hidden="1" customWidth="1"/>
    <col min="17" max="16383" width="9" style="88" hidden="1"/>
    <col min="16384" max="16384" width="5" style="88" hidden="1" customWidth="1"/>
  </cols>
  <sheetData>
    <row r="1" spans="1:12" s="96" customFormat="1" ht="45" customHeight="1" x14ac:dyDescent="0.2">
      <c r="A1" s="253" t="s">
        <v>223</v>
      </c>
      <c r="B1" s="253"/>
      <c r="C1" s="253"/>
      <c r="D1" s="253"/>
      <c r="E1" s="253"/>
      <c r="F1" s="253"/>
      <c r="G1" s="253"/>
      <c r="H1" s="253"/>
      <c r="I1" s="53"/>
    </row>
    <row r="2" spans="1:12" s="95" customFormat="1" ht="15" customHeight="1" x14ac:dyDescent="0.25">
      <c r="A2" s="193" t="s">
        <v>137</v>
      </c>
      <c r="B2" s="193" t="s">
        <v>16</v>
      </c>
      <c r="C2" s="194" t="s">
        <v>11</v>
      </c>
      <c r="D2" s="194" t="s">
        <v>10</v>
      </c>
      <c r="E2" s="194" t="s">
        <v>8</v>
      </c>
      <c r="F2" s="194" t="s">
        <v>7</v>
      </c>
      <c r="G2" s="194" t="s">
        <v>6</v>
      </c>
      <c r="H2" s="195" t="s">
        <v>12</v>
      </c>
    </row>
    <row r="3" spans="1:12" s="96" customFormat="1" ht="15" customHeight="1" x14ac:dyDescent="0.2">
      <c r="A3" s="262" t="s">
        <v>136</v>
      </c>
      <c r="B3" s="83" t="s">
        <v>118</v>
      </c>
      <c r="C3" s="73">
        <v>13</v>
      </c>
      <c r="D3" s="73">
        <v>23</v>
      </c>
      <c r="E3" s="73">
        <v>3</v>
      </c>
      <c r="F3" s="73">
        <v>54</v>
      </c>
      <c r="G3" s="73">
        <v>4</v>
      </c>
      <c r="H3" s="213">
        <v>97</v>
      </c>
    </row>
    <row r="4" spans="1:12" s="96" customFormat="1" ht="15" customHeight="1" x14ac:dyDescent="0.2">
      <c r="A4" s="263"/>
      <c r="B4" s="83" t="s">
        <v>133</v>
      </c>
      <c r="C4" s="79">
        <v>16.5</v>
      </c>
      <c r="D4" s="79">
        <v>23</v>
      </c>
      <c r="E4" s="79">
        <v>9.4</v>
      </c>
      <c r="F4" s="79">
        <v>23.1</v>
      </c>
      <c r="G4" s="79">
        <v>11.8</v>
      </c>
      <c r="H4" s="215">
        <v>20.3</v>
      </c>
    </row>
    <row r="5" spans="1:12" s="96" customFormat="1" ht="15" customHeight="1" x14ac:dyDescent="0.2">
      <c r="A5" s="262" t="s">
        <v>135</v>
      </c>
      <c r="B5" s="83" t="s">
        <v>118</v>
      </c>
      <c r="C5" s="73">
        <v>22</v>
      </c>
      <c r="D5" s="73">
        <v>27</v>
      </c>
      <c r="E5" s="73">
        <v>8</v>
      </c>
      <c r="F5" s="73">
        <v>56</v>
      </c>
      <c r="G5" s="73">
        <v>9</v>
      </c>
      <c r="H5" s="213">
        <v>122</v>
      </c>
    </row>
    <row r="6" spans="1:12" s="96" customFormat="1" ht="15" customHeight="1" x14ac:dyDescent="0.2">
      <c r="A6" s="263"/>
      <c r="B6" s="83" t="s">
        <v>133</v>
      </c>
      <c r="C6" s="79">
        <v>27.8</v>
      </c>
      <c r="D6" s="79">
        <v>27</v>
      </c>
      <c r="E6" s="79">
        <v>25</v>
      </c>
      <c r="F6" s="79">
        <v>23.9</v>
      </c>
      <c r="G6" s="79">
        <v>26.5</v>
      </c>
      <c r="H6" s="215">
        <v>25.5</v>
      </c>
    </row>
    <row r="7" spans="1:12" s="96" customFormat="1" ht="15" customHeight="1" x14ac:dyDescent="0.2">
      <c r="A7" s="262" t="s">
        <v>134</v>
      </c>
      <c r="B7" s="83" t="s">
        <v>118</v>
      </c>
      <c r="C7" s="73">
        <v>44</v>
      </c>
      <c r="D7" s="73">
        <v>50</v>
      </c>
      <c r="E7" s="73">
        <v>21</v>
      </c>
      <c r="F7" s="73">
        <v>124</v>
      </c>
      <c r="G7" s="73">
        <v>21</v>
      </c>
      <c r="H7" s="213">
        <v>260</v>
      </c>
    </row>
    <row r="8" spans="1:12" s="96" customFormat="1" ht="15" customHeight="1" x14ac:dyDescent="0.2">
      <c r="A8" s="263"/>
      <c r="B8" s="83" t="s">
        <v>133</v>
      </c>
      <c r="C8" s="79">
        <v>55.7</v>
      </c>
      <c r="D8" s="79">
        <v>50</v>
      </c>
      <c r="E8" s="79">
        <v>65.599999999999994</v>
      </c>
      <c r="F8" s="79">
        <v>53</v>
      </c>
      <c r="G8" s="79">
        <v>61.8</v>
      </c>
      <c r="H8" s="215">
        <v>54.3</v>
      </c>
    </row>
    <row r="9" spans="1:12" s="96" customFormat="1" ht="15" customHeight="1" x14ac:dyDescent="0.2">
      <c r="A9" s="196" t="s">
        <v>12</v>
      </c>
      <c r="B9" s="197" t="s">
        <v>118</v>
      </c>
      <c r="C9" s="198">
        <v>79</v>
      </c>
      <c r="D9" s="198">
        <v>100</v>
      </c>
      <c r="E9" s="198">
        <v>32</v>
      </c>
      <c r="F9" s="198">
        <v>234</v>
      </c>
      <c r="G9" s="198">
        <v>34</v>
      </c>
      <c r="H9" s="216">
        <v>479</v>
      </c>
    </row>
    <row r="10" spans="1:12" s="16" customFormat="1" ht="17.25" customHeight="1" x14ac:dyDescent="0.2">
      <c r="A10" s="16" t="s">
        <v>13</v>
      </c>
      <c r="C10" s="97"/>
      <c r="D10" s="97"/>
      <c r="E10" s="97"/>
      <c r="F10" s="97"/>
      <c r="G10" s="97"/>
      <c r="H10" s="97"/>
      <c r="I10" s="97"/>
    </row>
    <row r="11" spans="1:12" s="16" customFormat="1" ht="12" customHeight="1" x14ac:dyDescent="0.2">
      <c r="A11" s="183" t="s">
        <v>224</v>
      </c>
      <c r="C11" s="97"/>
      <c r="D11" s="97"/>
      <c r="E11" s="97"/>
      <c r="F11" s="97"/>
      <c r="G11" s="97"/>
      <c r="H11" s="97"/>
      <c r="I11" s="97"/>
    </row>
    <row r="12" spans="1:12" s="17" customFormat="1" ht="12" customHeight="1" x14ac:dyDescent="0.2">
      <c r="A12" s="173" t="s">
        <v>179</v>
      </c>
      <c r="B12" s="85"/>
      <c r="C12" s="85"/>
      <c r="D12" s="85"/>
      <c r="E12" s="85"/>
      <c r="F12" s="85"/>
      <c r="G12" s="85"/>
      <c r="H12" s="85"/>
      <c r="I12" s="85"/>
      <c r="J12" s="85"/>
      <c r="K12" s="85"/>
      <c r="L12" s="85"/>
    </row>
    <row r="13" spans="1:12" s="22" customFormat="1" ht="12" customHeight="1" x14ac:dyDescent="0.2">
      <c r="A13" s="17" t="s">
        <v>132</v>
      </c>
      <c r="B13" s="15"/>
    </row>
    <row r="14" spans="1:12" s="22" customFormat="1" ht="12" customHeight="1" x14ac:dyDescent="0.2">
      <c r="A14" s="16" t="s">
        <v>46</v>
      </c>
      <c r="B14" s="15"/>
    </row>
    <row r="15" spans="1:12" s="17" customFormat="1" ht="12" customHeight="1" x14ac:dyDescent="0.2">
      <c r="A15" s="170" t="s">
        <v>194</v>
      </c>
      <c r="B15" s="42"/>
    </row>
    <row r="16" spans="1:12" s="56" customFormat="1" ht="30" customHeight="1" x14ac:dyDescent="0.2">
      <c r="A16" s="252" t="s">
        <v>3</v>
      </c>
      <c r="B16" s="252"/>
    </row>
    <row r="17" s="41" customFormat="1" hidden="1" x14ac:dyDescent="0.2"/>
    <row r="18" s="41" customFormat="1" hidden="1" x14ac:dyDescent="0.2"/>
    <row r="19" s="41" customFormat="1" hidden="1" x14ac:dyDescent="0.2"/>
    <row r="20" s="41" customFormat="1" hidden="1" x14ac:dyDescent="0.2"/>
    <row r="21" s="41" customFormat="1" hidden="1" x14ac:dyDescent="0.2"/>
    <row r="22" s="41" customFormat="1" hidden="1" x14ac:dyDescent="0.2"/>
    <row r="23" s="41" customFormat="1" hidden="1" x14ac:dyDescent="0.2"/>
    <row r="24" s="41" customFormat="1" hidden="1" x14ac:dyDescent="0.2"/>
    <row r="25" s="41" customFormat="1" hidden="1" x14ac:dyDescent="0.2"/>
    <row r="26" s="41" customFormat="1" hidden="1" x14ac:dyDescent="0.2"/>
    <row r="27" s="41" customFormat="1" hidden="1" x14ac:dyDescent="0.2"/>
    <row r="28" s="41" customFormat="1" hidden="1" x14ac:dyDescent="0.2"/>
    <row r="29" s="41" customFormat="1" hidden="1" x14ac:dyDescent="0.2"/>
    <row r="30" s="41" customFormat="1" hidden="1" x14ac:dyDescent="0.2"/>
    <row r="31" s="41" customFormat="1" hidden="1" x14ac:dyDescent="0.2"/>
    <row r="32" s="41" customFormat="1" hidden="1" x14ac:dyDescent="0.2"/>
    <row r="33" s="41" customFormat="1" hidden="1" x14ac:dyDescent="0.2"/>
    <row r="34" s="41" customFormat="1" hidden="1" x14ac:dyDescent="0.2"/>
    <row r="35" s="41" customFormat="1" hidden="1" x14ac:dyDescent="0.2"/>
    <row r="36" s="41" customFormat="1" hidden="1" x14ac:dyDescent="0.2"/>
    <row r="37" s="41" customFormat="1" hidden="1" x14ac:dyDescent="0.2"/>
    <row r="38" s="41" customFormat="1" hidden="1" x14ac:dyDescent="0.2"/>
    <row r="39" s="41" customFormat="1" hidden="1" x14ac:dyDescent="0.2"/>
    <row r="40" s="41" customFormat="1" hidden="1" x14ac:dyDescent="0.2"/>
  </sheetData>
  <mergeCells count="5">
    <mergeCell ref="A1:H1"/>
    <mergeCell ref="A3:A4"/>
    <mergeCell ref="A5:A6"/>
    <mergeCell ref="A7:A8"/>
    <mergeCell ref="A16:B16"/>
  </mergeCells>
  <hyperlinks>
    <hyperlink ref="A16" location="'Table of contents'!A1" display="End of worksheet (go to Table of contents)" xr:uid="{363C6FF7-C1A2-4020-BAE2-C2D36B7A8649}"/>
  </hyperlinks>
  <pageMargins left="0.75" right="0.75" top="0.75" bottom="0.75" header="0.3" footer="0.3"/>
  <pageSetup fitToHeight="0" orientation="landscape" r:id="rId1"/>
  <headerFooter>
    <oddFooter>&amp;L&amp;9© 2024 CIHI&amp;R&amp;9&amp;P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C5E0B-A50D-4662-8898-781CB36F4969}">
  <sheetPr>
    <pageSetUpPr fitToPage="1"/>
  </sheetPr>
  <dimension ref="A1:XFC48"/>
  <sheetViews>
    <sheetView showGridLines="0" topLeftCell="A2" zoomScaleNormal="100" workbookViewId="0"/>
  </sheetViews>
  <sheetFormatPr defaultColWidth="0" defaultRowHeight="14.25" zeroHeight="1" x14ac:dyDescent="0.2"/>
  <cols>
    <col min="1" max="1" width="36.75" style="55" customWidth="1"/>
    <col min="2" max="8" width="10.625" style="55" customWidth="1"/>
    <col min="9" max="16383" width="9" style="55" hidden="1"/>
    <col min="16384" max="16384" width="9.875" style="55" hidden="1" customWidth="1"/>
  </cols>
  <sheetData>
    <row r="1" spans="1:10" s="145" customFormat="1" hidden="1" x14ac:dyDescent="0.2">
      <c r="A1" s="141" t="s">
        <v>199</v>
      </c>
    </row>
    <row r="2" spans="1:10" s="155" customFormat="1" ht="45" customHeight="1" x14ac:dyDescent="0.2">
      <c r="A2" s="264" t="s">
        <v>192</v>
      </c>
      <c r="B2" s="264"/>
      <c r="C2" s="264"/>
      <c r="D2" s="264"/>
      <c r="E2" s="264"/>
      <c r="F2" s="264"/>
      <c r="G2" s="264"/>
      <c r="H2" s="264"/>
    </row>
    <row r="3" spans="1:10" s="37" customFormat="1" ht="15" customHeight="1" x14ac:dyDescent="0.25">
      <c r="A3" s="39" t="s">
        <v>78</v>
      </c>
      <c r="B3" s="38" t="s">
        <v>11</v>
      </c>
      <c r="C3" s="38" t="s">
        <v>10</v>
      </c>
      <c r="D3" s="38" t="s">
        <v>9</v>
      </c>
      <c r="E3" s="38" t="s">
        <v>8</v>
      </c>
      <c r="F3" s="38" t="s">
        <v>7</v>
      </c>
      <c r="G3" s="38" t="s">
        <v>6</v>
      </c>
      <c r="H3" s="67" t="s">
        <v>77</v>
      </c>
    </row>
    <row r="4" spans="1:10" s="15" customFormat="1" ht="30" customHeight="1" x14ac:dyDescent="0.2">
      <c r="A4" s="74" t="s">
        <v>76</v>
      </c>
      <c r="B4" s="73">
        <v>916</v>
      </c>
      <c r="C4" s="73">
        <v>1243</v>
      </c>
      <c r="D4" s="73">
        <v>1384</v>
      </c>
      <c r="E4" s="73">
        <v>1874</v>
      </c>
      <c r="F4" s="73">
        <v>1420</v>
      </c>
      <c r="G4" s="73">
        <v>965</v>
      </c>
      <c r="H4" s="213">
        <v>1241</v>
      </c>
    </row>
    <row r="5" spans="1:10" s="15" customFormat="1" ht="30" customHeight="1" x14ac:dyDescent="0.2">
      <c r="A5" s="78" t="s">
        <v>75</v>
      </c>
      <c r="B5" s="73">
        <v>920</v>
      </c>
      <c r="C5" s="73">
        <v>1261</v>
      </c>
      <c r="D5" s="73">
        <v>1395</v>
      </c>
      <c r="E5" s="73">
        <v>1880</v>
      </c>
      <c r="F5" s="73">
        <v>1446</v>
      </c>
      <c r="G5" s="73">
        <v>1094</v>
      </c>
      <c r="H5" s="213">
        <v>1269</v>
      </c>
    </row>
    <row r="6" spans="1:10" s="15" customFormat="1" ht="30" customHeight="1" x14ac:dyDescent="0.2">
      <c r="A6" s="74" t="s">
        <v>74</v>
      </c>
      <c r="B6" s="73">
        <v>244</v>
      </c>
      <c r="C6" s="73">
        <v>481</v>
      </c>
      <c r="D6" s="73">
        <v>484</v>
      </c>
      <c r="E6" s="73">
        <v>569</v>
      </c>
      <c r="F6" s="73">
        <v>332</v>
      </c>
      <c r="G6" s="73">
        <v>407</v>
      </c>
      <c r="H6" s="213">
        <v>359</v>
      </c>
    </row>
    <row r="7" spans="1:10" s="15" customFormat="1" ht="30" customHeight="1" x14ac:dyDescent="0.2">
      <c r="A7" s="72" t="s">
        <v>73</v>
      </c>
      <c r="B7" s="73">
        <v>477</v>
      </c>
      <c r="C7" s="73">
        <v>625</v>
      </c>
      <c r="D7" s="73">
        <v>708</v>
      </c>
      <c r="E7" s="73">
        <v>645</v>
      </c>
      <c r="F7" s="73">
        <v>572</v>
      </c>
      <c r="G7" s="73">
        <v>507</v>
      </c>
      <c r="H7" s="213">
        <v>567</v>
      </c>
    </row>
    <row r="8" spans="1:10" s="16" customFormat="1" ht="17.25" customHeight="1" x14ac:dyDescent="0.2">
      <c r="A8" s="16" t="s">
        <v>13</v>
      </c>
    </row>
    <row r="9" spans="1:10" s="16" customFormat="1" ht="12" customHeight="1" x14ac:dyDescent="0.2">
      <c r="A9" s="76" t="s">
        <v>72</v>
      </c>
    </row>
    <row r="10" spans="1:10" s="3" customFormat="1" ht="12" customHeight="1" x14ac:dyDescent="0.2">
      <c r="A10" s="76" t="s">
        <v>71</v>
      </c>
      <c r="B10" s="77"/>
      <c r="C10" s="41"/>
      <c r="D10" s="41"/>
      <c r="E10" s="41"/>
      <c r="F10" s="41"/>
      <c r="G10" s="41"/>
      <c r="H10" s="41"/>
    </row>
    <row r="11" spans="1:10" s="3" customFormat="1" ht="12" customHeight="1" x14ac:dyDescent="0.2">
      <c r="A11" s="76" t="s">
        <v>70</v>
      </c>
      <c r="B11" s="77"/>
      <c r="C11" s="41"/>
      <c r="D11" s="41"/>
      <c r="E11" s="41"/>
      <c r="F11" s="41"/>
      <c r="G11" s="41"/>
      <c r="H11" s="41"/>
    </row>
    <row r="12" spans="1:10" s="3" customFormat="1" ht="12" customHeight="1" x14ac:dyDescent="0.2">
      <c r="A12" s="183" t="s">
        <v>200</v>
      </c>
      <c r="B12" s="57"/>
      <c r="C12" s="56"/>
      <c r="D12" s="56"/>
      <c r="E12" s="56"/>
      <c r="F12" s="56"/>
      <c r="G12" s="56"/>
      <c r="H12" s="41"/>
    </row>
    <row r="13" spans="1:10" s="3" customFormat="1" ht="12" customHeight="1" x14ac:dyDescent="0.2">
      <c r="A13" s="184" t="s">
        <v>179</v>
      </c>
      <c r="B13" s="57"/>
      <c r="C13" s="56"/>
      <c r="D13" s="56"/>
      <c r="E13" s="56"/>
      <c r="F13" s="56"/>
      <c r="G13" s="56"/>
      <c r="H13" s="56"/>
    </row>
    <row r="14" spans="1:10" s="3" customFormat="1" ht="12" customHeight="1" x14ac:dyDescent="0.2">
      <c r="A14" s="16" t="s">
        <v>46</v>
      </c>
    </row>
    <row r="15" spans="1:10" s="15" customFormat="1" ht="30" customHeight="1" x14ac:dyDescent="0.2">
      <c r="A15" s="170" t="s">
        <v>194</v>
      </c>
    </row>
    <row r="16" spans="1:10" s="6" customFormat="1" ht="20.25" customHeight="1" x14ac:dyDescent="0.2">
      <c r="A16" s="265" t="s">
        <v>201</v>
      </c>
      <c r="B16" s="265"/>
      <c r="C16" s="265"/>
      <c r="D16" s="265"/>
      <c r="E16" s="265"/>
      <c r="F16" s="265"/>
      <c r="G16" s="265"/>
      <c r="H16" s="265"/>
      <c r="I16" s="265"/>
      <c r="J16" s="265"/>
    </row>
    <row r="17" spans="1:7" s="3" customFormat="1" ht="15" x14ac:dyDescent="0.25">
      <c r="A17" s="39" t="s">
        <v>142</v>
      </c>
      <c r="B17" s="38" t="s">
        <v>11</v>
      </c>
      <c r="C17" s="38" t="s">
        <v>10</v>
      </c>
      <c r="D17" s="38" t="s">
        <v>8</v>
      </c>
      <c r="E17" s="38" t="s">
        <v>7</v>
      </c>
      <c r="F17" s="38" t="s">
        <v>6</v>
      </c>
      <c r="G17" s="67" t="s">
        <v>77</v>
      </c>
    </row>
    <row r="18" spans="1:7" s="3" customFormat="1" ht="30" x14ac:dyDescent="0.2">
      <c r="A18" s="35" t="s">
        <v>141</v>
      </c>
      <c r="B18" s="243">
        <v>386</v>
      </c>
      <c r="C18" s="244">
        <v>0</v>
      </c>
      <c r="D18" s="244">
        <v>674</v>
      </c>
      <c r="E18" s="244">
        <v>0</v>
      </c>
      <c r="F18" s="244">
        <v>116</v>
      </c>
      <c r="G18" s="248">
        <v>1</v>
      </c>
    </row>
    <row r="19" spans="1:7" s="3" customFormat="1" ht="30" customHeight="1" x14ac:dyDescent="0.2">
      <c r="A19" s="35" t="s">
        <v>140</v>
      </c>
      <c r="B19" s="243">
        <v>386</v>
      </c>
      <c r="C19" s="243">
        <v>216</v>
      </c>
      <c r="D19" s="243">
        <v>984</v>
      </c>
      <c r="E19" s="243">
        <v>466</v>
      </c>
      <c r="F19" s="243">
        <v>123</v>
      </c>
      <c r="G19" s="249">
        <v>395</v>
      </c>
    </row>
    <row r="20" spans="1:7" s="3" customFormat="1" ht="30" x14ac:dyDescent="0.2">
      <c r="A20" s="35" t="s">
        <v>74</v>
      </c>
      <c r="B20" s="243">
        <v>403</v>
      </c>
      <c r="C20" s="243" t="s">
        <v>246</v>
      </c>
      <c r="D20" s="243" t="s">
        <v>246</v>
      </c>
      <c r="E20" s="243" t="s">
        <v>246</v>
      </c>
      <c r="F20" s="243" t="s">
        <v>110</v>
      </c>
      <c r="G20" s="249" t="s">
        <v>246</v>
      </c>
    </row>
    <row r="21" spans="1:7" s="3" customFormat="1" ht="30" x14ac:dyDescent="0.2">
      <c r="A21" s="34" t="s">
        <v>139</v>
      </c>
      <c r="B21" s="245">
        <v>418</v>
      </c>
      <c r="C21" s="245">
        <v>461</v>
      </c>
      <c r="D21" s="245">
        <v>852</v>
      </c>
      <c r="E21" s="245">
        <v>330</v>
      </c>
      <c r="F21" s="245" t="s">
        <v>110</v>
      </c>
      <c r="G21" s="250">
        <v>447</v>
      </c>
    </row>
    <row r="22" spans="1:7" s="3" customFormat="1" ht="17.25" customHeight="1" x14ac:dyDescent="0.2">
      <c r="A22" s="16" t="s">
        <v>13</v>
      </c>
    </row>
    <row r="23" spans="1:7" s="3" customFormat="1" ht="12" customHeight="1" x14ac:dyDescent="0.2">
      <c r="A23" s="76" t="s">
        <v>109</v>
      </c>
    </row>
    <row r="24" spans="1:7" s="2" customFormat="1" ht="12" customHeight="1" x14ac:dyDescent="0.2">
      <c r="A24" s="242" t="s">
        <v>138</v>
      </c>
    </row>
    <row r="25" spans="1:7" s="2" customFormat="1" ht="12" customHeight="1" x14ac:dyDescent="0.2">
      <c r="A25" s="242" t="s">
        <v>72</v>
      </c>
    </row>
    <row r="26" spans="1:7" customFormat="1" ht="12" customHeight="1" x14ac:dyDescent="0.2">
      <c r="A26" s="185" t="s">
        <v>71</v>
      </c>
    </row>
    <row r="27" spans="1:7" customFormat="1" ht="12" customHeight="1" x14ac:dyDescent="0.2">
      <c r="A27" s="185" t="s">
        <v>70</v>
      </c>
    </row>
    <row r="28" spans="1:7" customFormat="1" ht="12" customHeight="1" x14ac:dyDescent="0.2">
      <c r="A28" s="173" t="s">
        <v>179</v>
      </c>
    </row>
    <row r="29" spans="1:7" customFormat="1" ht="12" customHeight="1" x14ac:dyDescent="0.2">
      <c r="A29" s="181" t="s">
        <v>46</v>
      </c>
    </row>
    <row r="30" spans="1:7" customFormat="1" ht="12" customHeight="1" x14ac:dyDescent="0.2">
      <c r="A30" s="170" t="s">
        <v>196</v>
      </c>
    </row>
    <row r="31" spans="1:7" s="3" customFormat="1" ht="30" customHeight="1" x14ac:dyDescent="0.2">
      <c r="A31" s="24" t="s">
        <v>3</v>
      </c>
    </row>
    <row r="32" spans="1:7" s="3" customFormat="1" hidden="1" x14ac:dyDescent="0.2"/>
    <row r="33" s="3" customFormat="1" hidden="1" x14ac:dyDescent="0.2"/>
    <row r="34" s="3" customFormat="1" hidden="1" x14ac:dyDescent="0.2"/>
    <row r="35" s="3" customFormat="1" hidden="1" x14ac:dyDescent="0.2"/>
    <row r="36" s="3" customFormat="1" hidden="1" x14ac:dyDescent="0.2"/>
    <row r="37" s="3" customFormat="1" hidden="1" x14ac:dyDescent="0.2"/>
    <row r="38" s="3" customFormat="1" hidden="1" x14ac:dyDescent="0.2"/>
    <row r="39" s="3" customFormat="1" hidden="1" x14ac:dyDescent="0.2"/>
    <row r="40" s="3" customFormat="1" hidden="1" x14ac:dyDescent="0.2"/>
    <row r="41" s="3" customFormat="1" hidden="1" x14ac:dyDescent="0.2"/>
    <row r="42" s="3" customFormat="1" hidden="1" x14ac:dyDescent="0.2"/>
    <row r="43" s="55" customFormat="1" hidden="1" x14ac:dyDescent="0.2"/>
    <row r="44" s="55" customFormat="1" hidden="1" x14ac:dyDescent="0.2"/>
    <row r="45" s="55" customFormat="1" hidden="1" x14ac:dyDescent="0.2"/>
    <row r="46" s="55" customFormat="1" hidden="1" x14ac:dyDescent="0.2"/>
    <row r="47" s="55" customFormat="1" hidden="1" x14ac:dyDescent="0.2"/>
    <row r="48" s="55" customFormat="1" hidden="1" x14ac:dyDescent="0.2"/>
  </sheetData>
  <mergeCells count="2">
    <mergeCell ref="A2:H2"/>
    <mergeCell ref="A16:J16"/>
  </mergeCells>
  <phoneticPr fontId="42" type="noConversion"/>
  <hyperlinks>
    <hyperlink ref="A31" location="'Table of contents'!A1" display="End of worksheet (go to Table of contents)" xr:uid="{234FAC3D-1FD3-40CE-B868-068D997D9C27}"/>
  </hyperlinks>
  <pageMargins left="0.75" right="0.75" top="0.75" bottom="0.75" header="0.3" footer="0.3"/>
  <pageSetup fitToHeight="0" orientation="landscape" r:id="rId1"/>
  <headerFooter>
    <oddFooter>&amp;L&amp;9© 2024 CIHI&amp;R&amp;9&amp;P</oddFooter>
  </headerFooter>
  <colBreaks count="1" manualBreakCount="1">
    <brk id="8" max="1048575" man="1"/>
  </colBreaks>
  <tableParts count="2">
    <tablePart r:id="rId2"/>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6025A4-3683-4105-966D-A281C0BDEF74}">
  <sheetPr>
    <pageSetUpPr fitToPage="1"/>
  </sheetPr>
  <dimension ref="A1:L39"/>
  <sheetViews>
    <sheetView showGridLines="0" zoomScaleNormal="100" workbookViewId="0"/>
  </sheetViews>
  <sheetFormatPr defaultColWidth="0" defaultRowHeight="14.25" zeroHeight="1" x14ac:dyDescent="0.2"/>
  <cols>
    <col min="1" max="1" width="15.625" style="55" customWidth="1"/>
    <col min="2" max="2" width="40.625" style="55" customWidth="1"/>
    <col min="3" max="12" width="10.625" style="55" customWidth="1"/>
    <col min="13" max="16384" width="9" style="55" hidden="1"/>
  </cols>
  <sheetData>
    <row r="1" spans="1:12" s="151" customFormat="1" ht="30" customHeight="1" x14ac:dyDescent="0.2">
      <c r="A1" s="152" t="s">
        <v>203</v>
      </c>
      <c r="B1" s="150"/>
      <c r="C1" s="150"/>
      <c r="D1" s="150"/>
      <c r="E1" s="150"/>
      <c r="F1" s="150"/>
      <c r="G1" s="150"/>
      <c r="H1" s="150"/>
      <c r="I1" s="150"/>
      <c r="J1" s="150"/>
      <c r="K1" s="150"/>
      <c r="L1" s="150"/>
    </row>
    <row r="2" spans="1:12" s="37" customFormat="1" ht="15" customHeight="1" x14ac:dyDescent="0.25">
      <c r="A2" s="140" t="s">
        <v>95</v>
      </c>
      <c r="B2" s="140" t="s">
        <v>94</v>
      </c>
      <c r="C2" s="199" t="s">
        <v>19</v>
      </c>
      <c r="D2" s="199" t="s">
        <v>20</v>
      </c>
      <c r="E2" s="199" t="s">
        <v>21</v>
      </c>
      <c r="F2" s="199" t="s">
        <v>22</v>
      </c>
      <c r="G2" s="199" t="s">
        <v>23</v>
      </c>
      <c r="H2" s="199" t="s">
        <v>24</v>
      </c>
      <c r="I2" s="199" t="s">
        <v>25</v>
      </c>
      <c r="J2" s="199" t="s">
        <v>54</v>
      </c>
      <c r="K2" s="199" t="s">
        <v>53</v>
      </c>
      <c r="L2" s="217" t="s">
        <v>172</v>
      </c>
    </row>
    <row r="3" spans="1:12" s="15" customFormat="1" ht="15" customHeight="1" x14ac:dyDescent="0.2">
      <c r="A3" s="266" t="s">
        <v>93</v>
      </c>
      <c r="B3" s="80" t="s">
        <v>92</v>
      </c>
      <c r="C3" s="79">
        <v>62.1</v>
      </c>
      <c r="D3" s="79">
        <v>60</v>
      </c>
      <c r="E3" s="79">
        <v>66</v>
      </c>
      <c r="F3" s="79">
        <v>61.7</v>
      </c>
      <c r="G3" s="79">
        <v>64.099999999999994</v>
      </c>
      <c r="H3" s="79">
        <v>63.5</v>
      </c>
      <c r="I3" s="79">
        <v>64.3</v>
      </c>
      <c r="J3" s="79">
        <v>62.8</v>
      </c>
      <c r="K3" s="79">
        <v>64.099999999999994</v>
      </c>
      <c r="L3" s="218">
        <v>61.2</v>
      </c>
    </row>
    <row r="4" spans="1:12" s="15" customFormat="1" ht="15" customHeight="1" x14ac:dyDescent="0.2">
      <c r="A4" s="267"/>
      <c r="B4" s="80" t="s">
        <v>91</v>
      </c>
      <c r="C4" s="79">
        <v>44.9</v>
      </c>
      <c r="D4" s="79">
        <v>46.8</v>
      </c>
      <c r="E4" s="79">
        <v>49.4</v>
      </c>
      <c r="F4" s="79">
        <v>43.5</v>
      </c>
      <c r="G4" s="79">
        <v>45.1</v>
      </c>
      <c r="H4" s="79">
        <v>47.4</v>
      </c>
      <c r="I4" s="79">
        <v>39.9</v>
      </c>
      <c r="J4" s="79">
        <v>46.6</v>
      </c>
      <c r="K4" s="79">
        <v>49.7</v>
      </c>
      <c r="L4" s="218">
        <v>45.9</v>
      </c>
    </row>
    <row r="5" spans="1:12" s="15" customFormat="1" ht="15" customHeight="1" x14ac:dyDescent="0.2">
      <c r="A5" s="267"/>
      <c r="B5" s="80" t="s">
        <v>90</v>
      </c>
      <c r="C5" s="82">
        <v>55.3</v>
      </c>
      <c r="D5" s="82">
        <v>55.8</v>
      </c>
      <c r="E5" s="82">
        <v>57</v>
      </c>
      <c r="F5" s="82">
        <v>55.7</v>
      </c>
      <c r="G5" s="82">
        <v>56.3</v>
      </c>
      <c r="H5" s="82">
        <v>56.2</v>
      </c>
      <c r="I5" s="82">
        <v>54.8</v>
      </c>
      <c r="J5" s="82">
        <v>55.9</v>
      </c>
      <c r="K5" s="82">
        <v>57</v>
      </c>
      <c r="L5" s="219">
        <v>55.8</v>
      </c>
    </row>
    <row r="6" spans="1:12" s="15" customFormat="1" ht="15" customHeight="1" x14ac:dyDescent="0.2">
      <c r="A6" s="267"/>
      <c r="B6" s="80" t="s">
        <v>89</v>
      </c>
      <c r="C6" s="82">
        <v>13.2</v>
      </c>
      <c r="D6" s="82">
        <v>13</v>
      </c>
      <c r="E6" s="82">
        <v>12.5</v>
      </c>
      <c r="F6" s="82">
        <v>12.9</v>
      </c>
      <c r="G6" s="82">
        <v>12.8</v>
      </c>
      <c r="H6" s="82">
        <v>13.1</v>
      </c>
      <c r="I6" s="82">
        <v>13</v>
      </c>
      <c r="J6" s="82">
        <v>13.7</v>
      </c>
      <c r="K6" s="82">
        <v>13.1</v>
      </c>
      <c r="L6" s="219">
        <v>13.5</v>
      </c>
    </row>
    <row r="7" spans="1:12" s="15" customFormat="1" ht="15" customHeight="1" x14ac:dyDescent="0.2">
      <c r="A7" s="267"/>
      <c r="B7" s="83" t="s">
        <v>88</v>
      </c>
      <c r="C7" s="82">
        <v>28.3</v>
      </c>
      <c r="D7" s="82">
        <v>27.6</v>
      </c>
      <c r="E7" s="82">
        <v>29.3</v>
      </c>
      <c r="F7" s="82">
        <v>28.7</v>
      </c>
      <c r="G7" s="82">
        <v>27.9</v>
      </c>
      <c r="H7" s="82">
        <v>28.2</v>
      </c>
      <c r="I7" s="82">
        <v>24.5</v>
      </c>
      <c r="J7" s="82">
        <v>27.3</v>
      </c>
      <c r="K7" s="82">
        <v>29.7</v>
      </c>
      <c r="L7" s="219">
        <v>25.4</v>
      </c>
    </row>
    <row r="8" spans="1:12" s="15" customFormat="1" ht="15" customHeight="1" x14ac:dyDescent="0.2">
      <c r="A8" s="267"/>
      <c r="B8" s="83" t="s">
        <v>87</v>
      </c>
      <c r="C8" s="82">
        <v>8.4</v>
      </c>
      <c r="D8" s="82">
        <v>12.7</v>
      </c>
      <c r="E8" s="82">
        <v>11.7</v>
      </c>
      <c r="F8" s="82">
        <v>9.5</v>
      </c>
      <c r="G8" s="82">
        <v>12.1</v>
      </c>
      <c r="H8" s="82">
        <v>11.9</v>
      </c>
      <c r="I8" s="82">
        <v>11.2</v>
      </c>
      <c r="J8" s="82">
        <v>10.7</v>
      </c>
      <c r="K8" s="82">
        <v>9.9</v>
      </c>
      <c r="L8" s="219">
        <v>10.4</v>
      </c>
    </row>
    <row r="9" spans="1:12" s="15" customFormat="1" ht="15" customHeight="1" x14ac:dyDescent="0.2">
      <c r="A9" s="267"/>
      <c r="B9" s="83" t="s">
        <v>86</v>
      </c>
      <c r="C9" s="82">
        <v>26.7</v>
      </c>
      <c r="D9" s="82">
        <v>25.1</v>
      </c>
      <c r="E9" s="82">
        <v>27.2</v>
      </c>
      <c r="F9" s="82">
        <v>27.1</v>
      </c>
      <c r="G9" s="82">
        <v>24.9</v>
      </c>
      <c r="H9" s="82">
        <v>23.9</v>
      </c>
      <c r="I9" s="82">
        <v>27.6</v>
      </c>
      <c r="J9" s="82">
        <v>28.3</v>
      </c>
      <c r="K9" s="82">
        <v>26.6</v>
      </c>
      <c r="L9" s="219">
        <v>28.1</v>
      </c>
    </row>
    <row r="10" spans="1:12" s="15" customFormat="1" ht="15" customHeight="1" x14ac:dyDescent="0.2">
      <c r="A10" s="267"/>
      <c r="B10" s="83" t="s">
        <v>85</v>
      </c>
      <c r="C10" s="82">
        <v>30.5</v>
      </c>
      <c r="D10" s="82">
        <v>29.7</v>
      </c>
      <c r="E10" s="82">
        <v>26.4</v>
      </c>
      <c r="F10" s="82">
        <v>28.7</v>
      </c>
      <c r="G10" s="82">
        <v>27.9</v>
      </c>
      <c r="H10" s="82">
        <v>28.9</v>
      </c>
      <c r="I10" s="82">
        <v>30.2</v>
      </c>
      <c r="J10" s="82">
        <v>27.9</v>
      </c>
      <c r="K10" s="82">
        <v>28.5</v>
      </c>
      <c r="L10" s="219">
        <v>30.8</v>
      </c>
    </row>
    <row r="11" spans="1:12" s="15" customFormat="1" ht="15" customHeight="1" x14ac:dyDescent="0.2">
      <c r="A11" s="267"/>
      <c r="B11" s="83" t="s">
        <v>84</v>
      </c>
      <c r="C11" s="82">
        <v>6.1</v>
      </c>
      <c r="D11" s="82">
        <v>4.9000000000000004</v>
      </c>
      <c r="E11" s="82">
        <v>5.4</v>
      </c>
      <c r="F11" s="82">
        <v>5.9</v>
      </c>
      <c r="G11" s="82">
        <v>7.1</v>
      </c>
      <c r="H11" s="82">
        <v>7</v>
      </c>
      <c r="I11" s="82">
        <v>6.5</v>
      </c>
      <c r="J11" s="82">
        <v>5.9</v>
      </c>
      <c r="K11" s="82">
        <v>5.3</v>
      </c>
      <c r="L11" s="219">
        <v>5.3</v>
      </c>
    </row>
    <row r="12" spans="1:12" s="15" customFormat="1" ht="15" customHeight="1" x14ac:dyDescent="0.2">
      <c r="A12" s="267"/>
      <c r="B12" s="80" t="s">
        <v>83</v>
      </c>
      <c r="C12" s="81">
        <v>7</v>
      </c>
      <c r="D12" s="81">
        <v>5</v>
      </c>
      <c r="E12" s="81">
        <v>1</v>
      </c>
      <c r="F12" s="81">
        <v>1</v>
      </c>
      <c r="G12" s="81">
        <v>4</v>
      </c>
      <c r="H12" s="81">
        <v>2</v>
      </c>
      <c r="I12" s="81">
        <v>1</v>
      </c>
      <c r="J12" s="81">
        <v>0</v>
      </c>
      <c r="K12" s="81">
        <v>0</v>
      </c>
      <c r="L12" s="220">
        <v>0</v>
      </c>
    </row>
    <row r="13" spans="1:12" s="15" customFormat="1" ht="15" customHeight="1" x14ac:dyDescent="0.2">
      <c r="A13" s="267"/>
      <c r="B13" s="80" t="s">
        <v>82</v>
      </c>
      <c r="C13" s="79">
        <v>18.8</v>
      </c>
      <c r="D13" s="79">
        <v>18.899999999999999</v>
      </c>
      <c r="E13" s="79">
        <v>15.3</v>
      </c>
      <c r="F13" s="79">
        <v>15.3</v>
      </c>
      <c r="G13" s="79">
        <v>19.2</v>
      </c>
      <c r="H13" s="79">
        <v>17</v>
      </c>
      <c r="I13" s="79">
        <v>15.7</v>
      </c>
      <c r="J13" s="79">
        <v>12.5</v>
      </c>
      <c r="K13" s="79">
        <v>12.1</v>
      </c>
      <c r="L13" s="218">
        <v>11.4</v>
      </c>
    </row>
    <row r="14" spans="1:12" s="15" customFormat="1" ht="15" customHeight="1" x14ac:dyDescent="0.2">
      <c r="A14" s="268"/>
      <c r="B14" s="80" t="s">
        <v>80</v>
      </c>
      <c r="C14" s="73">
        <v>1396</v>
      </c>
      <c r="D14" s="73">
        <v>1463</v>
      </c>
      <c r="E14" s="73">
        <v>1465</v>
      </c>
      <c r="F14" s="73">
        <v>1282</v>
      </c>
      <c r="G14" s="73">
        <v>1389</v>
      </c>
      <c r="H14" s="73">
        <v>1350</v>
      </c>
      <c r="I14" s="73">
        <v>1243</v>
      </c>
      <c r="J14" s="73">
        <v>1211</v>
      </c>
      <c r="K14" s="73">
        <v>1247</v>
      </c>
      <c r="L14" s="177">
        <v>1252</v>
      </c>
    </row>
    <row r="15" spans="1:12" s="15" customFormat="1" ht="15" customHeight="1" x14ac:dyDescent="0.2">
      <c r="A15" s="266" t="s">
        <v>81</v>
      </c>
      <c r="B15" s="80" t="s">
        <v>92</v>
      </c>
      <c r="C15" s="79">
        <v>61.6</v>
      </c>
      <c r="D15" s="79">
        <v>62.7</v>
      </c>
      <c r="E15" s="79">
        <v>64.8</v>
      </c>
      <c r="F15" s="79">
        <v>61</v>
      </c>
      <c r="G15" s="79">
        <v>68.099999999999994</v>
      </c>
      <c r="H15" s="79">
        <v>63.9</v>
      </c>
      <c r="I15" s="79">
        <v>60.5</v>
      </c>
      <c r="J15" s="79">
        <v>60.8</v>
      </c>
      <c r="K15" s="79">
        <v>62.6</v>
      </c>
      <c r="L15" s="218">
        <v>58.3</v>
      </c>
    </row>
    <row r="16" spans="1:12" s="15" customFormat="1" ht="15" customHeight="1" x14ac:dyDescent="0.2">
      <c r="A16" s="267"/>
      <c r="B16" s="80" t="s">
        <v>91</v>
      </c>
      <c r="C16" s="79">
        <v>24.1</v>
      </c>
      <c r="D16" s="79">
        <v>26.1</v>
      </c>
      <c r="E16" s="79">
        <v>26.8</v>
      </c>
      <c r="F16" s="79">
        <v>28.6</v>
      </c>
      <c r="G16" s="79">
        <v>26.3</v>
      </c>
      <c r="H16" s="79">
        <v>25.1</v>
      </c>
      <c r="I16" s="79">
        <v>22.9</v>
      </c>
      <c r="J16" s="79">
        <v>32.6</v>
      </c>
      <c r="K16" s="79">
        <v>32.799999999999997</v>
      </c>
      <c r="L16" s="218">
        <v>32.5</v>
      </c>
    </row>
    <row r="17" spans="1:12" s="15" customFormat="1" ht="15" customHeight="1" x14ac:dyDescent="0.2">
      <c r="A17" s="267"/>
      <c r="B17" s="80" t="s">
        <v>90</v>
      </c>
      <c r="C17" s="82">
        <v>47.2</v>
      </c>
      <c r="D17" s="82">
        <v>49.4</v>
      </c>
      <c r="E17" s="82">
        <v>48.7</v>
      </c>
      <c r="F17" s="82">
        <v>48.6</v>
      </c>
      <c r="G17" s="82">
        <v>48.5</v>
      </c>
      <c r="H17" s="82">
        <v>49.1</v>
      </c>
      <c r="I17" s="82">
        <v>48.3</v>
      </c>
      <c r="J17" s="82">
        <v>50.5</v>
      </c>
      <c r="K17" s="82">
        <v>50.2</v>
      </c>
      <c r="L17" s="219">
        <v>50.3</v>
      </c>
    </row>
    <row r="18" spans="1:12" s="15" customFormat="1" ht="15" customHeight="1" x14ac:dyDescent="0.2">
      <c r="A18" s="267"/>
      <c r="B18" s="80" t="s">
        <v>89</v>
      </c>
      <c r="C18" s="82">
        <v>14.7</v>
      </c>
      <c r="D18" s="82">
        <v>13.6</v>
      </c>
      <c r="E18" s="82">
        <v>14.3</v>
      </c>
      <c r="F18" s="82">
        <v>14.4</v>
      </c>
      <c r="G18" s="82">
        <v>13.9</v>
      </c>
      <c r="H18" s="82">
        <v>13.4</v>
      </c>
      <c r="I18" s="82">
        <v>14</v>
      </c>
      <c r="J18" s="82">
        <v>15.2</v>
      </c>
      <c r="K18" s="82">
        <v>15</v>
      </c>
      <c r="L18" s="219">
        <v>15</v>
      </c>
    </row>
    <row r="19" spans="1:12" s="15" customFormat="1" ht="15" customHeight="1" x14ac:dyDescent="0.2">
      <c r="A19" s="267"/>
      <c r="B19" s="83" t="s">
        <v>88</v>
      </c>
      <c r="C19" s="82">
        <v>16.5</v>
      </c>
      <c r="D19" s="82">
        <v>22.5</v>
      </c>
      <c r="E19" s="82">
        <v>19.8</v>
      </c>
      <c r="F19" s="82">
        <v>18.399999999999999</v>
      </c>
      <c r="G19" s="82">
        <v>19.100000000000001</v>
      </c>
      <c r="H19" s="82">
        <v>19.100000000000001</v>
      </c>
      <c r="I19" s="82">
        <v>19.399999999999999</v>
      </c>
      <c r="J19" s="82">
        <v>17</v>
      </c>
      <c r="K19" s="82">
        <v>19</v>
      </c>
      <c r="L19" s="219">
        <v>13.5</v>
      </c>
    </row>
    <row r="20" spans="1:12" s="15" customFormat="1" ht="15" customHeight="1" x14ac:dyDescent="0.2">
      <c r="A20" s="267"/>
      <c r="B20" s="83" t="s">
        <v>87</v>
      </c>
      <c r="C20" s="82">
        <v>8.4</v>
      </c>
      <c r="D20" s="82">
        <v>5</v>
      </c>
      <c r="E20" s="82">
        <v>7</v>
      </c>
      <c r="F20" s="82">
        <v>8</v>
      </c>
      <c r="G20" s="82">
        <v>5.9</v>
      </c>
      <c r="H20" s="82">
        <v>5.5</v>
      </c>
      <c r="I20" s="82">
        <v>7</v>
      </c>
      <c r="J20" s="82">
        <v>6.8</v>
      </c>
      <c r="K20" s="82">
        <v>6</v>
      </c>
      <c r="L20" s="219">
        <v>7.1</v>
      </c>
    </row>
    <row r="21" spans="1:12" s="15" customFormat="1" ht="15" customHeight="1" x14ac:dyDescent="0.2">
      <c r="A21" s="267"/>
      <c r="B21" s="83" t="s">
        <v>86</v>
      </c>
      <c r="C21" s="82">
        <v>27.3</v>
      </c>
      <c r="D21" s="82">
        <v>27.2</v>
      </c>
      <c r="E21" s="82">
        <v>29.6</v>
      </c>
      <c r="F21" s="82">
        <v>28.6</v>
      </c>
      <c r="G21" s="82">
        <v>29.3</v>
      </c>
      <c r="H21" s="82">
        <v>26.7</v>
      </c>
      <c r="I21" s="82">
        <v>29</v>
      </c>
      <c r="J21" s="82">
        <v>27.7</v>
      </c>
      <c r="K21" s="82">
        <v>30.9</v>
      </c>
      <c r="L21" s="219">
        <v>29.8</v>
      </c>
    </row>
    <row r="22" spans="1:12" s="15" customFormat="1" ht="15" customHeight="1" x14ac:dyDescent="0.2">
      <c r="A22" s="267"/>
      <c r="B22" s="83" t="s">
        <v>85</v>
      </c>
      <c r="C22" s="82">
        <v>35.4</v>
      </c>
      <c r="D22" s="82">
        <v>31.1</v>
      </c>
      <c r="E22" s="82">
        <v>27.9</v>
      </c>
      <c r="F22" s="82">
        <v>32.4</v>
      </c>
      <c r="G22" s="82">
        <v>31.1</v>
      </c>
      <c r="H22" s="82">
        <v>29.9</v>
      </c>
      <c r="I22" s="82">
        <v>30.6</v>
      </c>
      <c r="J22" s="82">
        <v>26.6</v>
      </c>
      <c r="K22" s="82">
        <v>31.7</v>
      </c>
      <c r="L22" s="219">
        <v>36.1</v>
      </c>
    </row>
    <row r="23" spans="1:12" s="15" customFormat="1" ht="15" customHeight="1" x14ac:dyDescent="0.2">
      <c r="A23" s="267"/>
      <c r="B23" s="83" t="s">
        <v>84</v>
      </c>
      <c r="C23" s="82">
        <v>12.4</v>
      </c>
      <c r="D23" s="82">
        <v>14.4</v>
      </c>
      <c r="E23" s="82">
        <v>15.6</v>
      </c>
      <c r="F23" s="82">
        <v>12.6</v>
      </c>
      <c r="G23" s="82">
        <v>14.5</v>
      </c>
      <c r="H23" s="82">
        <v>18.899999999999999</v>
      </c>
      <c r="I23" s="82">
        <v>14</v>
      </c>
      <c r="J23" s="82">
        <v>21.9</v>
      </c>
      <c r="K23" s="82">
        <v>12.5</v>
      </c>
      <c r="L23" s="219">
        <v>13.5</v>
      </c>
    </row>
    <row r="24" spans="1:12" s="15" customFormat="1" ht="15" customHeight="1" x14ac:dyDescent="0.2">
      <c r="A24" s="267"/>
      <c r="B24" s="80" t="s">
        <v>83</v>
      </c>
      <c r="C24" s="81">
        <v>0</v>
      </c>
      <c r="D24" s="81">
        <v>0</v>
      </c>
      <c r="E24" s="81">
        <v>0</v>
      </c>
      <c r="F24" s="81">
        <v>0</v>
      </c>
      <c r="G24" s="81">
        <v>0</v>
      </c>
      <c r="H24" s="81">
        <v>0</v>
      </c>
      <c r="I24" s="81">
        <v>0</v>
      </c>
      <c r="J24" s="81">
        <v>0</v>
      </c>
      <c r="K24" s="81">
        <v>0</v>
      </c>
      <c r="L24" s="220">
        <v>0</v>
      </c>
    </row>
    <row r="25" spans="1:12" s="15" customFormat="1" ht="15" customHeight="1" x14ac:dyDescent="0.2">
      <c r="A25" s="267"/>
      <c r="B25" s="80" t="s">
        <v>82</v>
      </c>
      <c r="C25" s="79">
        <v>6.3</v>
      </c>
      <c r="D25" s="79">
        <v>7.1</v>
      </c>
      <c r="E25" s="79">
        <v>7.3</v>
      </c>
      <c r="F25" s="79">
        <v>8.3000000000000007</v>
      </c>
      <c r="G25" s="79">
        <v>10.7</v>
      </c>
      <c r="H25" s="79">
        <v>11.4</v>
      </c>
      <c r="I25" s="79">
        <v>8.1</v>
      </c>
      <c r="J25" s="79">
        <v>7.5</v>
      </c>
      <c r="K25" s="79">
        <v>8</v>
      </c>
      <c r="L25" s="218">
        <v>6</v>
      </c>
    </row>
    <row r="26" spans="1:12" s="15" customFormat="1" ht="15" customHeight="1" x14ac:dyDescent="0.2">
      <c r="A26" s="269"/>
      <c r="B26" s="200" t="s">
        <v>80</v>
      </c>
      <c r="C26" s="201">
        <v>311</v>
      </c>
      <c r="D26" s="201">
        <v>248</v>
      </c>
      <c r="E26" s="201">
        <v>315</v>
      </c>
      <c r="F26" s="201">
        <v>237</v>
      </c>
      <c r="G26" s="201">
        <v>303</v>
      </c>
      <c r="H26" s="201">
        <v>289</v>
      </c>
      <c r="I26" s="201">
        <v>376</v>
      </c>
      <c r="J26" s="201">
        <v>402</v>
      </c>
      <c r="K26" s="201">
        <v>372</v>
      </c>
      <c r="L26" s="221">
        <v>303</v>
      </c>
    </row>
    <row r="27" spans="1:12" s="16" customFormat="1" ht="17.25" customHeight="1" x14ac:dyDescent="0.2">
      <c r="A27" s="16" t="s">
        <v>13</v>
      </c>
    </row>
    <row r="28" spans="1:12" s="15" customFormat="1" ht="12" customHeight="1" x14ac:dyDescent="0.2">
      <c r="A28" s="170" t="s">
        <v>202</v>
      </c>
    </row>
    <row r="29" spans="1:12" s="22" customFormat="1" ht="12" customHeight="1" x14ac:dyDescent="0.2">
      <c r="A29" s="17" t="s">
        <v>79</v>
      </c>
      <c r="B29" s="75"/>
    </row>
    <row r="30" spans="1:12" s="22" customFormat="1" ht="12" customHeight="1" x14ac:dyDescent="0.2">
      <c r="A30" s="173" t="s">
        <v>179</v>
      </c>
      <c r="B30" s="75"/>
    </row>
    <row r="31" spans="1:12" s="3" customFormat="1" ht="12" customHeight="1" x14ac:dyDescent="0.2">
      <c r="A31" s="16" t="s">
        <v>46</v>
      </c>
    </row>
    <row r="32" spans="1:12" s="15" customFormat="1" ht="12" customHeight="1" x14ac:dyDescent="0.2">
      <c r="A32" s="170" t="s">
        <v>194</v>
      </c>
      <c r="B32" s="75"/>
      <c r="C32" s="22"/>
      <c r="D32" s="22"/>
      <c r="E32" s="22"/>
    </row>
    <row r="33" spans="1:5" s="32" customFormat="1" ht="30" customHeight="1" x14ac:dyDescent="0.2">
      <c r="A33" s="252" t="s">
        <v>3</v>
      </c>
      <c r="B33" s="252"/>
      <c r="C33" s="56"/>
      <c r="D33" s="56"/>
      <c r="E33" s="56"/>
    </row>
    <row r="34" spans="1:5" s="3" customFormat="1" hidden="1" x14ac:dyDescent="0.2"/>
    <row r="35" spans="1:5" s="3" customFormat="1" hidden="1" x14ac:dyDescent="0.2"/>
    <row r="36" spans="1:5" s="3" customFormat="1" hidden="1" x14ac:dyDescent="0.2"/>
    <row r="37" spans="1:5" s="3" customFormat="1" hidden="1" x14ac:dyDescent="0.2"/>
    <row r="38" spans="1:5" s="3" customFormat="1" hidden="1" x14ac:dyDescent="0.2"/>
    <row r="39" spans="1:5" s="3" customFormat="1" hidden="1" x14ac:dyDescent="0.2"/>
  </sheetData>
  <mergeCells count="3">
    <mergeCell ref="A3:A14"/>
    <mergeCell ref="A15:A26"/>
    <mergeCell ref="A33:B33"/>
  </mergeCells>
  <hyperlinks>
    <hyperlink ref="A33" location="'Table of contents'!A1" display="End of worksheet (go to Table of contents)" xr:uid="{6DBB455B-7328-4FDD-A4C6-2A9C72396122}"/>
  </hyperlinks>
  <pageMargins left="0.75" right="0.75" top="0.75" bottom="0.75" header="0.3" footer="0.3"/>
  <pageSetup scale="68" fitToHeight="0" orientation="landscape" r:id="rId1"/>
  <headerFooter>
    <oddFooter>&amp;L&amp;9© 2024 CIHI&amp;R&amp;9&amp;P</oddFooter>
  </headerFooter>
  <ignoredErrors>
    <ignoredError sqref="C2:L2" numberStoredAsText="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a3949be-716a-45d7-b63e-95785b3848c7">
      <Terms xmlns="http://schemas.microsoft.com/office/infopath/2007/PartnerControls"/>
    </lcf76f155ced4ddcb4097134ff3c332f>
    <TaxCatchAll xmlns="d754413f-82f3-4d0a-9b22-391c7a6d6eb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60D625A5EFE52941ADF95D1C5BDF5A2B" ma:contentTypeVersion="20" ma:contentTypeDescription="Create a new document." ma:contentTypeScope="" ma:versionID="79a3976fa08fca8dfa6e6a47991127c1">
  <xsd:schema xmlns:xsd="http://www.w3.org/2001/XMLSchema" xmlns:xs="http://www.w3.org/2001/XMLSchema" xmlns:p="http://schemas.microsoft.com/office/2006/metadata/properties" xmlns:ns2="aa3949be-716a-45d7-b63e-95785b3848c7" xmlns:ns3="d754413f-82f3-4d0a-9b22-391c7a6d6eb5" targetNamespace="http://schemas.microsoft.com/office/2006/metadata/properties" ma:root="true" ma:fieldsID="26535d40500704f809b090014cf984b5" ns2:_="" ns3:_="">
    <xsd:import namespace="aa3949be-716a-45d7-b63e-95785b3848c7"/>
    <xsd:import namespace="d754413f-82f3-4d0a-9b22-391c7a6d6eb5"/>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a3949be-716a-45d7-b63e-95785b3848c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390f89e-804d-4378-8353-bdc090f72f58"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LengthInSeconds" ma:index="2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54413f-82f3-4d0a-9b22-391c7a6d6eb5"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5ed94e8-e478-4bf0-aabd-4018165da2fa}" ma:internalName="TaxCatchAll" ma:showField="CatchAllData" ma:web="d754413f-82f3-4d0a-9b22-391c7a6d6eb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F2341F-D337-473C-BF0F-580CC72A1116}">
  <ds:schemaRefs>
    <ds:schemaRef ds:uri="http://purl.org/dc/terms/"/>
    <ds:schemaRef ds:uri="http://schemas.microsoft.com/office/infopath/2007/PartnerControls"/>
    <ds:schemaRef ds:uri="http://schemas.openxmlformats.org/package/2006/metadata/core-properties"/>
    <ds:schemaRef ds:uri="http://schemas.microsoft.com/office/2006/documentManagement/types"/>
    <ds:schemaRef ds:uri="http://schemas.microsoft.com/office/2006/metadata/properties"/>
    <ds:schemaRef ds:uri="http://purl.org/dc/elements/1.1/"/>
    <ds:schemaRef ds:uri="aa3949be-716a-45d7-b63e-95785b3848c7"/>
    <ds:schemaRef ds:uri="d754413f-82f3-4d0a-9b22-391c7a6d6eb5"/>
    <ds:schemaRef ds:uri="http://www.w3.org/XML/1998/namespace"/>
    <ds:schemaRef ds:uri="http://purl.org/dc/dcmitype/"/>
  </ds:schemaRefs>
</ds:datastoreItem>
</file>

<file path=customXml/itemProps2.xml><?xml version="1.0" encoding="utf-8"?>
<ds:datastoreItem xmlns:ds="http://schemas.openxmlformats.org/officeDocument/2006/customXml" ds:itemID="{85DE665D-903C-43EA-A75C-17C08CC7C33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a3949be-716a-45d7-b63e-95785b3848c7"/>
    <ds:schemaRef ds:uri="d754413f-82f3-4d0a-9b22-391c7a6d6eb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D41E68E-B1B8-449C-AA11-9931FDFE4A5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21</vt:i4>
      </vt:variant>
    </vt:vector>
  </HeadingPairs>
  <TitlesOfParts>
    <vt:vector size="38" baseType="lpstr">
      <vt:lpstr>Instructions</vt:lpstr>
      <vt:lpstr>Table of contents</vt:lpstr>
      <vt:lpstr>Table 1</vt:lpstr>
      <vt:lpstr>Table 2</vt:lpstr>
      <vt:lpstr>Tables 3 and 4</vt:lpstr>
      <vt:lpstr>Table 5</vt:lpstr>
      <vt:lpstr>Table 6</vt:lpstr>
      <vt:lpstr>Tables 7 and 8</vt:lpstr>
      <vt:lpstr>Table 9</vt:lpstr>
      <vt:lpstr>Tables 10 and 11</vt:lpstr>
      <vt:lpstr>Tables 12 and 13</vt:lpstr>
      <vt:lpstr>Figures, Tables 14 and 15</vt:lpstr>
      <vt:lpstr>Figures, Tables 16 and 17</vt:lpstr>
      <vt:lpstr>Figure, Table 18</vt:lpstr>
      <vt:lpstr>Figure, Table 19</vt:lpstr>
      <vt:lpstr>Methodology</vt:lpstr>
      <vt:lpstr>Contact info</vt:lpstr>
      <vt:lpstr>Instructions!Print_Area</vt:lpstr>
      <vt:lpstr>'Table 1'!Title_Table1..K6</vt:lpstr>
      <vt:lpstr>'Tables 10 and 11'!Title_Table10..F11</vt:lpstr>
      <vt:lpstr>Title_Table11..G36</vt:lpstr>
      <vt:lpstr>'Tables 12 and 13'!Title_Table12..N17</vt:lpstr>
      <vt:lpstr>Title_Table13..N38</vt:lpstr>
      <vt:lpstr>'Figures, Tables 14 and 15'!Title_Table14..H13</vt:lpstr>
      <vt:lpstr>'Figures, Tables 14 and 15'!Title_Table15..H25</vt:lpstr>
      <vt:lpstr>'Figures, Tables 16 and 17'!Title_Table16..B19</vt:lpstr>
      <vt:lpstr>'Figures, Tables 16 and 17'!Title_Table17..B37</vt:lpstr>
      <vt:lpstr>'Figure, Table 18'!Title_Table18..L19</vt:lpstr>
      <vt:lpstr>'Figure, Table 19'!Title_Table19..K15</vt:lpstr>
      <vt:lpstr>'Table 2'!Title_Table2..L10</vt:lpstr>
      <vt:lpstr>'Table 5'!Title_Table29..L12</vt:lpstr>
      <vt:lpstr>'Tables 3 and 4'!Title_Table3..L8</vt:lpstr>
      <vt:lpstr>Title_Table4..L20</vt:lpstr>
      <vt:lpstr>Title_Table5..M18</vt:lpstr>
      <vt:lpstr>'Table 6'!Title_Table6..H9</vt:lpstr>
      <vt:lpstr>'Tables 7 and 8'!Title_Table7..H7</vt:lpstr>
      <vt:lpstr>Title_Table8..G21</vt:lpstr>
      <vt:lpstr>'Table 9'!Title_Table9..L26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Treatment of End-Stage Organ Failure in Canada, Canadian Organ Replacement Register, 2014 to 2023: Kidney Transplants — Data Tables</dc:title>
  <dc:subject/>
  <cp:keywords/>
  <dc:description/>
  <cp:revision/>
  <dcterms:created xsi:type="dcterms:W3CDTF">2015-02-11T14:04:28Z</dcterms:created>
  <dcterms:modified xsi:type="dcterms:W3CDTF">2024-11-06T19:23:34Z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0x01010060D625A5EFE52941ADF95D1C5BDF5A2B</vt:lpwstr>
  </property>
  <property fmtid="{D5CDD505-2E9C-101B-9397-08002B2CF9AE}" pid="3" name="MediaServiceImageTags">
    <vt:lpwstr/>
  </property>
</Properties>
</file>