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TTFS01\User\Groups\Creative_Language_Services\350_Publishing\2024\Design\Pharmaceuticals\Huntington-Disease-Analysis\Data-Tables\"/>
    </mc:Choice>
  </mc:AlternateContent>
  <xr:revisionPtr revIDLastSave="0" documentId="13_ncr:1_{7A0A26F0-9553-436A-A217-73E5CEE84A3F}" xr6:coauthVersionLast="47" xr6:coauthVersionMax="47" xr10:uidLastSave="{00000000-0000-0000-0000-000000000000}"/>
  <bookViews>
    <workbookView xWindow="-108" yWindow="-108" windowWidth="41496" windowHeight="16776" tabRatio="811" xr2:uid="{00000000-000D-0000-FFFF-FFFF00000000}"/>
  </bookViews>
  <sheets>
    <sheet name="Instructions" sheetId="31" r:id="rId1"/>
    <sheet name="Table of contents" sheetId="3" r:id="rId2"/>
    <sheet name="Table 1" sheetId="28" r:id="rId3"/>
    <sheet name="Table 2" sheetId="29" r:id="rId4"/>
    <sheet name="Table 3" sheetId="30" r:id="rId5"/>
    <sheet name="Table 4" sheetId="14" r:id="rId6"/>
    <sheet name="Table 5" sheetId="22" r:id="rId7"/>
    <sheet name="Table 6" sheetId="21" r:id="rId8"/>
    <sheet name="Table 7" sheetId="12" r:id="rId9"/>
    <sheet name="Table 8" sheetId="25" r:id="rId10"/>
    <sheet name="Table 9" sheetId="19" r:id="rId11"/>
    <sheet name="Methodology notes" sheetId="26" r:id="rId12"/>
    <sheet name="Contact information" sheetId="5" r:id="rId13"/>
  </sheets>
  <definedNames>
    <definedName name="_xlnm._FilterDatabase" localSheetId="7" hidden="1">'Table 6'!$A$2:$D$126</definedName>
    <definedName name="_xlnm._FilterDatabase" localSheetId="9" hidden="1">'Table 8'!$A$12:$D$145</definedName>
    <definedName name="Title_Table1a..D27">'Table 1'!$A$3</definedName>
    <definedName name="Title_Table1b_1..C41">'Table 1'!$A$35</definedName>
    <definedName name="Title_Table1b_2..C47">'Table 1'!$A$42</definedName>
    <definedName name="Title_Table1c..D67">'Table 1'!$A$55</definedName>
    <definedName name="Title_Table1d..C81">'Table 1'!$A$73</definedName>
    <definedName name="Title_Table1e..C95">'Table 1'!$A$88</definedName>
    <definedName name="Title_Table1f..C107">'Table 1'!$A$103</definedName>
    <definedName name="Title_Table1g..C129">'Table 1'!$A$115</definedName>
    <definedName name="Title_Table1h..D148">'Table 1'!$A$139</definedName>
    <definedName name="Title_Table1i..C164">'Table 1'!$A$158</definedName>
    <definedName name="Title_Table2a..C14">'Table 2'!$A$3</definedName>
    <definedName name="Title_Table2b..C29">'Table 2'!$A$21</definedName>
    <definedName name="Title_Table2c..C40">'Table 2'!$A$36</definedName>
    <definedName name="Title_Table2d..C52">'Table 2'!$A$48</definedName>
    <definedName name="Title_Table2e..C68">'Table 2'!$A$60</definedName>
    <definedName name="Title_Table2f..C81">'Table 2'!$A$76</definedName>
    <definedName name="Title_Table3a..H27">'Table 3'!$A$3</definedName>
    <definedName name="Title_Table3b_1..G41">'Table 3'!$A$35</definedName>
    <definedName name="Title_Table3b_2..G47">'Table 3'!$A$42</definedName>
    <definedName name="Title_Table3c..H65">'Table 3'!$A$55</definedName>
    <definedName name="Title_Table3d..G79">'Table 3'!$A$71</definedName>
    <definedName name="Title_Table3e..G91">'Table 3'!$A$86</definedName>
    <definedName name="Title_Table3f..G109">'Table 3'!$A$99</definedName>
    <definedName name="Title_Table3g..C130">'Table 3'!$A$119</definedName>
    <definedName name="Title_Table3h..G145">'Table 3'!$A$138</definedName>
    <definedName name="Title_Table3i..G155">'Table 3'!$A$152</definedName>
    <definedName name="Title_Table3j..G164">'Table 3'!$A$162</definedName>
    <definedName name="Title_Table3k..G180">'Table 3'!$A$173</definedName>
    <definedName name="Title_Table4a..C7">'Table 4'!$A$3</definedName>
    <definedName name="Title_Table4b..C18">'Table 4'!$A$15</definedName>
    <definedName name="Title_Table5..D82">'Table 5'!$A$2</definedName>
    <definedName name="Title_Table6..D119">'Table 6'!$A$2</definedName>
    <definedName name="Title_Table7..D157">'Table 7'!$A$2</definedName>
    <definedName name="Title_Table8a..B4">'Table 8'!$A$3</definedName>
    <definedName name="Title_Table8b..D138">'Table 8'!$A$12</definedName>
    <definedName name="Title_Table9a..D13">'Table 9'!$A$3</definedName>
    <definedName name="Title_Table9b..B28">'Table 9'!$A$20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<sst xmlns="http://schemas.openxmlformats.org/spreadsheetml/2006/main" count="1965" uniqueCount="1088">
  <si>
    <r>
      <rPr>
        <b/>
        <sz val="14"/>
        <rFont val="Arial"/>
        <family val="2"/>
      </rPr>
      <t>Instructions</t>
    </r>
    <r>
      <rPr>
        <sz val="10"/>
        <rFont val="Arial"/>
        <family val="2"/>
      </rPr>
      <t xml:space="preserve">
The following unicode symbols are used in this workbook (these symbols may need to be enabled if using screen reading software):
asterisk (*)
dagger (†)
double dagger (‡)</t>
    </r>
  </si>
  <si>
    <t>Huntington Disease in Canada — Data Tables</t>
  </si>
  <si>
    <t xml:space="preserve">These data tables contain information about adult Huntington disease (HD), including information about individuals with HD living in a long-term care (LTC) facility, medication use for LTC residents with HD, and clinic visits.
</t>
  </si>
  <si>
    <t xml:space="preserve">Unless otherwise indicated, this product uses data provided by provinces and territories in Canada. </t>
  </si>
  <si>
    <t>Additional resources</t>
  </si>
  <si>
    <r>
      <rPr>
        <sz val="11"/>
        <color theme="1"/>
        <rFont val="Arial"/>
        <family val="2"/>
      </rPr>
      <t xml:space="preserve">The following companion products are available on </t>
    </r>
    <r>
      <rPr>
        <u/>
        <sz val="11"/>
        <color rgb="FF0070C0"/>
        <rFont val="Arial"/>
        <family val="2"/>
      </rPr>
      <t>CIHI’s website</t>
    </r>
    <r>
      <rPr>
        <sz val="11"/>
        <rFont val="Arial"/>
        <family val="2"/>
      </rPr>
      <t>:</t>
    </r>
    <r>
      <rPr>
        <u/>
        <sz val="11"/>
        <color theme="10"/>
        <rFont val="Arial"/>
        <family val="2"/>
      </rPr>
      <t xml:space="preserve">
</t>
    </r>
  </si>
  <si>
    <t>• Huntington disease: A focus on long-term care, medication use and clinic visits</t>
  </si>
  <si>
    <t>• Huntington Disease in Canada — Methodology Notes</t>
  </si>
  <si>
    <t>How to cite this document</t>
  </si>
  <si>
    <r>
      <t xml:space="preserve">Canadian Institute for Health Information. </t>
    </r>
    <r>
      <rPr>
        <i/>
        <sz val="11"/>
        <color theme="1"/>
        <rFont val="Arial"/>
        <family val="2"/>
      </rPr>
      <t>Huntington Disease in Canada — Data Tables</t>
    </r>
    <r>
      <rPr>
        <sz val="11"/>
        <color theme="1"/>
        <rFont val="Arial"/>
        <family val="2"/>
      </rPr>
      <t>. Ottawa, ON: C</t>
    </r>
    <r>
      <rPr>
        <sz val="11"/>
        <rFont val="Arial"/>
        <family val="2"/>
      </rPr>
      <t>IHI; 2024</t>
    </r>
    <r>
      <rPr>
        <sz val="11"/>
        <color theme="1"/>
        <rFont val="Arial"/>
        <family val="2"/>
      </rPr>
      <t>.</t>
    </r>
  </si>
  <si>
    <r>
      <t xml:space="preserve">End of worksheet (go to </t>
    </r>
    <r>
      <rPr>
        <u/>
        <sz val="9"/>
        <color rgb="FF0070C0"/>
        <rFont val="Arial"/>
        <family val="2"/>
      </rPr>
      <t>Table of contents</t>
    </r>
    <r>
      <rPr>
        <sz val="9"/>
        <rFont val="Arial"/>
        <family val="2"/>
      </rPr>
      <t>)</t>
    </r>
  </si>
  <si>
    <t>Table of contents</t>
  </si>
  <si>
    <t>Table 1a  Demographic characteristics of long-term care residents with HD assessed in 2021–2022</t>
  </si>
  <si>
    <t>Table 1b  Disease diagnoses and health conditions of long-term care residents with HD assessed in 2021–2022</t>
  </si>
  <si>
    <t>Table 1c  Bladder and bowel continence of long-term care residents with HD assessed in 2021–2022</t>
  </si>
  <si>
    <t>Table 1d  Oral and nutritional status of long-term care residents with HD assessed in 2021–2022</t>
  </si>
  <si>
    <t>Table 1e  Therapies provided to long-term care residents with HD assessed in 2021–2022</t>
  </si>
  <si>
    <t>Table 1f  Other characteristics of long-term care residents with HD assessed in 2021–2022</t>
  </si>
  <si>
    <t>Table 1g  Source of admission of long-term care residents with HD assessed in 2021–2022</t>
  </si>
  <si>
    <t>Table 1h  Discharge disposition of long-term care residents with HD discharged following their assessment in 2021–2022</t>
  </si>
  <si>
    <t>Table 1i  Age distribution at death among long-term care residents with HD who died following their assessment in 2021–2022</t>
  </si>
  <si>
    <t>Table 2a  Cognitive Performance Scale score of long-term care residents with HD assessed in 2021–2022</t>
  </si>
  <si>
    <t>Table 2b  Activities of Daily Living Performance Hierarchy Scale score of long-term care residents with HD assessed in 2021–2022</t>
  </si>
  <si>
    <t>Table 2c Depression Rating Scale score of long-term care residents with HD assessed in 2021–2022</t>
  </si>
  <si>
    <t>Table 2d  Aggressive Behaviour Scale score of long-term care residents with HD assessed in 2021–2022</t>
  </si>
  <si>
    <t>Table 2e  Index of Social Engagement score of long-term care residents with HD assessed in 2021–2022</t>
  </si>
  <si>
    <t>Table 2f  Pain Scale score of long-term care residents with HD assessed in 2021–2022</t>
  </si>
  <si>
    <t>Table 3a  Demographic characteristics of long-term care residents with HD assessed in 2021–2022, by cognitive status and for newly admitted residents</t>
  </si>
  <si>
    <t>Table 3b  Disease diagnoses and health conditions of long-term care residents with HD assessed in 2021–2022, by cognitive status and for newly admitted residents</t>
  </si>
  <si>
    <t>Table 3c  Bladder and bowel continence of long-term care residents with HD assessed in 2021–2022, by cognitive status and for newly admitted residents</t>
  </si>
  <si>
    <t>Table 3d  Oral and nutritional status of long-term care residents with HD assessed in 2021–2022, by cognitive status and for newly admitted residents</t>
  </si>
  <si>
    <t>Table 3e  Other characteristics of long-term care residents with HD assessed in 2021–2022, by cognitive status and for newly admitted residents</t>
  </si>
  <si>
    <t>Table 3f  Source of admission of long-term care residents with HD assessed in long-term care facilities in 2021–2022, by cognitive status and for newly admitted residents</t>
  </si>
  <si>
    <t>Table 3g  Cognitive Performance Scale score of long-term care residents with HD assessed in 2021–2022, for newly admitted residents</t>
  </si>
  <si>
    <t>Table 3h  Activities of Daily Living Performance Hierarchy score of long-term care residents with HD assessed in 2021–2022, by cognitive status and for newly admitted residents</t>
  </si>
  <si>
    <t>Table 3i  Depression Rating Scale score of long-term care residents with HD assessed in 2021–2022, by cognitive status and for newly admitted residents</t>
  </si>
  <si>
    <t>Table 3j  Aggressive Behaviour Scale score of long-term care residents with HD assessed in 2021–2022, by cognitive status and for newly admitted residents</t>
  </si>
  <si>
    <t>Table 3k  Index of Social Engagement score of long-term care residents with HD assessed in 2021–2022, by cognitive status and for newly admitted residents</t>
  </si>
  <si>
    <t>Table 4a  Number of drug classes prescribed to long-term care residents with HD in the year following their first assessment in 2021–2022</t>
  </si>
  <si>
    <t>Table 4b  Types of drugs prescribed to long-term care residents with HD in the year following their first assessment in 2021–2022</t>
  </si>
  <si>
    <t>Table 5  Top drugs prescribed to long-term care residents with HD, by rate of use in the year following their first assessment in 2021–2022, ATC Level 3 code</t>
  </si>
  <si>
    <t>Table 6  Top drugs prescribed to long-term care residents with HD, by rate of use in the year following their first assessment in 2021–2022, ATC Level 4 code</t>
  </si>
  <si>
    <t>Table 7  Top drugs prescribed to long-term care residents with HD, by rate of use in the year following their first assessment in 2021–2022, ATC Level 5 code</t>
  </si>
  <si>
    <t>Table 8a  Public drug plan costs of drugs prescribed to long-term care residents with HD in the year following their first assessment in 2021–2022</t>
  </si>
  <si>
    <t>Table 8b  Top chemicals (ATC Level 5) prescribed to LTC residents with HD by total program spending in the year following their first assessment in 2021–2022</t>
  </si>
  <si>
    <t>Table 9a  Demographic characteristics of patients with HD who visited clinics in Alberta, 2022–2023</t>
  </si>
  <si>
    <t>Table 9b  Age of patients with HD at their first clinic visit in Alberta, 2022–2023</t>
  </si>
  <si>
    <t>Methodology notes</t>
  </si>
  <si>
    <t>Contact information</t>
  </si>
  <si>
    <t>End of worksheet</t>
  </si>
  <si>
    <t>There are 9 tables on this tab. Table 1a is called Demographic characteristics of long-term care residents with HD assessed in 2021–2022. It begins at cell A3. The notes and sources begin in cell A28. Table 1b is called Disease diagnoses and health conditions of long-term care residents with HD assessed in 2021–2022. It begins at cell A35. The notes and sources begin in cell A48. Table 1c is called Bladder and bowel continence of long-term care residents with HD assessed in 2021–2022. It begins at cell A55. The notes and sources begin in cell A68. Table 1d is called Oral and nutritional status of long-term care residents with HD assessed in 2021–2022. It begins at cell A73. The notes and sources begin in cell A82. Table 1e is called Therapies provided to long-term care residents with HD assessed in 2021–2022. It begins at cell A88. The notes and sources begin in cell A96. Table 1f is called Other characteristics of long-term care residents with HD assessed in 2021–2022. It begins at cell A103. The notes and sources begin in cell A108. Table 1g is called Source of admission of long-term care residents with HD assessed in 2021–2022. It begins at cell A115. The notes and sources begin in cell A130. Table 1h is called Discharge disposition of long-term care residents with HD discharged following their assessment in 2021–2022. It begins at cell A139. The notes and sources begin in cell A149. Table 1i is called Age distribution at death among long-term care residents with HD who died following their assessment in 2021–2022. It begins at cell A158. The notes and sources begin in cell A165.</t>
  </si>
  <si>
    <r>
      <t xml:space="preserve">Table 1a  </t>
    </r>
    <r>
      <rPr>
        <sz val="12"/>
        <rFont val="Arial"/>
        <family val="2"/>
      </rPr>
      <t>Demographic characteristics of long-term care residents with HD assessed in 2021–2022</t>
    </r>
  </si>
  <si>
    <t>Resident characteristics</t>
  </si>
  <si>
    <t>Category</t>
  </si>
  <si>
    <t>Number of residents with HD</t>
  </si>
  <si>
    <t>Percentage of residents with HD</t>
  </si>
  <si>
    <t>Residents with HD</t>
  </si>
  <si>
    <t>Total</t>
  </si>
  <si>
    <t>Jurisdiction</t>
  </si>
  <si>
    <t>Newfoundland and Labrador</t>
  </si>
  <si>
    <t>New Brunswick</t>
  </si>
  <si>
    <t>Ontario</t>
  </si>
  <si>
    <t>Saskatchewan</t>
  </si>
  <si>
    <t>Alberta</t>
  </si>
  <si>
    <t>British Columbia</t>
  </si>
  <si>
    <t>Age group (years)</t>
  </si>
  <si>
    <t>21–49</t>
  </si>
  <si>
    <t>50–59</t>
  </si>
  <si>
    <t>60–69</t>
  </si>
  <si>
    <t>70–79</t>
  </si>
  <si>
    <t>80+</t>
  </si>
  <si>
    <t>Median age</t>
  </si>
  <si>
    <t>n/a</t>
  </si>
  <si>
    <t>Average age</t>
  </si>
  <si>
    <t>Age range</t>
  </si>
  <si>
    <t>28–98</t>
  </si>
  <si>
    <t>Sex</t>
  </si>
  <si>
    <t>Female</t>
  </si>
  <si>
    <t>Male</t>
  </si>
  <si>
    <t>Geographic location*</t>
  </si>
  <si>
    <t>Urban</t>
  </si>
  <si>
    <t>Rural/remote</t>
  </si>
  <si>
    <t>Neighbourhood income quintile*</t>
  </si>
  <si>
    <t>Quintile 1 (lowest income)</t>
  </si>
  <si>
    <t>Quintile 2</t>
  </si>
  <si>
    <t>Quintile 3</t>
  </si>
  <si>
    <t>Quintile 4</t>
  </si>
  <si>
    <t>Quintile 5 (highest income)</t>
  </si>
  <si>
    <t>Notes</t>
  </si>
  <si>
    <t>* Excludes residents with invalid or missing postal code.</t>
  </si>
  <si>
    <t>n/a: Not applicable.</t>
  </si>
  <si>
    <t>See the Methodology notes tab for general notes.</t>
  </si>
  <si>
    <t>Sources</t>
  </si>
  <si>
    <t>Continuing Care Reporting System and Integrated interRAI Reporting System, 2021–2022, Canadian Institute for Health Information.</t>
  </si>
  <si>
    <r>
      <t xml:space="preserve">Table 1b  </t>
    </r>
    <r>
      <rPr>
        <sz val="12"/>
        <rFont val="Arial"/>
        <family val="2"/>
      </rPr>
      <t>Disease diagnoses and health conditions of long-term care residents with HD assessed in 2021–2022</t>
    </r>
  </si>
  <si>
    <t>Disease diagnoses</t>
  </si>
  <si>
    <t>Number of 
residents with HD</t>
  </si>
  <si>
    <t>Anxiety</t>
  </si>
  <si>
    <t>Bipolar disorder</t>
  </si>
  <si>
    <t>Depression</t>
  </si>
  <si>
    <t xml:space="preserve">Pneumonia </t>
  </si>
  <si>
    <t>Schizophrenia</t>
  </si>
  <si>
    <t>Seizure disorder*</t>
  </si>
  <si>
    <t>Health conditions</t>
  </si>
  <si>
    <t>Fall in the last 30 days</t>
  </si>
  <si>
    <r>
      <t>Fracture in the last 180 days</t>
    </r>
    <r>
      <rPr>
        <b/>
        <vertAlign val="superscript"/>
        <sz val="11"/>
        <rFont val="Arial"/>
        <family val="2"/>
      </rPr>
      <t>†</t>
    </r>
  </si>
  <si>
    <t>Recurrent lung aspirations in the last 90 days</t>
  </si>
  <si>
    <t>Unsteady gait</t>
  </si>
  <si>
    <t>Urinary tract infection in the last 30 days</t>
  </si>
  <si>
    <r>
      <t xml:space="preserve">* Based on residents who were assessed with the Resident Assessment Instrument–Minimum Data Set 2.0 (RAI-MDS 2.0 </t>
    </r>
    <r>
      <rPr>
        <sz val="9"/>
        <rFont val="Aptos Narrow"/>
        <family val="2"/>
      </rPr>
      <t>©</t>
    </r>
    <r>
      <rPr>
        <sz val="9"/>
        <rFont val="Arial"/>
        <family val="2"/>
      </rPr>
      <t>) assessment instrument.</t>
    </r>
  </si>
  <si>
    <t>† Includes hip and other fractures.</t>
  </si>
  <si>
    <r>
      <t xml:space="preserve">Table 1c  </t>
    </r>
    <r>
      <rPr>
        <sz val="12"/>
        <rFont val="Arial"/>
        <family val="2"/>
      </rPr>
      <t>Bladder and bowel continence of long-term care residents with HD assessed in 2021–2022</t>
    </r>
  </si>
  <si>
    <t>Bladder and bowel continence</t>
  </si>
  <si>
    <t>Level of incontinence</t>
  </si>
  <si>
    <t>Bladder continence</t>
  </si>
  <si>
    <t>Continent/control with catheter/did not occur</t>
  </si>
  <si>
    <t>Usually continent or infrequently incontinent</t>
  </si>
  <si>
    <t xml:space="preserve">Occasionally incontinent </t>
  </si>
  <si>
    <t xml:space="preserve">Frequently incontinent </t>
  </si>
  <si>
    <t>Incontinent</t>
  </si>
  <si>
    <t>Bowel continence</t>
  </si>
  <si>
    <r>
      <t xml:space="preserve">Table 1d  </t>
    </r>
    <r>
      <rPr>
        <sz val="12"/>
        <rFont val="Arial"/>
        <family val="2"/>
      </rPr>
      <t>Oral and nutritional status of long-term care residents with HD assessed in 2021–2022</t>
    </r>
  </si>
  <si>
    <t>Oral and nutritional status</t>
  </si>
  <si>
    <t xml:space="preserve">Chewing problem </t>
  </si>
  <si>
    <t>Dietary supplements*</t>
  </si>
  <si>
    <t>Feeding tube</t>
  </si>
  <si>
    <t>On a planned weight change program*</t>
  </si>
  <si>
    <t>Oral feeding (syringe)</t>
  </si>
  <si>
    <t xml:space="preserve">Parenteral/intravenous </t>
  </si>
  <si>
    <t>Swallowing problem</t>
  </si>
  <si>
    <t>Weight loss: 5% or more (in the last 30 days) or 10% or more (in the last 180 days)</t>
  </si>
  <si>
    <t>* Based on residents who were assessed with the Resident Assessment Instrument–Minimum Data Set 2.0 (RAI-MDS 2.0) assessment instrument.</t>
  </si>
  <si>
    <r>
      <t xml:space="preserve">Table 1e  </t>
    </r>
    <r>
      <rPr>
        <sz val="12"/>
        <rFont val="Arial"/>
        <family val="2"/>
      </rPr>
      <t>Therapies provided to long-term care residents with HD assessed in 2021–2022</t>
    </r>
  </si>
  <si>
    <t>Therapies</t>
  </si>
  <si>
    <t>Number of residents with at least 1 type of therapy*</t>
  </si>
  <si>
    <t>Speech</t>
  </si>
  <si>
    <t>Psychological</t>
  </si>
  <si>
    <t>Recreational</t>
  </si>
  <si>
    <t>Occupational</t>
  </si>
  <si>
    <t>Physical</t>
  </si>
  <si>
    <t>Respiratory</t>
  </si>
  <si>
    <t>n/r</t>
  </si>
  <si>
    <t>* Residents may be counted in multiple therapy categories.</t>
  </si>
  <si>
    <t>n/r: Not reportable. Data has been suppressed due to small cell counts.</t>
  </si>
  <si>
    <r>
      <t xml:space="preserve">Table 1f  </t>
    </r>
    <r>
      <rPr>
        <sz val="12"/>
        <rFont val="Arial"/>
        <family val="2"/>
      </rPr>
      <t>Other characteristics of long-term care residents with HD assessed in 2021–2022</t>
    </r>
  </si>
  <si>
    <t>Other</t>
  </si>
  <si>
    <t>Lived alone prior to entry*</t>
  </si>
  <si>
    <r>
      <t>Unclear or no speech</t>
    </r>
    <r>
      <rPr>
        <b/>
        <vertAlign val="superscript"/>
        <sz val="11"/>
        <rFont val="Arial"/>
        <family val="2"/>
      </rPr>
      <t>†</t>
    </r>
  </si>
  <si>
    <t>Use of a cane, walker or crutch</t>
  </si>
  <si>
    <t>Wheelchair as primary mode of locomotion</t>
  </si>
  <si>
    <t>* Excludes 36 residents with missing information.</t>
  </si>
  <si>
    <t>† Based on residents who were assessed with the Resident Assessment Instrument–Minimum Data Set 2.0 (RAI-MDS 2.0) assessment instrument.</t>
  </si>
  <si>
    <r>
      <t xml:space="preserve">Table 1g  </t>
    </r>
    <r>
      <rPr>
        <sz val="12"/>
        <rFont val="Arial"/>
        <family val="2"/>
      </rPr>
      <t>Source of admission of long-term care residents with HD assessed in 2021–2022</t>
    </r>
  </si>
  <si>
    <t>Source of admission</t>
  </si>
  <si>
    <t>Hospital</t>
  </si>
  <si>
    <t xml:space="preserve">Inpatient acute care </t>
  </si>
  <si>
    <t xml:space="preserve">Inpatient continuing care </t>
  </si>
  <si>
    <t>Inpatient rehabilitation or ambulatory health service</t>
  </si>
  <si>
    <t xml:space="preserve">Inpatient psychiatry </t>
  </si>
  <si>
    <t>Residential care</t>
  </si>
  <si>
    <t>24-hour nursing care</t>
  </si>
  <si>
    <t>Assisted living/board and care*</t>
  </si>
  <si>
    <r>
      <t>Home</t>
    </r>
    <r>
      <rPr>
        <b/>
        <vertAlign val="superscript"/>
        <sz val="11"/>
        <rFont val="Arial"/>
        <family val="2"/>
      </rPr>
      <t>†</t>
    </r>
  </si>
  <si>
    <t xml:space="preserve">With home care </t>
  </si>
  <si>
    <t>Without home care</t>
  </si>
  <si>
    <t>Unknown</t>
  </si>
  <si>
    <r>
      <t>Other or unknown source of entry</t>
    </r>
    <r>
      <rPr>
        <b/>
        <vertAlign val="superscript"/>
        <sz val="11"/>
        <rFont val="Arial"/>
        <family val="2"/>
      </rPr>
      <t>‡</t>
    </r>
  </si>
  <si>
    <r>
      <t xml:space="preserve">* The interRAI Long-Term Care Facilities (interRAI LTCF </t>
    </r>
    <r>
      <rPr>
        <sz val="9"/>
        <rFont val="Aptos Narrow"/>
        <family val="2"/>
      </rPr>
      <t>©</t>
    </r>
    <r>
      <rPr>
        <sz val="9"/>
        <rFont val="Arial"/>
        <family val="2"/>
      </rPr>
      <t xml:space="preserve">) assessment includes an entry source coded as “assisted living.” To report on this, the rows “assisted living” and “board and care” have been combined. </t>
    </r>
  </si>
  <si>
    <t xml:space="preserve">† In the interRAI LTCF, “home” indicates a privately owned residence, including the resident's home, apartment or rented room.  </t>
  </si>
  <si>
    <t xml:space="preserve">‡ In the interRAI LTCF, “other or unknown” includes admittance from a mental health residence, group home for persons with physical disabilities or intellectual disabilities, correctional facility, hospice facility or palliative care unit, or another source. It also includes persons who were homeless on admission. </t>
  </si>
  <si>
    <t>Based on first assessment for a resident with HD assessed in 2021–2022.</t>
  </si>
  <si>
    <r>
      <t xml:space="preserve">Table 1h  </t>
    </r>
    <r>
      <rPr>
        <sz val="12"/>
        <rFont val="Arial"/>
        <family val="2"/>
      </rPr>
      <t>Discharge disposition of long-term care residents with HD discharged following their assessment in 2021–2022</t>
    </r>
  </si>
  <si>
    <t>Discharge characteristics</t>
  </si>
  <si>
    <t>Residents with a record of discharge</t>
  </si>
  <si>
    <t>Discharge disposition</t>
  </si>
  <si>
    <t xml:space="preserve">Hospital </t>
  </si>
  <si>
    <t>Inpatient continuing care or ambulatory health service</t>
  </si>
  <si>
    <r>
      <t>Home,* other or unknown discharge disposition</t>
    </r>
    <r>
      <rPr>
        <b/>
        <vertAlign val="superscript"/>
        <sz val="11"/>
        <rFont val="Arial"/>
        <family val="2"/>
      </rPr>
      <t>†</t>
    </r>
  </si>
  <si>
    <t>Died in facility</t>
  </si>
  <si>
    <t>Length of stay (days)</t>
  </si>
  <si>
    <t>Median</t>
  </si>
  <si>
    <t>* Home care where information on the type of support is unknown.</t>
  </si>
  <si>
    <t xml:space="preserve">† In the interRAI Long-Term Care Facilities (interRAI LTCF) assessment, “other or unknown” includes discharge to a mental health residence, group home for persons with physical disabilities or intellectual disabilities, correctional facility, hospice facility or palliative care unit, or another source. It also includes persons who were homeless on discharge. </t>
  </si>
  <si>
    <t>Based on discharge data as of March 31, 2024.</t>
  </si>
  <si>
    <t>Continuing Care Reporting System and Integrated interRAI Reporting System, 2021–2022 to 2023–2024, Canadian Institute for Health Information.</t>
  </si>
  <si>
    <r>
      <t xml:space="preserve">Table 1i  </t>
    </r>
    <r>
      <rPr>
        <sz val="12"/>
        <rFont val="Arial"/>
        <family val="2"/>
      </rPr>
      <t>Age distribution at death among long-term care residents with HD who died following their assessment in 2021–2022</t>
    </r>
  </si>
  <si>
    <t>Age at death (years)</t>
  </si>
  <si>
    <t>Total number of deaths</t>
  </si>
  <si>
    <r>
      <t xml:space="preserve">End of worksheet (back to </t>
    </r>
    <r>
      <rPr>
        <u/>
        <sz val="9"/>
        <color rgb="FF0070C0"/>
        <rFont val="Arial"/>
        <family val="2"/>
      </rPr>
      <t>Table of contents</t>
    </r>
    <r>
      <rPr>
        <sz val="9"/>
        <rFont val="Arial"/>
        <family val="2"/>
      </rPr>
      <t>)</t>
    </r>
  </si>
  <si>
    <t>There are 6 tables on this tab. Table 2a is called Cognitive Performance Scale score of long-term care residents with HD assessed in 2021–2022. It begins at cell A3. The notes and sources begin in cell A15. Table 2b is called Activities of Daily Living Performance Hierarchy score of long-term care residents with HD assessed in 2021–2022. It begins at cell A21. The notes and sources begin in cell A30. Table 2c is called Depression Rating Scale score of long-term care residents with HD assessed in 2021–2022. It begins at cell A36. The notes and sources begin in cell A41. Table 2d is called Aggressive Behaviour Scale score of long-term care residents with HD assessed in 2021–2022. It begins at cell A48. The notes and sources begin in cell A53. Table 2e is called Index of Social Engagement score of long-term care residents with HD assessed in 2021–2022. It begins at cell A60. The notes and sources begin in cell A69. Table 2f is called Pain Scale score of long-term care residents with HD assessed in 2021–2022. It begins at cell A76. The notes and sources begin in cell A82.</t>
  </si>
  <si>
    <r>
      <t xml:space="preserve">Table 2a </t>
    </r>
    <r>
      <rPr>
        <sz val="12"/>
        <rFont val="Arial"/>
        <family val="2"/>
      </rPr>
      <t xml:space="preserve"> Cognitive Performance Scale score of long-term care residents with HD assessed in 2021–2022</t>
    </r>
  </si>
  <si>
    <t>Cognitive Performance Scale score</t>
  </si>
  <si>
    <t>Relatively intact</t>
  </si>
  <si>
    <t>Intact (0)</t>
  </si>
  <si>
    <t>Borderline intact (1)</t>
  </si>
  <si>
    <t>Mild/moderate</t>
  </si>
  <si>
    <t>Mild impairment (2)</t>
  </si>
  <si>
    <t>Moderate impairment (3)</t>
  </si>
  <si>
    <t>Severe</t>
  </si>
  <si>
    <t>Moderate/severe impairment (4)</t>
  </si>
  <si>
    <t>Severe impairment (5)</t>
  </si>
  <si>
    <t>Very severe impairment (6)</t>
  </si>
  <si>
    <r>
      <t xml:space="preserve">The Cognitive Performance Scale (CPS) summarizes the patient’s cognitive status based on the Resident Assessment Instrument–Minimum Data Set 2.0 (RAI-MDS 2.0) or interRAI Long-Term Care Facilities (interRAI LTCF) assessment items relating to short-term memory; ability to make daily decisions; expressive communication; a late-loss activity of daily living (ADL) </t>
    </r>
    <r>
      <rPr>
        <sz val="9"/>
        <rFont val="Aptos Narrow"/>
        <family val="2"/>
      </rPr>
      <t>—</t>
    </r>
    <r>
      <rPr>
        <sz val="9"/>
        <rFont val="Arial"/>
        <family val="2"/>
      </rPr>
      <t xml:space="preserve"> eating; and whether the resident is comatose. The CPS score ranges from 0 to 6.</t>
    </r>
  </si>
  <si>
    <r>
      <t xml:space="preserve">Table 2b  </t>
    </r>
    <r>
      <rPr>
        <sz val="12"/>
        <rFont val="Arial"/>
        <family val="2"/>
      </rPr>
      <t>Activities of Daily Living Performance Hierarchy Scale score of long-term care residents with HD assessed in 2021–2022</t>
    </r>
  </si>
  <si>
    <t>ADL Performance Hierarchy Scale score</t>
  </si>
  <si>
    <t>Independent (0)</t>
  </si>
  <si>
    <t>Supervision (1)</t>
  </si>
  <si>
    <t>Limited (2)</t>
  </si>
  <si>
    <t>Extensive 1 (3)</t>
  </si>
  <si>
    <t>Extensive 2 (4)</t>
  </si>
  <si>
    <t>Dependent (5)</t>
  </si>
  <si>
    <t>Total dependence (6)</t>
  </si>
  <si>
    <t>The Activities of Daily Living (ADL) Self-Performance Hierarchy Scale reflects the resident’s self-performance in 4 key activities of daily living: personal hygiene, toileting, locomotion and eating. The scale ranges from 0 to 6. Higher scores indicate a greater need for assistance with ADLs.</t>
  </si>
  <si>
    <r>
      <t xml:space="preserve">Table 2c  </t>
    </r>
    <r>
      <rPr>
        <sz val="12"/>
        <rFont val="Arial"/>
        <family val="2"/>
      </rPr>
      <t>Depression Rating Scale score of long-term care residents with HD assessed in 2021–2022</t>
    </r>
  </si>
  <si>
    <t>Depression Rating Scale score</t>
  </si>
  <si>
    <t>No depressive symptoms (0)</t>
  </si>
  <si>
    <t>Some depressive symptoms (1 or 2)</t>
  </si>
  <si>
    <t>Possible depressive disorder (3 or more)</t>
  </si>
  <si>
    <t>Total*</t>
  </si>
  <si>
    <t>* Excludes 1 resident with missing information.</t>
  </si>
  <si>
    <t>The Depression Rating Scale (DRS) is a scale intended to screen for depression among residents of continuing care facilities. It uses 7 symptoms related to verbal and non-verbal indicators of depression and anxiety. DRS scores range from 0 to 14, with a score of 3 or greater indicating the potential presence of a depressive disorder. The DRS is based on a 30-day observation period in the Resident Assessment Instrument–Minimum Data Set 2.0 (RAI-MDS 2.0) and a 3-day observation period in the interRAI Long-Term Care Facilities (interRAI LTCF).</t>
  </si>
  <si>
    <r>
      <t xml:space="preserve">Table 2d  </t>
    </r>
    <r>
      <rPr>
        <sz val="12"/>
        <rFont val="Arial"/>
        <family val="2"/>
      </rPr>
      <t>Aggressive Behaviour Scale score of long-term care residents with HD assessed in 2021–2022</t>
    </r>
  </si>
  <si>
    <t>Aggressive Behaviour Scale score</t>
  </si>
  <si>
    <t>No aggressive behaviour (0)</t>
  </si>
  <si>
    <t>Mild to moderate aggressive behaviour (1 to 4)</t>
  </si>
  <si>
    <t>More severe aggressive behaviour (5 or more)</t>
  </si>
  <si>
    <t xml:space="preserve">The Aggressive Behaviour Scale (ABS) summarizes information on 4 behavioural symptoms captured in the Resident Assessment Instrument–Minimum Data Set 2.0 (RAI-MDS 2.0) and interRAI Long-Term Care Facilities (interRAI LTCF) that may be considered aggressive: verbal abuse, physical abuse, socially inappropriate or disruptive behaviour, and resistance to care. It ranges from 0 to 12, with a higher score indicating a higher degree of aggressive behaviour. </t>
  </si>
  <si>
    <r>
      <t xml:space="preserve">Table 2e  </t>
    </r>
    <r>
      <rPr>
        <sz val="12"/>
        <rFont val="Arial"/>
        <family val="2"/>
      </rPr>
      <t>Index of Social Engagement score of long-term care residents with HD assessed in 2021–2022</t>
    </r>
  </si>
  <si>
    <t>Index of Social Engagement score</t>
  </si>
  <si>
    <t>Lowest social engagement (0)</t>
  </si>
  <si>
    <t>Social engagement score (1)</t>
  </si>
  <si>
    <t>Social engagement score (2)</t>
  </si>
  <si>
    <t>Social engagement score (3)</t>
  </si>
  <si>
    <t>Social engagement score (4)</t>
  </si>
  <si>
    <t>Social engagement score (5)</t>
  </si>
  <si>
    <t>Highest social engagement (6)</t>
  </si>
  <si>
    <t>The Index of Social Engagement (ISE) measures the resident’s social functioning, which is generally affected by their physical and mental functional abilities. The scale is based on Resident Assessment Instrument–Minimum Data Set 2.0 (RAI-MDS 2.0) assessment items, including ease in interacting with others, participation in planned or self-initiated activities and establishing goals. The ISE ranges from 0 to 6.</t>
  </si>
  <si>
    <t>Based on residents who were assessed with the RAI-MDS 2.0 assessment instrument in 2021–2022.</t>
  </si>
  <si>
    <t>Source</t>
  </si>
  <si>
    <t>Continuing Care Reporting System, 2021–2022, Canadian Institute for Health Information.</t>
  </si>
  <si>
    <r>
      <t xml:space="preserve">Table 2f </t>
    </r>
    <r>
      <rPr>
        <sz val="12"/>
        <rFont val="Arial"/>
        <family val="2"/>
      </rPr>
      <t xml:space="preserve"> Pain Scale score of long-term care residents with HD assessed in 2021–2022</t>
    </r>
  </si>
  <si>
    <t>Pain Scale score</t>
  </si>
  <si>
    <t>No pain (0)</t>
  </si>
  <si>
    <t>Less than daily pain (1)</t>
  </si>
  <si>
    <t>Daily pain, but not severe (2)</t>
  </si>
  <si>
    <t>Severe or excruciating daily pain (3 or more)</t>
  </si>
  <si>
    <t>The Pain Scale combines the frequency and intensity of pain, which is unrelieved by treatment(s), as observed by facility staff through the Resident Assessment Instrument–Minimum Data Set 2.0 (RAI-MDS 2.0) or interRAI Long-Term Care Facilities (interRAI LTCF) assessment instrument.</t>
  </si>
  <si>
    <t>The Pain Scale ranges from 0 to 3 on the RAI-MDS 2.0 and from 0 to 4 on the interRAI LTCF. Residents with a score of 3 or more represent residents with severe daily pain on the RAI-MDS 2.0, and either severe daily pain or excruciating daily pain on the interRAI LTCF.</t>
  </si>
  <si>
    <t xml:space="preserve">There are 11 tables on this tab. Table 3a is called Demographic characteristics of long-term care residents with HD assessed in 2021–2022, by cognitive status and for newly admitted residents. It begins at cell A3. The notes and sources begin in cell A28. Table 3b is called Disease diagnoses and health conditions of long-term care residents with HD assessed in 2021–2022, by cognitive status and for newly admitted residents. It begins at cell A35. The notes and sources begin in cell A48. Table 3c is called Bladder and bowel continence of long-term care residents with HD assessed in 2021–2022, by cognitive status and for newly admitted residents. It begins at cell A55. The notes and sources begin in cell A66. Table 3d is called Oral and nutritional status of long-term care residents with HD assessed in 2021–2022, by cognitive status and for newly admitted residents. It begins at cell A71. The notes and sources begin in cell A80. Table 3e is called Other characteristics of long-term care residents with HD assessed in 2021–2022, by cognitive status and for newly admitted residents. It begins at cell A86. The notes and sources begin in cell A92. Table 3f is called Source of admission of long-term care residents with HD assessed in long-term care facilities in 2021–2022, by cognitive status and for newly admitted residents. It begins at cell A99. The notes and sources begin in cell A110. Table 3g is called Cognitive Performance Scale score of long-term care residents with HD assessed in 2021–2022, for newly admitted residents. It begins at cell A119. The notes and sources begin in cell A131. Table 3h is called Activities of Daily Living Performance Hierarchy score of long-term care residents with HD assessed in 2021–2022, by cognitive status and for newly admitted residents. It begins at cell A138. The notes and sources begin in cell A146. Table 3i is called Depression Rating Scale score of long-term care residents with HD assessed in 2021–2022, by cognitive status and for newly admitted residents. It begins at cell A152. The notes and sources begin in cell A156. Table 3j is called Aggressive Behaviour Scale score of long-term care residents with HD assessed in 2021–2022, by cognitive status and for newly admitted residents. It begins at cell A162. The notes and sources begin in cell A165. Table 3k is called Index of Social Engagement score of long-term care residents with HD assessed in 2021–2022, by cognitive status and for newly admitted residents. It begins at cell A173. The notes and sources begin in cell A181.			</t>
  </si>
  <si>
    <r>
      <t xml:space="preserve">Table 3a  </t>
    </r>
    <r>
      <rPr>
        <sz val="12"/>
        <rFont val="Arial"/>
        <family val="2"/>
      </rPr>
      <t>Demographic characteristics of long-term care residents with HD assessed in 2021–2022, by cognitive status and for newly admitted residents</t>
    </r>
  </si>
  <si>
    <t>Number of newly admitted residents</t>
  </si>
  <si>
    <t>Percentage of newly admitted residents</t>
  </si>
  <si>
    <t>Number of residents with relatively intact cognition</t>
  </si>
  <si>
    <t>Percentage of residents with relatively intact cognition</t>
  </si>
  <si>
    <t>Number of residents with impaired cognition</t>
  </si>
  <si>
    <t>Percentage of residents with impaired cognition</t>
  </si>
  <si>
    <t>30–98</t>
  </si>
  <si>
    <t>37–95</t>
  </si>
  <si>
    <r>
      <t>*</t>
    </r>
    <r>
      <rPr>
        <sz val="9"/>
        <rFont val="Calibri"/>
        <family val="2"/>
      </rPr>
      <t xml:space="preserve"> </t>
    </r>
    <r>
      <rPr>
        <sz val="9"/>
        <rFont val="Arial"/>
        <family val="2"/>
      </rPr>
      <t>Excludes residents with invalid or missing postal code.</t>
    </r>
  </si>
  <si>
    <r>
      <t xml:space="preserve">Table 3b  </t>
    </r>
    <r>
      <rPr>
        <sz val="12"/>
        <rFont val="Arial"/>
        <family val="2"/>
      </rPr>
      <t>Disease diagnoses and health conditions of long-term care residents with HD assessed in 2021–2022, by cognitive status and for newly admitted residents</t>
    </r>
  </si>
  <si>
    <t>Disease diagnosis</t>
  </si>
  <si>
    <t>Number of newly 
admitted residents</t>
  </si>
  <si>
    <t>Recurrent lung aspirations in last 90 days</t>
  </si>
  <si>
    <t>Urinary tract infection in last 30 days</t>
  </si>
  <si>
    <r>
      <t xml:space="preserve">Table 3c  </t>
    </r>
    <r>
      <rPr>
        <sz val="12"/>
        <rFont val="Arial"/>
        <family val="2"/>
      </rPr>
      <t>Bladder and bowel continence of long-term care residents with HD assessed in 2021–2022, by cognitive status and for newly admitted residents</t>
    </r>
  </si>
  <si>
    <t>Continent</t>
  </si>
  <si>
    <t>Usually continent</t>
  </si>
  <si>
    <t>Occasionally incontinent</t>
  </si>
  <si>
    <t>Frequently incontinent</t>
  </si>
  <si>
    <t>Note</t>
  </si>
  <si>
    <r>
      <t xml:space="preserve">Table 3d  </t>
    </r>
    <r>
      <rPr>
        <sz val="12"/>
        <rFont val="Arial"/>
        <family val="2"/>
      </rPr>
      <t>Oral and nutritional status of long-term care residents with HD assessed in 2021–2022, by cognitive status and for newly admitted residents</t>
    </r>
  </si>
  <si>
    <r>
      <t xml:space="preserve">Table 3e  </t>
    </r>
    <r>
      <rPr>
        <sz val="12"/>
        <rFont val="Arial"/>
        <family val="2"/>
      </rPr>
      <t>Other characteristics of long-term care residents with HD assessed in 2021–2022, by cognitive status and for newly admitted residents</t>
    </r>
  </si>
  <si>
    <t>Length of stay in days, median</t>
  </si>
  <si>
    <r>
      <t xml:space="preserve">Table 3f  </t>
    </r>
    <r>
      <rPr>
        <sz val="12"/>
        <rFont val="Arial"/>
        <family val="2"/>
      </rPr>
      <t>Source of admission of long-term care residents with HD assessed in long-term care facilities in 2021–2022, by cognitive status and for newly admitted residents</t>
    </r>
  </si>
  <si>
    <t xml:space="preserve">* The interRAI Long-Term Care Facilities (interRAI LTCF) includes an entry source coded as “assisted living.” To report on this, the rows “assisted living” and “board and care” have been combined. </t>
  </si>
  <si>
    <t xml:space="preserve">† In the interRAI LTCF, “home” indicates a privately owned residence, including the residents’ home, apartment or rented room.  </t>
  </si>
  <si>
    <t xml:space="preserve">‡ In the interRAI LTCF, “other or unknown” includes discharge to a mental health residence, group home for persons with physical disabilities or intellectual disabilities, correctional facility, hospice facility or palliative care unit, or another source. It also includes persons who were homeless on discharge. </t>
  </si>
  <si>
    <r>
      <t xml:space="preserve">Table 3g  </t>
    </r>
    <r>
      <rPr>
        <sz val="12"/>
        <rFont val="Arial"/>
        <family val="2"/>
      </rPr>
      <t>Cognitive Performance Scale score of long-term care residents with HD assessed in 2021–2022, for newly admitted residents</t>
    </r>
  </si>
  <si>
    <t>The Cognitive Performance Scale (CPS) summarizes the patient’s cognitive status based on the Resident Assessment Instrument–Minimum Data Set 2.0 (RAI-MDS 2.0) or interRAI Long-Term Care Facilities (interRAI LTCF) assessment items relating to short-term memory; ability to make daily decisions; expressive communication; a late-loss activity of daily living (ADL) — eating; and whether the resident is comatose. CPS scores range from 0 to 6.</t>
  </si>
  <si>
    <r>
      <t xml:space="preserve">Table 3h  </t>
    </r>
    <r>
      <rPr>
        <sz val="12"/>
        <rFont val="Arial"/>
        <family val="2"/>
      </rPr>
      <t>Activities of Daily Living Performance Hierarchy score of long-term care residents with HD assessed in 2021–2022, by cognitive status and for newly admitted residents</t>
    </r>
  </si>
  <si>
    <t>The Activities of Daily Living (ADL) Self-Performance Hierarchy Scale reflects the resident’s self-performance in 4 key activities of daily living: personal hygiene, toileting, locomotion and eating. ADL Self-Performance Hierarchy Scale scores range from 0 to 6. Higher scores indicate a greater need for assistance with ADLs.</t>
  </si>
  <si>
    <r>
      <t xml:space="preserve">Table 3i  </t>
    </r>
    <r>
      <rPr>
        <sz val="12"/>
        <rFont val="Arial"/>
        <family val="2"/>
      </rPr>
      <t>Depression Rating Scale score of long-term care residents with HD assessed in 2021–2022, by cognitive status and for newly admitted residents</t>
    </r>
  </si>
  <si>
    <t>Number of residents with impaired 
cognition*</t>
  </si>
  <si>
    <r>
      <t xml:space="preserve">Table 3j  </t>
    </r>
    <r>
      <rPr>
        <sz val="12"/>
        <rFont val="Arial"/>
        <family val="2"/>
      </rPr>
      <t>Aggressive Behaviour Scale score of long-term care residents with HD assessed in 2021–2022, by cognitive status and for newly admitted residents</t>
    </r>
  </si>
  <si>
    <t>Number of residents with impaired cognition*</t>
  </si>
  <si>
    <r>
      <t>Some aggressive behaviour</t>
    </r>
    <r>
      <rPr>
        <b/>
        <vertAlign val="superscript"/>
        <sz val="11"/>
        <rFont val="Arial"/>
        <family val="2"/>
      </rPr>
      <t>†</t>
    </r>
  </si>
  <si>
    <t>† Includes mild to moderate (1 to 4) and more severe (5 or more) aggressive behaviour.</t>
  </si>
  <si>
    <t xml:space="preserve">The Aggressive Behaviour Scale (ABS) summarizes information on 4 behavioural symptoms captured in the Resident Assessment Instrument–Minimum Data Set 2.0 (RAI-MDS 2.0) and interRAI Long-Term Care Facilities (interRAI LTCF) that may be considered aggressive: verbal abuse, physical abuse, socially inappropriate or disruptive behaviour, and resistance to care. ABS scores range from 0 to 12, with a higher score indicating a higher degree of aggressive behaviour. </t>
  </si>
  <si>
    <r>
      <t xml:space="preserve">Table 3k  </t>
    </r>
    <r>
      <rPr>
        <sz val="12"/>
        <rFont val="Arial"/>
        <family val="2"/>
      </rPr>
      <t>Index of Social Engagement score of long-term care residents with HD assessed in 2021–2022, by cognitive status and for newly admitted residents</t>
    </r>
  </si>
  <si>
    <t>The Index of Social Engagement (ISE) measures the resident’s social functioning, which is generally affected by their physical and mental functional abilities. The scale is based on Resident Assessment Instrument–Minimum Data Set 2.0 (RAI-MDS 2.0) assessment items, including ease in interacting with others, participation in planned or self-initiated activities and establishing goals. ISE scores range from 0 to 6.</t>
  </si>
  <si>
    <t>There are 2 tables on this tab. Table 4a is called Number of drug classes prescribed to long-term care residents with HD in the year following their first assessment in 2021–2022. It begins at cell A3. The notes and sources begin in cell A8. Table 4b is called Types of drugs prescribed to long-term care residents with HD in the year following their first assessment in 2021–2022. It begins at cell A15. The notes and sources begin in cell A19.</t>
  </si>
  <si>
    <r>
      <rPr>
        <b/>
        <sz val="12"/>
        <rFont val="Arial"/>
        <family val="2"/>
      </rPr>
      <t>Table 4a</t>
    </r>
    <r>
      <rPr>
        <sz val="12"/>
        <rFont val="Arial"/>
        <family val="2"/>
      </rPr>
      <t xml:space="preserve">  Number of drug classes prescribed to long-term care residents with HD in the year following their first assessment in 2021–2022</t>
    </r>
  </si>
  <si>
    <t>Number of drug classes</t>
  </si>
  <si>
    <t>1 to 4</t>
  </si>
  <si>
    <t>5 to 9</t>
  </si>
  <si>
    <t>10 to 14</t>
  </si>
  <si>
    <t>15 or more</t>
  </si>
  <si>
    <t>Percentages are rounded independently and totals may not sum to 100%.</t>
  </si>
  <si>
    <t>Includes data from Newfoundland and Labrador, New Brunswick, Ontario, Saskatchewan and British Columbia (397 long-term care residents with HD were linked to their drug claims).</t>
  </si>
  <si>
    <t>Includes all claims for drugs dispensed in community pharmacies (i.e., public and private claims). These claims include those submitted to public drug programs for payment or that were processed for documentation under a drug information system (DIS).</t>
  </si>
  <si>
    <t>Continuing Care Reporting System and Integrated interRAI Reporting System, 2021–2022; and National Prescription Drug Utilization Information System, 2021–2022 and 2022–2023, Canadian Institute for Health Information.</t>
  </si>
  <si>
    <r>
      <rPr>
        <b/>
        <sz val="12"/>
        <rFont val="Arial"/>
        <family val="2"/>
      </rPr>
      <t>Table 4b</t>
    </r>
    <r>
      <rPr>
        <sz val="12"/>
        <rFont val="Arial"/>
        <family val="2"/>
      </rPr>
      <t xml:space="preserve">  Types of drugs prescribed to long-term care residents with HD in the year following their first assessment in 2021–2022</t>
    </r>
  </si>
  <si>
    <t>Drug type*</t>
  </si>
  <si>
    <t>Percentage 
of claims for residents with HD</t>
  </si>
  <si>
    <t>Percentage of total program spending related to residents with HD</t>
  </si>
  <si>
    <r>
      <t>Biologic</t>
    </r>
    <r>
      <rPr>
        <b/>
        <vertAlign val="superscript"/>
        <sz val="11"/>
        <rFont val="Arial"/>
        <family val="2"/>
      </rPr>
      <t>†</t>
    </r>
  </si>
  <si>
    <t>Brand name</t>
  </si>
  <si>
    <t>Generic</t>
  </si>
  <si>
    <t>* Over-the-counter and non-drug products were excluded from this analysis.</t>
  </si>
  <si>
    <t>† Biologic products include reference biologic products and biosimilars.</t>
  </si>
  <si>
    <t>Based on accepted claims, where at least part of the claim was accepted by the public plan/program, either toward a deductible (if applicable) or for payment.</t>
  </si>
  <si>
    <t>Includes data from Newfoundland and Labrador, New Brunswick, Ontario, Saskatchewan and British Columbia (based on claims for the 386 long-term care residents with HD with publicly funded claims).</t>
  </si>
  <si>
    <r>
      <rPr>
        <b/>
        <sz val="12"/>
        <rFont val="Arial"/>
        <family val="2"/>
      </rPr>
      <t>Table 5</t>
    </r>
    <r>
      <rPr>
        <sz val="12"/>
        <rFont val="Arial"/>
        <family val="2"/>
      </rPr>
      <t xml:space="preserve">  Top drugs prescribed to long-term care residents with HD, by rate of use in the year following their first assessment in 2021–2022, ATC Level 3 code</t>
    </r>
  </si>
  <si>
    <t>ATC Level 3 code*</t>
  </si>
  <si>
    <t>ATC Level 3 description</t>
  </si>
  <si>
    <t>Rate of use (%)</t>
  </si>
  <si>
    <t>Number of long-term 
care residents with HD</t>
  </si>
  <si>
    <t>N05A</t>
  </si>
  <si>
    <t>Antipsychotics</t>
  </si>
  <si>
    <t>N06A</t>
  </si>
  <si>
    <t>Antidepressants</t>
  </si>
  <si>
    <t>A06A</t>
  </si>
  <si>
    <t>Drugs for constipation</t>
  </si>
  <si>
    <t>N02B</t>
  </si>
  <si>
    <t>Other analgesics and antipyretics</t>
  </si>
  <si>
    <t>N03A</t>
  </si>
  <si>
    <t>Antiepileptics</t>
  </si>
  <si>
    <t>N05B</t>
  </si>
  <si>
    <t>Anxiolytics</t>
  </si>
  <si>
    <t>N02A</t>
  </si>
  <si>
    <t>Opioids</t>
  </si>
  <si>
    <t>A02B</t>
  </si>
  <si>
    <t>Drugs for peptic ulcer and gastro-oesophageal reflux disease (GORD)</t>
  </si>
  <si>
    <t>D01A</t>
  </si>
  <si>
    <t>Antifungals for topical use</t>
  </si>
  <si>
    <t>D07A</t>
  </si>
  <si>
    <t>Corticosteroids, plain</t>
  </si>
  <si>
    <t>N05C</t>
  </si>
  <si>
    <t>Hypnotics and sedatives</t>
  </si>
  <si>
    <t>J01D</t>
  </si>
  <si>
    <t>Other beta-lactam antibacterials</t>
  </si>
  <si>
    <t>J01C</t>
  </si>
  <si>
    <t>Beta-lactam antibacterials, penicillins</t>
  </si>
  <si>
    <t>C10A</t>
  </si>
  <si>
    <t>Lipid modifying agents, plain</t>
  </si>
  <si>
    <t>A11C</t>
  </si>
  <si>
    <t>Vitamin A and D, including combinations of the two</t>
  </si>
  <si>
    <t>H03A</t>
  </si>
  <si>
    <t>Thyroid preparations</t>
  </si>
  <si>
    <t>M05B</t>
  </si>
  <si>
    <t>Drugs affecting bone structure and mineralization</t>
  </si>
  <si>
    <t>D06A</t>
  </si>
  <si>
    <t>Antibiotics for topical use</t>
  </si>
  <si>
    <t>N07X</t>
  </si>
  <si>
    <t>Other nervous system drugs</t>
  </si>
  <si>
    <t>R03A</t>
  </si>
  <si>
    <t>Adrenergics, inhalants</t>
  </si>
  <si>
    <t>J01M</t>
  </si>
  <si>
    <t>Quinolone antibacterials</t>
  </si>
  <si>
    <t>B01A</t>
  </si>
  <si>
    <t>Antithrombotic agents</t>
  </si>
  <si>
    <t>B03A</t>
  </si>
  <si>
    <t>Iron preparations</t>
  </si>
  <si>
    <t>N04B</t>
  </si>
  <si>
    <t>Dopaminergic agents</t>
  </si>
  <si>
    <t>A03F</t>
  </si>
  <si>
    <t>Propulsives</t>
  </si>
  <si>
    <t>M03B</t>
  </si>
  <si>
    <t>Muscle relaxants, centrally acting agents</t>
  </si>
  <si>
    <t>C07A</t>
  </si>
  <si>
    <t>Beta blocking agents</t>
  </si>
  <si>
    <t>R02A</t>
  </si>
  <si>
    <t>Throat preparations</t>
  </si>
  <si>
    <t>C08C</t>
  </si>
  <si>
    <t>Selective calcium channel blockers with mainly vascular effects</t>
  </si>
  <si>
    <t>R03B</t>
  </si>
  <si>
    <t>Other drugs for obstructive airway diseases, inhalants</t>
  </si>
  <si>
    <t>J01E</t>
  </si>
  <si>
    <t>Sulfonamides and trimethoprim</t>
  </si>
  <si>
    <t>A11B</t>
  </si>
  <si>
    <t>Multivitamins, plain</t>
  </si>
  <si>
    <t>C09A</t>
  </si>
  <si>
    <t>Ace inhibitors, plain</t>
  </si>
  <si>
    <t>H02A</t>
  </si>
  <si>
    <t>Corticosteroids for systemic use, plain</t>
  </si>
  <si>
    <t>J01X</t>
  </si>
  <si>
    <t>Other antibacterials</t>
  </si>
  <si>
    <t>A04A</t>
  </si>
  <si>
    <t>Antiemetics and antinauseants</t>
  </si>
  <si>
    <t>M01A</t>
  </si>
  <si>
    <t>Antiinflammatory and antirheumatic products, non-steroids</t>
  </si>
  <si>
    <t>A10B</t>
  </si>
  <si>
    <t>Blood glucose lowering drugs, excluding insulins</t>
  </si>
  <si>
    <t>S01A</t>
  </si>
  <si>
    <t>Antiinfectives</t>
  </si>
  <si>
    <t>D02A</t>
  </si>
  <si>
    <t>Emollients and protectives</t>
  </si>
  <si>
    <t>G04C</t>
  </si>
  <si>
    <t>Drugs used in benign prostatic hypertrophy</t>
  </si>
  <si>
    <t>A07D</t>
  </si>
  <si>
    <t>Antipropulsives</t>
  </si>
  <si>
    <t>R01A</t>
  </si>
  <si>
    <t>Decongestants and other nasal preparations for topical use</t>
  </si>
  <si>
    <t>J05A</t>
  </si>
  <si>
    <t>Direct acting antivirals</t>
  </si>
  <si>
    <t>A11G</t>
  </si>
  <si>
    <t>Ascorbic acid (vitamin C), including combinations</t>
  </si>
  <si>
    <t>B03B</t>
  </si>
  <si>
    <t>Vitamin B12 and folic acid</t>
  </si>
  <si>
    <t>S01F</t>
  </si>
  <si>
    <t>Mydriatics and cycloplegics</t>
  </si>
  <si>
    <t>G04B</t>
  </si>
  <si>
    <t>Urologicals</t>
  </si>
  <si>
    <t>C03C</t>
  </si>
  <si>
    <t>High-ceiling diuretics</t>
  </si>
  <si>
    <t>R06A</t>
  </si>
  <si>
    <t>Antihistamines for systemic use</t>
  </si>
  <si>
    <t>S01X</t>
  </si>
  <si>
    <t>Other ophthalmologicals</t>
  </si>
  <si>
    <t>J01F</t>
  </si>
  <si>
    <t>Macrolides, lincosamides and streptogramins</t>
  </si>
  <si>
    <t>N04A</t>
  </si>
  <si>
    <t>Anticholinergic agents</t>
  </si>
  <si>
    <t>A03A</t>
  </si>
  <si>
    <t>Drugs for functional gastrointestinal disorders</t>
  </si>
  <si>
    <t>A01A</t>
  </si>
  <si>
    <t>Stomatological preparations</t>
  </si>
  <si>
    <t>C09C</t>
  </si>
  <si>
    <t>Angiotensin II receptor blockers (ARBs), plain</t>
  </si>
  <si>
    <t>A10A</t>
  </si>
  <si>
    <t>Insulins and analogues</t>
  </si>
  <si>
    <t>D04A</t>
  </si>
  <si>
    <t>Antipruritics, including antihistamines, anesthetics, etc.</t>
  </si>
  <si>
    <t>V06D</t>
  </si>
  <si>
    <t>Other nutrients</t>
  </si>
  <si>
    <t>C03A</t>
  </si>
  <si>
    <t>Low-ceiling diuretics, thiazides</t>
  </si>
  <si>
    <t>A07A</t>
  </si>
  <si>
    <t>Intestinal antiinfectives</t>
  </si>
  <si>
    <t>J01A</t>
  </si>
  <si>
    <t>Tetracyclines</t>
  </si>
  <si>
    <t>C01D</t>
  </si>
  <si>
    <t>Vasodilators used in cardiac diseases</t>
  </si>
  <si>
    <t>S01E</t>
  </si>
  <si>
    <t>Antiglaucoma preparations and miotics</t>
  </si>
  <si>
    <t>A12A</t>
  </si>
  <si>
    <t>Calcium</t>
  </si>
  <si>
    <t>N06D</t>
  </si>
  <si>
    <t>Anti-dementia drugs</t>
  </si>
  <si>
    <t>A09A</t>
  </si>
  <si>
    <t>Digestives, including enzymes</t>
  </si>
  <si>
    <t>J02A</t>
  </si>
  <si>
    <t>Antimycotics for systemic use</t>
  </si>
  <si>
    <t>P03A</t>
  </si>
  <si>
    <t>Ectoparasiticides, including scabicides</t>
  </si>
  <si>
    <t>M02A</t>
  </si>
  <si>
    <t>Topical products for joint and muscular pain</t>
  </si>
  <si>
    <t>D07C</t>
  </si>
  <si>
    <t>Corticosteroids, combinations with antibiotics</t>
  </si>
  <si>
    <t>P01A</t>
  </si>
  <si>
    <t>Agents against amoebiasis and other protozoal diseases</t>
  </si>
  <si>
    <t>A11H</t>
  </si>
  <si>
    <t>Other plain vitamin preparations</t>
  </si>
  <si>
    <t>D06B</t>
  </si>
  <si>
    <t>Chemotherapeutics for topical use</t>
  </si>
  <si>
    <t>A02A</t>
  </si>
  <si>
    <t>Antacids</t>
  </si>
  <si>
    <t>G03A</t>
  </si>
  <si>
    <t>Hormonal contraceptives for systemic use</t>
  </si>
  <si>
    <t>C08D</t>
  </si>
  <si>
    <t>Selective calcium channel blockers with direct cardiac effects</t>
  </si>
  <si>
    <t>A12B</t>
  </si>
  <si>
    <t>Potassium</t>
  </si>
  <si>
    <t>D11A</t>
  </si>
  <si>
    <t>Other dermatological preparations</t>
  </si>
  <si>
    <t>S01C</t>
  </si>
  <si>
    <t>Antiinflammatory agents and antiinfectives in combination</t>
  </si>
  <si>
    <r>
      <t xml:space="preserve">* Groups classified by the World Health Organization at the third level of the </t>
    </r>
    <r>
      <rPr>
        <u/>
        <sz val="9"/>
        <color rgb="FF0070C0"/>
        <rFont val="Arial"/>
        <family val="2"/>
      </rPr>
      <t>Anatomical Therapeutic Chemical (ATC)</t>
    </r>
    <r>
      <rPr>
        <sz val="9"/>
        <rFont val="Arial"/>
        <family val="2"/>
      </rPr>
      <t xml:space="preserve"> classification system. Each unique code represents a distinct chemical, pharmacological or therapeutic subgroup.</t>
    </r>
  </si>
  <si>
    <t>Includes all claims for drugs dispensed in community pharmacies (i.e., public and private claims). These claims 
include those submitted to public drug programs for payment or that were processed for documentation 
under a drug information system (DIS).</t>
  </si>
  <si>
    <r>
      <rPr>
        <b/>
        <sz val="12"/>
        <rFont val="Arial"/>
        <family val="2"/>
      </rPr>
      <t>Table 6</t>
    </r>
    <r>
      <rPr>
        <sz val="12"/>
        <rFont val="Arial"/>
        <family val="2"/>
      </rPr>
      <t xml:space="preserve">  Top drugs prescribed to long-term care residents with HD, by rate of use in the year following their first assessment in 2021–2022, ATC Level 4 code</t>
    </r>
  </si>
  <si>
    <t>ATC Level 4 code*</t>
  </si>
  <si>
    <t>ATC Level 4 description</t>
  </si>
  <si>
    <t>N05AH</t>
  </si>
  <si>
    <t>Diazepines, oxazepines, thiazepines and oxepines</t>
  </si>
  <si>
    <t>N06AX</t>
  </si>
  <si>
    <t>Other antidepressants</t>
  </si>
  <si>
    <t>N02BE</t>
  </si>
  <si>
    <t>Anilides</t>
  </si>
  <si>
    <t>N06AB</t>
  </si>
  <si>
    <t>Selective serotonin reuptake inhibitors</t>
  </si>
  <si>
    <t>A06AB</t>
  </si>
  <si>
    <t>Contact laxatives</t>
  </si>
  <si>
    <t>A06AD</t>
  </si>
  <si>
    <t>Osmotically acting laxatives</t>
  </si>
  <si>
    <t>N05AX</t>
  </si>
  <si>
    <t>Other antipsychotics</t>
  </si>
  <si>
    <t>N05BA</t>
  </si>
  <si>
    <t>Benzodiazepine derivatives</t>
  </si>
  <si>
    <t>A02BC</t>
  </si>
  <si>
    <t>Proton pump inhibitors</t>
  </si>
  <si>
    <t>N02AA</t>
  </si>
  <si>
    <t>Natural opium alkaloids</t>
  </si>
  <si>
    <t>N03AE</t>
  </si>
  <si>
    <t>D01AC</t>
  </si>
  <si>
    <t>Imidazole and triazole derivatives</t>
  </si>
  <si>
    <t>N05AD</t>
  </si>
  <si>
    <t>Butyrophenone derivatives</t>
  </si>
  <si>
    <t>D07AC</t>
  </si>
  <si>
    <t>Corticosteroids, potent (group III)</t>
  </si>
  <si>
    <t>C10AA</t>
  </si>
  <si>
    <t>HMG-CoA reductase inhibitors</t>
  </si>
  <si>
    <t>A11CC</t>
  </si>
  <si>
    <t>Vitamin D and analogues</t>
  </si>
  <si>
    <t>H03AA</t>
  </si>
  <si>
    <t>Thyroid hormones</t>
  </si>
  <si>
    <t>D07AA</t>
  </si>
  <si>
    <t>Corticosteroids, weak (group I)</t>
  </si>
  <si>
    <t>D06AX</t>
  </si>
  <si>
    <t>Other antibiotics for topical use</t>
  </si>
  <si>
    <t>J01DB</t>
  </si>
  <si>
    <t>First-generation cephalosporins</t>
  </si>
  <si>
    <t>N07XX</t>
  </si>
  <si>
    <t>J01CR</t>
  </si>
  <si>
    <t>Combinations of penicillins, including beta-lactamase inhibitors</t>
  </si>
  <si>
    <t>J01MA</t>
  </si>
  <si>
    <t>Fluoroquinolones</t>
  </si>
  <si>
    <t>N03AG</t>
  </si>
  <si>
    <t>Fatty acid derivatives</t>
  </si>
  <si>
    <t>N02BF</t>
  </si>
  <si>
    <t>Gabapentinoids</t>
  </si>
  <si>
    <t>B03AA</t>
  </si>
  <si>
    <t>Iron bivalent, oral preparations</t>
  </si>
  <si>
    <t>N05CM</t>
  </si>
  <si>
    <t>Other hypnotics and sedatives</t>
  </si>
  <si>
    <t>A03FA</t>
  </si>
  <si>
    <t>M03BX</t>
  </si>
  <si>
    <t>Other centrally acting agents</t>
  </si>
  <si>
    <t>R02AA</t>
  </si>
  <si>
    <t>Antiseptics</t>
  </si>
  <si>
    <t>M05BX</t>
  </si>
  <si>
    <t>Other drugs affecting bone structure and mineralization</t>
  </si>
  <si>
    <t>R03AC</t>
  </si>
  <si>
    <t>Selective beta-2-adrenoreceptor agonists</t>
  </si>
  <si>
    <t>N05CD</t>
  </si>
  <si>
    <t>C07AB</t>
  </si>
  <si>
    <t>Beta blocking agents, selective</t>
  </si>
  <si>
    <t>C08CA</t>
  </si>
  <si>
    <t>Dihydropyridine derivatives</t>
  </si>
  <si>
    <t>J01CA</t>
  </si>
  <si>
    <t>Penicillins with extended spectrum</t>
  </si>
  <si>
    <t>C09AA</t>
  </si>
  <si>
    <t>J01EE</t>
  </si>
  <si>
    <t>Combinations of sulfonamides and trimethoprim, including derivatives</t>
  </si>
  <si>
    <t>A11BA</t>
  </si>
  <si>
    <t>A04AD</t>
  </si>
  <si>
    <t>Other antiemetics</t>
  </si>
  <si>
    <t>H02AB</t>
  </si>
  <si>
    <t>Glucocorticoids</t>
  </si>
  <si>
    <t>N04BB</t>
  </si>
  <si>
    <t>Adamantane derivatives</t>
  </si>
  <si>
    <t>N05CF</t>
  </si>
  <si>
    <t>Benzodiazepine related drugs</t>
  </si>
  <si>
    <t>S01AA</t>
  </si>
  <si>
    <t>Antibiotics</t>
  </si>
  <si>
    <t>B01AF</t>
  </si>
  <si>
    <t>Direct factor Xa inhibitors</t>
  </si>
  <si>
    <t>N05AA</t>
  </si>
  <si>
    <t>Phenothiazines with aliphatic side-chain</t>
  </si>
  <si>
    <t>J01DD</t>
  </si>
  <si>
    <t>Third-generation cephalosporins</t>
  </si>
  <si>
    <t>G04CA</t>
  </si>
  <si>
    <t>Alpha-adrenoreceptor antagonists</t>
  </si>
  <si>
    <t>A07DA</t>
  </si>
  <si>
    <t>R03BA</t>
  </si>
  <si>
    <t>J01XE</t>
  </si>
  <si>
    <t>Nitrofuran derivatives</t>
  </si>
  <si>
    <t>A11GA</t>
  </si>
  <si>
    <t>Ascorbic acid (vitamin C), plain</t>
  </si>
  <si>
    <t>A10BA</t>
  </si>
  <si>
    <t>Biguanides</t>
  </si>
  <si>
    <t>M01AE</t>
  </si>
  <si>
    <t>Propionic acid derivatives</t>
  </si>
  <si>
    <t>S01FA</t>
  </si>
  <si>
    <t>Anticholinergics</t>
  </si>
  <si>
    <t>R01AD</t>
  </si>
  <si>
    <t>Corticosteroids</t>
  </si>
  <si>
    <t>G04BD</t>
  </si>
  <si>
    <t>Drugs for urinary frequency and incontinence</t>
  </si>
  <si>
    <t>B01AC</t>
  </si>
  <si>
    <t>Platelet aggregation inhibitors excluding heparin</t>
  </si>
  <si>
    <t>D02AA</t>
  </si>
  <si>
    <t>Silicone products</t>
  </si>
  <si>
    <t>C03CA</t>
  </si>
  <si>
    <t>Sulfonamides, plain</t>
  </si>
  <si>
    <t>M05BA</t>
  </si>
  <si>
    <t>Bisphosphonates</t>
  </si>
  <si>
    <t>N02AJ</t>
  </si>
  <si>
    <t>Opioids in combination with non-opioid analgesics</t>
  </si>
  <si>
    <t>S01XA</t>
  </si>
  <si>
    <t>A06AA</t>
  </si>
  <si>
    <t>Softeners, emollients</t>
  </si>
  <si>
    <t>R06AA</t>
  </si>
  <si>
    <t>Aminoalkyl ethers</t>
  </si>
  <si>
    <t>N03AX</t>
  </si>
  <si>
    <t>Other antiepileptics</t>
  </si>
  <si>
    <t>A03AB</t>
  </si>
  <si>
    <t>Synthetic anticholinergics, quaternary ammonium compounds</t>
  </si>
  <si>
    <t>N03AF</t>
  </si>
  <si>
    <t>Carboxamide derivatives</t>
  </si>
  <si>
    <t>N04AC</t>
  </si>
  <si>
    <t>Ethers of tropine or tropine derivatives</t>
  </si>
  <si>
    <t>B03BA</t>
  </si>
  <si>
    <t>Vitamin B12 (cyanocobalamin and analogues)</t>
  </si>
  <si>
    <t>C09CA</t>
  </si>
  <si>
    <t>Angiotensin ii receptor blockers (ARBs), plain</t>
  </si>
  <si>
    <t>N06AA</t>
  </si>
  <si>
    <t>Non-selective monoamine reuptake inhibitors</t>
  </si>
  <si>
    <t>J01DC</t>
  </si>
  <si>
    <t>Second-generation cephalosporins</t>
  </si>
  <si>
    <t>R03BB</t>
  </si>
  <si>
    <t>A10AE</t>
  </si>
  <si>
    <t>Insulins and analogues for injection, long-acting</t>
  </si>
  <si>
    <t>A01AD</t>
  </si>
  <si>
    <t>Other agents for local oral treatment</t>
  </si>
  <si>
    <t>D01AE</t>
  </si>
  <si>
    <t>Other antifungals for topical use</t>
  </si>
  <si>
    <t>A07AA</t>
  </si>
  <si>
    <t>V06DB</t>
  </si>
  <si>
    <t>Fat/carbohydrates/proteins/minerals/vitamins, combinations</t>
  </si>
  <si>
    <t>N03AB</t>
  </si>
  <si>
    <t>Hydantoin derivatives</t>
  </si>
  <si>
    <t>J01FF</t>
  </si>
  <si>
    <t>Lincosamides</t>
  </si>
  <si>
    <t>J05AH</t>
  </si>
  <si>
    <t>Neuraminidase inhibitors</t>
  </si>
  <si>
    <t>J01XX</t>
  </si>
  <si>
    <t>D04AX</t>
  </si>
  <si>
    <t>Other antipruritics</t>
  </si>
  <si>
    <t>J01AA</t>
  </si>
  <si>
    <t>C03AA</t>
  </si>
  <si>
    <t>Thiazides, plain</t>
  </si>
  <si>
    <t>R03AK</t>
  </si>
  <si>
    <t>Adrenergics in combination with corticosteroids or other drugs, excluding anticholinergics</t>
  </si>
  <si>
    <t>A12AA</t>
  </si>
  <si>
    <t>D07AD</t>
  </si>
  <si>
    <t>Corticosteroids, very potent (group IV)</t>
  </si>
  <si>
    <t>N04BA</t>
  </si>
  <si>
    <t>Dopa and dopa derivatives</t>
  </si>
  <si>
    <t>A09AA</t>
  </si>
  <si>
    <t>Enzyme preparations</t>
  </si>
  <si>
    <t>A02BA</t>
  </si>
  <si>
    <t>H2-receptor antagonists</t>
  </si>
  <si>
    <t>C01DA</t>
  </si>
  <si>
    <t>Organic nitrates</t>
  </si>
  <si>
    <t>P03AC</t>
  </si>
  <si>
    <t>Pyrethrines, including synthetic compounds</t>
  </si>
  <si>
    <t>M02AA</t>
  </si>
  <si>
    <t>Antiinflammatory preparations, non-steroids for topical use</t>
  </si>
  <si>
    <t>N04BC</t>
  </si>
  <si>
    <t>Dopamine agonists</t>
  </si>
  <si>
    <t>A10AB</t>
  </si>
  <si>
    <t>Insulins and analogues for injection, fast-acting</t>
  </si>
  <si>
    <t>N05CH</t>
  </si>
  <si>
    <t>Melatonin receptor agonists</t>
  </si>
  <si>
    <t>P01AB</t>
  </si>
  <si>
    <t>Nitroimidazole derivatives</t>
  </si>
  <si>
    <t>J02AC</t>
  </si>
  <si>
    <t>Triazole and tetrazole derivatives</t>
  </si>
  <si>
    <t>N06DA</t>
  </si>
  <si>
    <t>Anticholinesterases</t>
  </si>
  <si>
    <t>J01FA</t>
  </si>
  <si>
    <t>Macrolides</t>
  </si>
  <si>
    <t>A11HA</t>
  </si>
  <si>
    <t>S01EE</t>
  </si>
  <si>
    <t>Prostaglandin analogues</t>
  </si>
  <si>
    <t>R03AL</t>
  </si>
  <si>
    <t>Adrenergics in combination with anticholinergics including triple combinations with corticosteroids</t>
  </si>
  <si>
    <t>D11AH</t>
  </si>
  <si>
    <t>Agents for dermatitis, excluding corticosteroids</t>
  </si>
  <si>
    <t>C08DB</t>
  </si>
  <si>
    <t>Benzothiazepine derivatives</t>
  </si>
  <si>
    <t>A06AC</t>
  </si>
  <si>
    <t>Bulk-forming laxatives</t>
  </si>
  <si>
    <t>S01CA</t>
  </si>
  <si>
    <t>Corticosteroids and antiinfectives in combination</t>
  </si>
  <si>
    <t>D07CB</t>
  </si>
  <si>
    <t>Corticosteroids, moderately potent, combinations with antibiotics</t>
  </si>
  <si>
    <t>A10BH</t>
  </si>
  <si>
    <t>Dipeptidyl peptidase 4 (DPP-4) inhibitors</t>
  </si>
  <si>
    <t>N05AN</t>
  </si>
  <si>
    <t>Lithium</t>
  </si>
  <si>
    <t>J05AB</t>
  </si>
  <si>
    <t>Nucleosides and nucleotides excluding reverse transcriptase inhibitors</t>
  </si>
  <si>
    <t>A12BA</t>
  </si>
  <si>
    <t>G03AC</t>
  </si>
  <si>
    <t>Progestogens</t>
  </si>
  <si>
    <t>N02BA</t>
  </si>
  <si>
    <t>Salicylic acid and derivatives</t>
  </si>
  <si>
    <t>G04CB</t>
  </si>
  <si>
    <t>Testosterone-5-alpha reductase inhibitors</t>
  </si>
  <si>
    <r>
      <t xml:space="preserve">* Subgroups of chemicals classified by the World Health Organization at the fourth level of the </t>
    </r>
    <r>
      <rPr>
        <u/>
        <sz val="9"/>
        <color rgb="FF0070C0"/>
        <rFont val="Arial"/>
        <family val="2"/>
      </rPr>
      <t>Anatomical Therapeutic Chemical (ATC)</t>
    </r>
    <r>
      <rPr>
        <sz val="9"/>
        <rFont val="Arial"/>
        <family val="2"/>
      </rPr>
      <t xml:space="preserve"> classification system. At this level, subgroups are, in theory, regarded as groups of different chemicals that work in the same way to treat similar medical conditions (e.g., the chemical subgroup statins includes chemicals such as atorvastatin, rosuvastatin and simvastatin).</t>
    </r>
  </si>
  <si>
    <r>
      <rPr>
        <b/>
        <sz val="12"/>
        <rFont val="Arial"/>
        <family val="2"/>
      </rPr>
      <t>Table 7</t>
    </r>
    <r>
      <rPr>
        <sz val="12"/>
        <rFont val="Arial"/>
        <family val="2"/>
      </rPr>
      <t xml:space="preserve">  Top drugs prescribed to long-term care residents with HD, by rate of use in the year following their first assessment in 2021–2022, ATC Level 5 code</t>
    </r>
  </si>
  <si>
    <t>ATC Level 5 code*</t>
  </si>
  <si>
    <t>ATC Level 5 description</t>
  </si>
  <si>
    <t>N02BE01</t>
  </si>
  <si>
    <t>Acetaminophen (Paracetamol)</t>
  </si>
  <si>
    <t>A06AB06</t>
  </si>
  <si>
    <t>Senna glycosides</t>
  </si>
  <si>
    <t>N05BA06</t>
  </si>
  <si>
    <t>Lorazepam</t>
  </si>
  <si>
    <t>N05AH03</t>
  </si>
  <si>
    <t>Olanzapine</t>
  </si>
  <si>
    <t>N05AX08</t>
  </si>
  <si>
    <t>Risperidone</t>
  </si>
  <si>
    <t>N06AX05</t>
  </si>
  <si>
    <t>Trazodone</t>
  </si>
  <si>
    <t>A06AD11</t>
  </si>
  <si>
    <t>Lactulose</t>
  </si>
  <si>
    <t>N03AE01</t>
  </si>
  <si>
    <t>Clonazepam</t>
  </si>
  <si>
    <t>N02AA03</t>
  </si>
  <si>
    <t>Hydromorphone</t>
  </si>
  <si>
    <t>N06AX11</t>
  </si>
  <si>
    <t>Mirtazapine</t>
  </si>
  <si>
    <t>N05AH04</t>
  </si>
  <si>
    <t>Quetiapine</t>
  </si>
  <si>
    <t>N05AD01</t>
  </si>
  <si>
    <t>Haloperidol</t>
  </si>
  <si>
    <t>N06AB06</t>
  </si>
  <si>
    <t>Sertraline</t>
  </si>
  <si>
    <t>D01AC01</t>
  </si>
  <si>
    <t>Clotrimazole</t>
  </si>
  <si>
    <t>N06AB10</t>
  </si>
  <si>
    <t>Escitalopram</t>
  </si>
  <si>
    <t>A02BC03</t>
  </si>
  <si>
    <t>Lansoprazole</t>
  </si>
  <si>
    <t>A11CC05</t>
  </si>
  <si>
    <t>Colecalciferol</t>
  </si>
  <si>
    <t>H03AA01</t>
  </si>
  <si>
    <t>Levothyroxine sodium</t>
  </si>
  <si>
    <t>D07AC01</t>
  </si>
  <si>
    <t>Betamethasone</t>
  </si>
  <si>
    <t>D07AA02</t>
  </si>
  <si>
    <t>Hydrocortisone</t>
  </si>
  <si>
    <t>J01DB01</t>
  </si>
  <si>
    <t>Cefalexin</t>
  </si>
  <si>
    <t>A02BC02</t>
  </si>
  <si>
    <t>Pantoprazole</t>
  </si>
  <si>
    <t>N07XX06</t>
  </si>
  <si>
    <t>Tetrabenazine</t>
  </si>
  <si>
    <t>N06AB04</t>
  </si>
  <si>
    <t>Citalopram</t>
  </si>
  <si>
    <t>A06AD15</t>
  </si>
  <si>
    <t>Macrogol</t>
  </si>
  <si>
    <t>J01CR02</t>
  </si>
  <si>
    <t>Amoxicillin and beta-lactamase inhibitor</t>
  </si>
  <si>
    <t>N03AG01</t>
  </si>
  <si>
    <t>Valproic acid</t>
  </si>
  <si>
    <t>N06AX16</t>
  </si>
  <si>
    <t>Venlafaxine</t>
  </si>
  <si>
    <t>N05CM05</t>
  </si>
  <si>
    <t>Scopolamine</t>
  </si>
  <si>
    <t>M03BX01</t>
  </si>
  <si>
    <t>Baclofen</t>
  </si>
  <si>
    <t>R02AA03</t>
  </si>
  <si>
    <t>Dichlorobenzyl alcohol</t>
  </si>
  <si>
    <t>M05BX04</t>
  </si>
  <si>
    <t>Denosumab</t>
  </si>
  <si>
    <t>R03AC02</t>
  </si>
  <si>
    <t>Salbutamol</t>
  </si>
  <si>
    <t>D06AX01</t>
  </si>
  <si>
    <t>Fusidic acid</t>
  </si>
  <si>
    <t>C08CA01</t>
  </si>
  <si>
    <t>Amlodipine</t>
  </si>
  <si>
    <t>J01EE01</t>
  </si>
  <si>
    <t>Sulfamethoxazole and trimethoprim</t>
  </si>
  <si>
    <t>J01CA04</t>
  </si>
  <si>
    <t>Amoxicillin</t>
  </si>
  <si>
    <t>C10AA05</t>
  </si>
  <si>
    <t>Atorvastatin</t>
  </si>
  <si>
    <t>N02BF01</t>
  </si>
  <si>
    <t>Gabapentin</t>
  </si>
  <si>
    <t>C10AA07</t>
  </si>
  <si>
    <t>Rosuvastatin</t>
  </si>
  <si>
    <t>N05CD08</t>
  </si>
  <si>
    <t>Midazolam</t>
  </si>
  <si>
    <t>A04AD11</t>
  </si>
  <si>
    <t>Nabilone</t>
  </si>
  <si>
    <t>A03FA03</t>
  </si>
  <si>
    <t>Domperidone</t>
  </si>
  <si>
    <t>N04BB01</t>
  </si>
  <si>
    <t>Amantadine</t>
  </si>
  <si>
    <t>N05AX12</t>
  </si>
  <si>
    <t>Aripiprazole</t>
  </si>
  <si>
    <t>N05CF01</t>
  </si>
  <si>
    <t>Zopiclone</t>
  </si>
  <si>
    <t>A06AB02</t>
  </si>
  <si>
    <t>Bisacodyl</t>
  </si>
  <si>
    <t>N06AX12</t>
  </si>
  <si>
    <t>Bupropion</t>
  </si>
  <si>
    <t>N05AA02</t>
  </si>
  <si>
    <t>Levomepromazine</t>
  </si>
  <si>
    <t>A07DA03</t>
  </si>
  <si>
    <t>Loperamide</t>
  </si>
  <si>
    <t>D01AC08</t>
  </si>
  <si>
    <t>Ketoconazole</t>
  </si>
  <si>
    <t>S01AA12</t>
  </si>
  <si>
    <t>Tobramycin</t>
  </si>
  <si>
    <t>J01XE01</t>
  </si>
  <si>
    <t>Nitrofurantoin</t>
  </si>
  <si>
    <t>A11GA01</t>
  </si>
  <si>
    <t>Ascorbic acid (vitamin C)</t>
  </si>
  <si>
    <t>J01MA02</t>
  </si>
  <si>
    <t>Ciprofloxacin</t>
  </si>
  <si>
    <t>C09AA05</t>
  </si>
  <si>
    <t>Ramipril</t>
  </si>
  <si>
    <t>C07AB02</t>
  </si>
  <si>
    <t>Metoprolol</t>
  </si>
  <si>
    <t>B03AA02</t>
  </si>
  <si>
    <t>Ferrous fumarate</t>
  </si>
  <si>
    <t>A10BA02</t>
  </si>
  <si>
    <t>Metformin</t>
  </si>
  <si>
    <t>N02AA01</t>
  </si>
  <si>
    <t>Morphine</t>
  </si>
  <si>
    <t>H02AB07</t>
  </si>
  <si>
    <t>Prednisone</t>
  </si>
  <si>
    <t>C03CA01</t>
  </si>
  <si>
    <t>Furosemide</t>
  </si>
  <si>
    <t>S01FA01</t>
  </si>
  <si>
    <t>Atropine</t>
  </si>
  <si>
    <t>N05AX13</t>
  </si>
  <si>
    <t>Paliperidone</t>
  </si>
  <si>
    <t>S01XA20</t>
  </si>
  <si>
    <t>Artificial tears and other indifferent preparations</t>
  </si>
  <si>
    <t>G04CA02</t>
  </si>
  <si>
    <t>Tamsulosin</t>
  </si>
  <si>
    <t>J01MA14</t>
  </si>
  <si>
    <t>Moxifloxacin</t>
  </si>
  <si>
    <t>B03AA03</t>
  </si>
  <si>
    <t>Ferrous gluconate</t>
  </si>
  <si>
    <t>J01DD04</t>
  </si>
  <si>
    <t>Ceftriaxone</t>
  </si>
  <si>
    <t>A03AB02</t>
  </si>
  <si>
    <t>Glycopyrronium</t>
  </si>
  <si>
    <t>D06AX09</t>
  </si>
  <si>
    <t>Mupirocin</t>
  </si>
  <si>
    <t>N06AB03</t>
  </si>
  <si>
    <t>Fluoxetine</t>
  </si>
  <si>
    <t>M01AE01</t>
  </si>
  <si>
    <t>Ibuprofen</t>
  </si>
  <si>
    <t>A02BC01</t>
  </si>
  <si>
    <t>Omeprazole</t>
  </si>
  <si>
    <t>N04AC01</t>
  </si>
  <si>
    <t>Benzatropine</t>
  </si>
  <si>
    <t>B01AF01</t>
  </si>
  <si>
    <t>Rivaroxaban</t>
  </si>
  <si>
    <t>B03BA01</t>
  </si>
  <si>
    <t>Cyanocobalamin</t>
  </si>
  <si>
    <t>N03AF01</t>
  </si>
  <si>
    <t>Carbamazepine</t>
  </si>
  <si>
    <t>N05BA01</t>
  </si>
  <si>
    <t>Diazepam</t>
  </si>
  <si>
    <t>N02BF02</t>
  </si>
  <si>
    <t>Pregabalin</t>
  </si>
  <si>
    <t>M05BA07</t>
  </si>
  <si>
    <t>Risedronic acid</t>
  </si>
  <si>
    <t>A03FA01</t>
  </si>
  <si>
    <t>Metoclopramide</t>
  </si>
  <si>
    <t>N06AX21</t>
  </si>
  <si>
    <t>Duloxetine</t>
  </si>
  <si>
    <t>R03BA05</t>
  </si>
  <si>
    <t>Fluticasone</t>
  </si>
  <si>
    <t>R06AA11</t>
  </si>
  <si>
    <t>Dimenhydrinate</t>
  </si>
  <si>
    <t>A01AD11</t>
  </si>
  <si>
    <t>Various</t>
  </si>
  <si>
    <t>N02AJ06</t>
  </si>
  <si>
    <t>Codeine and paracetamol</t>
  </si>
  <si>
    <t>J01MA12</t>
  </si>
  <si>
    <t>Levofloxacin</t>
  </si>
  <si>
    <t>A06AA02</t>
  </si>
  <si>
    <t>Docusate sodium</t>
  </si>
  <si>
    <t>J05AH02</t>
  </si>
  <si>
    <t>Oseltamivir</t>
  </si>
  <si>
    <t>C07AB07</t>
  </si>
  <si>
    <t>Bisoprolol</t>
  </si>
  <si>
    <t>J01XX01</t>
  </si>
  <si>
    <t>Fosfomycin</t>
  </si>
  <si>
    <t>N05AH01</t>
  </si>
  <si>
    <t>Loxapine</t>
  </si>
  <si>
    <t>J01FF01</t>
  </si>
  <si>
    <t>Clindamycin</t>
  </si>
  <si>
    <t>C03AA03</t>
  </si>
  <si>
    <t>Hydrochlorothiazide</t>
  </si>
  <si>
    <t>A02BC04</t>
  </si>
  <si>
    <t>Rabeprazole</t>
  </si>
  <si>
    <t>N03AB02</t>
  </si>
  <si>
    <t>Phenytoin</t>
  </si>
  <si>
    <t>Fat/carbohydrates/proteins/minerals/vitamins, combination</t>
  </si>
  <si>
    <t>N05AH02</t>
  </si>
  <si>
    <t>Clozapine</t>
  </si>
  <si>
    <t>J01DC02</t>
  </si>
  <si>
    <t>Cefuroxime</t>
  </si>
  <si>
    <t>J01DD08</t>
  </si>
  <si>
    <t>Cefixime</t>
  </si>
  <si>
    <t>P03AC04</t>
  </si>
  <si>
    <t>Permethrin</t>
  </si>
  <si>
    <t>J01AA02</t>
  </si>
  <si>
    <t>Doxycycline</t>
  </si>
  <si>
    <t>N04BA02</t>
  </si>
  <si>
    <t>Levodopa and decarboxylase inhibitor</t>
  </si>
  <si>
    <t>B01AC04</t>
  </si>
  <si>
    <t>Clopidogrel</t>
  </si>
  <si>
    <t>R03BB01</t>
  </si>
  <si>
    <t>Ipratropium bromide</t>
  </si>
  <si>
    <t>D07AD01</t>
  </si>
  <si>
    <t>Clobetasol</t>
  </si>
  <si>
    <t>B01AC06</t>
  </si>
  <si>
    <t>Acetylsalicylic acid</t>
  </si>
  <si>
    <t>A12AA04</t>
  </si>
  <si>
    <t>Calcium carbonate</t>
  </si>
  <si>
    <t>D01AE15</t>
  </si>
  <si>
    <t>Terbinafine</t>
  </si>
  <si>
    <t>A07AA02</t>
  </si>
  <si>
    <t>Nystatin</t>
  </si>
  <si>
    <t>D07AC13</t>
  </si>
  <si>
    <t>Mometasone</t>
  </si>
  <si>
    <t>P01AB01</t>
  </si>
  <si>
    <t>Metronidazole</t>
  </si>
  <si>
    <t>C09CA06</t>
  </si>
  <si>
    <t>Candesartan</t>
  </si>
  <si>
    <t>N06AB05</t>
  </si>
  <si>
    <t>Paroxetine</t>
  </si>
  <si>
    <t>B03AA07</t>
  </si>
  <si>
    <t>Ferrous sulphate</t>
  </si>
  <si>
    <t>R01AD13</t>
  </si>
  <si>
    <t>Ciclesonide</t>
  </si>
  <si>
    <t>C01DA02</t>
  </si>
  <si>
    <t>Glyceryl trinitrate</t>
  </si>
  <si>
    <t>B01AF02</t>
  </si>
  <si>
    <t>Apixaban</t>
  </si>
  <si>
    <t>J02AC01</t>
  </si>
  <si>
    <t>Fluconazole</t>
  </si>
  <si>
    <t>N05BA04</t>
  </si>
  <si>
    <t>Oxazepam</t>
  </si>
  <si>
    <t>N05AX16</t>
  </si>
  <si>
    <t>Brexpiprazole</t>
  </si>
  <si>
    <t>N05CH01</t>
  </si>
  <si>
    <t>Melatonin</t>
  </si>
  <si>
    <t>R03BA02</t>
  </si>
  <si>
    <t>Budesonide</t>
  </si>
  <si>
    <t>C09AA04</t>
  </si>
  <si>
    <t>Perindopril</t>
  </si>
  <si>
    <t>N03AX09</t>
  </si>
  <si>
    <t>Lamotrigine</t>
  </si>
  <si>
    <t>R03AK06</t>
  </si>
  <si>
    <t>Salmeterol and fluticasone</t>
  </si>
  <si>
    <t>A06AB56</t>
  </si>
  <si>
    <t>Senna glycosides, combinations</t>
  </si>
  <si>
    <t>A11HA02</t>
  </si>
  <si>
    <t>Pyridoxine (vitamin B6)</t>
  </si>
  <si>
    <t>D07AC08</t>
  </si>
  <si>
    <t>Fluocinonide</t>
  </si>
  <si>
    <t>Urinary antispasmodics</t>
  </si>
  <si>
    <t>D01AC20</t>
  </si>
  <si>
    <t>Imidazoles/triazoles in combination with corticosteroids</t>
  </si>
  <si>
    <t>A09AA02</t>
  </si>
  <si>
    <t>Multienzymes (lipase, protease, etc.)</t>
  </si>
  <si>
    <t>M01AE02</t>
  </si>
  <si>
    <t>Naproxen</t>
  </si>
  <si>
    <t>A06AD10</t>
  </si>
  <si>
    <t>Mineral salts in combination</t>
  </si>
  <si>
    <t>N06DA02</t>
  </si>
  <si>
    <t>Donepezil</t>
  </si>
  <si>
    <t>G03AC06</t>
  </si>
  <si>
    <t>Medroxyprogesterone</t>
  </si>
  <si>
    <t>M02AA15</t>
  </si>
  <si>
    <t>Diclofenac</t>
  </si>
  <si>
    <t>N05AN01</t>
  </si>
  <si>
    <t>S01CA01</t>
  </si>
  <si>
    <t>Dexamethasone and antiinfectives</t>
  </si>
  <si>
    <t>A06AA01</t>
  </si>
  <si>
    <t>Liquid paraffin</t>
  </si>
  <si>
    <t>H02AB02</t>
  </si>
  <si>
    <t>Dexamethasone</t>
  </si>
  <si>
    <t>N04BC05</t>
  </si>
  <si>
    <t>Pramipexole</t>
  </si>
  <si>
    <t>N02BA01</t>
  </si>
  <si>
    <t>A06AC01</t>
  </si>
  <si>
    <t>Ispaghula (psylla seeds)</t>
  </si>
  <si>
    <t>A10AE06</t>
  </si>
  <si>
    <t>Insulin degludec</t>
  </si>
  <si>
    <t>C08DB01</t>
  </si>
  <si>
    <t>Diltiazem</t>
  </si>
  <si>
    <t>N05CD07</t>
  </si>
  <si>
    <t>Temazepam</t>
  </si>
  <si>
    <t>A02BA02</t>
  </si>
  <si>
    <t>Ranitidine</t>
  </si>
  <si>
    <t>A12BA01</t>
  </si>
  <si>
    <t>Potassium chloride</t>
  </si>
  <si>
    <t>D07CB01</t>
  </si>
  <si>
    <t>Triamcinolone and antibiotics</t>
  </si>
  <si>
    <t>J01FA10</t>
  </si>
  <si>
    <t>Azithromycin</t>
  </si>
  <si>
    <r>
      <t xml:space="preserve">* Chemical substances classified by the World Health Organization at the fifth level of the </t>
    </r>
    <r>
      <rPr>
        <u/>
        <sz val="9"/>
        <color rgb="FF0070C0"/>
        <rFont val="Arial"/>
        <family val="2"/>
      </rPr>
      <t>Anatomical Therapeutic Chemical (ATC)</t>
    </r>
    <r>
      <rPr>
        <sz val="9"/>
        <rFont val="Arial"/>
        <family val="2"/>
      </rPr>
      <t xml:space="preserve"> classification system. Each unique code represents a distinct chemical or biological 
entity within the respective drug class.</t>
    </r>
  </si>
  <si>
    <t>There are 2 tables on this tab. Table 8a is called Public drug plan costs of drugs prescribed to long-term care residents with HD in the year following their first assessment in 2021–2022. It begins at cell A3. The notes and sources begin in cell A5. Table 8b is called Top chemicals (ATC Level 5) prescribed to long-term care residents with HD, by total program spending in the year following their first assessment in 2021–2022. It begins at cell A12. The notes and sources begin in cell A139.</t>
  </si>
  <si>
    <r>
      <rPr>
        <b/>
        <sz val="12"/>
        <rFont val="Arial"/>
        <family val="2"/>
      </rPr>
      <t>Table 8a</t>
    </r>
    <r>
      <rPr>
        <sz val="12"/>
        <rFont val="Arial"/>
        <family val="2"/>
      </rPr>
      <t xml:space="preserve">  Public drug plan costs of drugs prescribed to long-term care residents with HD in the year following their first assessment in 2021–2022</t>
    </r>
  </si>
  <si>
    <t>Total program spending ($)*</t>
  </si>
  <si>
    <r>
      <t>Total prescription cost claimed ($)</t>
    </r>
    <r>
      <rPr>
        <b/>
        <vertAlign val="superscript"/>
        <sz val="11"/>
        <color theme="0"/>
        <rFont val="Arial"/>
        <family val="2"/>
      </rPr>
      <t>†</t>
    </r>
  </si>
  <si>
    <t>* Based on accepted claims, where at least part of the claim was accepted by the public plan/program, either toward a deductible (if applicable) or for payment.</t>
  </si>
  <si>
    <t>† Data element not available for Saskatchewan.</t>
  </si>
  <si>
    <r>
      <rPr>
        <b/>
        <sz val="12"/>
        <rFont val="Arial"/>
        <family val="2"/>
      </rPr>
      <t>Table 8b</t>
    </r>
    <r>
      <rPr>
        <sz val="12"/>
        <rFont val="Arial"/>
        <family val="2"/>
      </rPr>
      <t xml:space="preserve">  Top chemicals (ATC Level 5) prescribed to long-term care residents with HD, by total program spending in the year following their first assessment in 2021–2022</t>
    </r>
  </si>
  <si>
    <t>Total program 
spending ($)</t>
  </si>
  <si>
    <t>Proportion of total program spending (%)</t>
  </si>
  <si>
    <t>5.2</t>
  </si>
  <si>
    <t>3.7</t>
  </si>
  <si>
    <t>3.6</t>
  </si>
  <si>
    <t>2.8</t>
  </si>
  <si>
    <t>2.7</t>
  </si>
  <si>
    <t>2.5</t>
  </si>
  <si>
    <t>2.1</t>
  </si>
  <si>
    <t>1.9</t>
  </si>
  <si>
    <t>1.5</t>
  </si>
  <si>
    <t>1.4</t>
  </si>
  <si>
    <t>1.3</t>
  </si>
  <si>
    <t>1.2</t>
  </si>
  <si>
    <t>1.1</t>
  </si>
  <si>
    <t>0.9</t>
  </si>
  <si>
    <t>Acetaminophen (paracetamol)</t>
  </si>
  <si>
    <t>0.8</t>
  </si>
  <si>
    <t>0.7</t>
  </si>
  <si>
    <t>0.6</t>
  </si>
  <si>
    <t>0.5</t>
  </si>
  <si>
    <t>0.4</t>
  </si>
  <si>
    <t>0.3</t>
  </si>
  <si>
    <t>0.2</t>
  </si>
  <si>
    <t>0.1</t>
  </si>
  <si>
    <r>
      <t xml:space="preserve">* Chemical substances classified by the World Health Organization at the fifth level of the </t>
    </r>
    <r>
      <rPr>
        <u/>
        <sz val="9"/>
        <color rgb="FF0070C0"/>
        <rFont val="Arial"/>
        <family val="2"/>
      </rPr>
      <t>Anatomical Therapeutic Chemical (ATC)</t>
    </r>
    <r>
      <rPr>
        <sz val="9"/>
        <rFont val="Arial"/>
        <family val="2"/>
      </rPr>
      <t xml:space="preserve"> classification system. Each unique code represents a distinct chemical or biological entity within the respective drug class.</t>
    </r>
  </si>
  <si>
    <t>There are 2 tables on this tab. Table 9a is called Demographic characteristics of patients with HD who visited clinics in Alberta, 2022–2023. It begins at cell A3. The notes and sources begin in cell A14. Table 9b is called Age of patients with HD at their first clinic visit in Alberta, 2022–2023. It begins at cell A20. The notes and sources begin in cell A29.</t>
  </si>
  <si>
    <r>
      <t xml:space="preserve">Table 9a  </t>
    </r>
    <r>
      <rPr>
        <sz val="12"/>
        <rFont val="Arial"/>
        <family val="2"/>
      </rPr>
      <t>Demographic characteristics of patients with HD who visited clinics in Alberta, 2022–2023</t>
    </r>
  </si>
  <si>
    <t>Patient characteristics</t>
  </si>
  <si>
    <t>Number of patients</t>
  </si>
  <si>
    <t>Percentage of patients</t>
  </si>
  <si>
    <t>Number of patients with at least 1 clinic visit</t>
  </si>
  <si>
    <t>Geographic location</t>
  </si>
  <si>
    <t>Neighbourhood income quintile</t>
  </si>
  <si>
    <t>National Ambulatory Care Reporting System, 2022–2023, Canadian Institute for Health Information.</t>
  </si>
  <si>
    <r>
      <t xml:space="preserve">Table 9b  </t>
    </r>
    <r>
      <rPr>
        <sz val="12"/>
        <rFont val="Arial"/>
        <family val="2"/>
      </rPr>
      <t>Age of patients with HD at their first clinic visit in Alberta, 2022–2023</t>
    </r>
  </si>
  <si>
    <t>Age distribution</t>
  </si>
  <si>
    <t>Age (years)</t>
  </si>
  <si>
    <t>10th percentile</t>
  </si>
  <si>
    <t>25th percentile</t>
  </si>
  <si>
    <t>75th percentile</t>
  </si>
  <si>
    <t>90th percentile</t>
  </si>
  <si>
    <t>Minimum</t>
  </si>
  <si>
    <t>Maximum</t>
  </si>
  <si>
    <t>Mean</t>
  </si>
  <si>
    <r>
      <t>These data tables are intended to accompany the digital report on Huntington disease released in November 2024 (</t>
    </r>
    <r>
      <rPr>
        <i/>
        <sz val="11"/>
        <rFont val="Arial"/>
        <family val="2"/>
      </rPr>
      <t>Huntington disease: A focus on long-term care, medication use, and clinic visits</t>
    </r>
    <r>
      <rPr>
        <sz val="11"/>
        <rFont val="Arial"/>
        <family val="2"/>
      </rPr>
      <t xml:space="preserve">).
</t>
    </r>
  </si>
  <si>
    <t>Background</t>
  </si>
  <si>
    <t>Huntington disease (HD) is a rare inherited neurodegenerative disorder with physical, cognitive and psychiatric symptoms. HD has no cure, but drugs can help manage symptoms. Tetrabenazine is the only approved drug in Canada for HD and is indicated for chorea, a movement disorder affecting many patients with adult-onset HD. CIHI’s analysis examines adult HD in the long-term care (LTC) and clinic settings, including drugs prescribed to LTC residents, in advance of disease-modifying treatments becoming available.</t>
  </si>
  <si>
    <t>Long-term care analysis</t>
  </si>
  <si>
    <t>Data reflects facilities with publicly funded/subsidized beds. This analysis used data that had been submitted to 2 databases:
• Continuing Care Reporting System (CCRS): The CCRS data standard is the Resident Assessment Instrument–Minimum Data Set 2.0 (RAI-MDS 2.0).
• Integrated interRAI Reporting System (IRRS): The IRRS data standard for LTC is the interRAI Long-Term Care Facilities (interRAI LTCF).
The LTC analysis is based on residents who were in an LTC facility and were assessed with either the RAI-MDS 2.0 or interRAI LTCF assessment instrument during 2021–2022. Data from 2021–2022 was used because the analysis involved a subsequent linkage to CIHI’s prescription drug database over a 1-year period based on each resident’s first assessment in 2021–2022, and drug data was available up to 2022–2023 at the time of analysis. Both the RAI-MDS 2.0 and interRAI LTCF focus on assessing and monitoring the status of persons in residential care facilities (commonly referred to as LTC homes). Assessments from CCRS for Newfoundland and Labrador, Ontario, Alberta and British Columbia were included in the analysis since these provinces have full coverage. interRAI LTCF assessments from IRRS for New Brunswick and Saskatchewan were included in the analysis as these provinces have full coverage in IRRS.
In CCRS, residents with HD were identified using the disease diagnosis pick-list value for Huntington’s chorea. At the time of analysis, HD was not on the pick-list in the interRAI LTCF assessment; the free-text diagnosis field was instead used to identify residents with HD in New Brunswick and Saskatchewan (using codes G10, G30.80 or F02.2) and validated with past resident counts in these provinces in CCRS. Residents with juvenile HD (diagnosis prior to age 21) were excluded from the analysis. Records with missing/invalid health card number, CCRS assessments from the Yukon (&lt;5 residents) and jurisdictions with partial or no data submission were also excluded.
Resident characteristics are based on a 7-day observation period for the RAI-MDS 2.0 assessment instrument and a 3-day observation period for the interRAI LTCF assessment instrument, at the time of assessment, unless otherwise specified. Information from each resident’s last assessment in the fiscal year is used to derive demographic, continence and outcome scale information. Information from each assessment for a resident in the fiscal year is used to derive other metrics, unless otherwise specified. Information from a resident’s first assessment is used to derive metrics for newly admitted residents.</t>
  </si>
  <si>
    <t>Notes that apply to all LTC data tables</t>
  </si>
  <si>
    <t>Based on submitting residential-based continuing care facilities in Newfoundland and Labrador, New Brunswick, Ontario, Saskatchewan, Alberta and British Columbia.  
Based on residents who were in a facility and assessed with the RAI-MDS 2.0 or interRAI LTCF assessment instrument in 2021–2022. 
Data reflects facilities with publicly funded/subsidized beds. 
Percentages are rounded independently and totals may not sum to 100%.
RAI-MDS 2.0 © interRAI Corporation, Washington, D.C., 1995, 1997, 1999. Modified with permission for Canadian use under licence to the Canadian Institute for Health Information. Canadianized items and their descriptions © Canadian Institute for Health Information, 2024.
interRAI LTCF © interRAI Corporation, Washington, D.C., 1990–2022. Modified with permission for Canadian use under licence to the Canadian Institute for Health Information. Canadianized items and their descriptions © Canadian Institute for Health Information, 2024.</t>
  </si>
  <si>
    <t>Prescription drug use analysis</t>
  </si>
  <si>
    <t>The National Prescription Drug Utilization Information System (NPDUIS) contains post-market drug records from most publicly funded drug programs, as well as a portion of records related to privately funded drugs. The date of each resident’s first LTC assessment in 2021–2022 was identified and used to link to their drug claims over a 1-year period. Drug claims data from 2021–2022 to 2022–2023 was thus included in this analysis.
Data for Newfoundland and Labrador, New Brunswick, Ontario, Saskatchewan and British Columbia was included as coverage is complete or was assumed to be relatively complete. Alberta was excluded from this analysis as LTC drug claims are not submitted to NPDUIS.</t>
  </si>
  <si>
    <t>Clinic analysis</t>
  </si>
  <si>
    <t>Small cells</t>
  </si>
  <si>
    <t xml:space="preserve">Small cell counts (less than 5) have been suppressed across all analyses. To prevent residual disclosure, the second smallest value has also been suppressed when totals are provided, or subgroups have been combined.
</t>
  </si>
  <si>
    <t>For more information</t>
  </si>
  <si>
    <t>Continuing Care metadata</t>
  </si>
  <si>
    <t>National Prescription Drug Utilization Information System (NPDUIS) metadata</t>
  </si>
  <si>
    <t>National Ambulatory Care Reporting System (NACRS) metadata</t>
  </si>
  <si>
    <r>
      <t xml:space="preserve">End of workbook (back to </t>
    </r>
    <r>
      <rPr>
        <u/>
        <sz val="9"/>
        <color rgb="FF0070C0"/>
        <rFont val="Arial"/>
        <family val="2"/>
      </rPr>
      <t>Table of contents</t>
    </r>
    <r>
      <rPr>
        <sz val="9"/>
        <rFont val="Arial"/>
        <family val="2"/>
      </rPr>
      <t>)</t>
    </r>
  </si>
  <si>
    <t>Talk to us</t>
  </si>
  <si>
    <t>For data-specific information:</t>
  </si>
  <si>
    <t>drugs@cihi.ca</t>
  </si>
  <si>
    <t>For media inquiries:</t>
  </si>
  <si>
    <t>media@cihi.ca</t>
  </si>
  <si>
    <t>Social media:</t>
  </si>
  <si>
    <t>CIHI on X</t>
  </si>
  <si>
    <t>CIHI on Facebook</t>
  </si>
  <si>
    <t>CIHI on LinkedIn</t>
  </si>
  <si>
    <t>CIHI on Instagram</t>
  </si>
  <si>
    <t>CIHI on YouTube</t>
  </si>
  <si>
    <t>This workbook has 13 worksheets, including this Instructions page, a table of contents on tab 2 and 9 data table worksheets beginning on tab 3. Notes and sources can be found after the table in column A. Methodology notes can be found on tab 12. Contact information can be found on tab 13.</t>
  </si>
  <si>
    <t>Reporting of clinic data was interrupted by the implementation of the new clinical information reporting system in Alberta — Connect Care — in 2019. As a result, some clinics have not resumed their data submission to the National Ambulatory Care Reporting System (NACRS). NACRS clinic data for 2022–2023 reflects partial submission in terms of both the number of clinics (Huntington disease [HD] and non-HD) that submitted data and the point at which submissions ceased throughout the year. Demographics are comparable with the 2018–2019 period before Connect Care was introduced. Visit volume estimates will be underestimates and are therefore not provided.</t>
  </si>
  <si>
    <t>The National Ambulatory Care Reporting System (NACRS) is used to identify patients with HD with clinic visits in 2022–2023, the latest available CIHI clinic data at the time of analysis. This analysis is based on Alberta data, the only jurisdiction that has submitted detailed clinic records to CIHI (see metadata links below). In 2019, reporting of clinic data in Alberta was interrupted by the implementation of the new clinical information reporting system, Connect Care. As a result, NACRS clinic data for 2022–2023 reflects partial submission in terms of both the number of clinics (HD and non-HD) that submitted data and the point at which submissions ceased throughout the year. Demographics are comparable with the 2018–2019 period before Connect Care was introduced. Visit volume estimates will be underestimates and are therefore not provided.
Patients with HD were identified using the following ICD-10-CA codes in any diagnosis position: G10, G30.80 or F02.2. Patients with juvenile HD (diagnosis prior to age 21) were excluded. Clinic records with missing/invalid health card number were also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</si>
</sst>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
    <numFmt numFmtId="167" formatCode=".0"/>
    <numFmt numFmtId="168" formatCode="#,##0.0"/>
  </numFmts>
  <fonts count="51" x14ac:knownFonts="1">
    <font>
      <sz val="11"/>
      <color theme="1"/>
      <name val="Aptos Narrow"/>
      <family val="2"/>
      <scheme val="minor"/>
    </font>
    <font>
      <sz val="11"/>
      <color theme="1"/>
      <name val="Arial"/>
      <family val="2"/>
    </font>
    <font>
      <sz val="11"/>
      <color theme="1"/>
      <name val="Arial"/>
      <family val="2"/>
    </font>
    <font>
      <sz val="10"/>
      <name val="Arial"/>
      <family val="2"/>
    </font>
    <font>
      <sz val="11"/>
      <name val="Arial"/>
      <family val="2"/>
    </font>
    <font>
      <b/>
      <sz val="14"/>
      <name val="Arial"/>
      <family val="2"/>
    </font>
    <font>
      <sz val="30"/>
      <name val="Calibri"/>
      <family val="2"/>
    </font>
    <font>
      <sz val="24"/>
      <name val="Calibri"/>
      <family val="2"/>
    </font>
    <font>
      <u/>
      <sz val="11"/>
      <color rgb="FF0070C0"/>
      <name val="Arial"/>
      <family val="2"/>
    </font>
    <font>
      <u/>
      <sz val="11"/>
      <color theme="10"/>
      <name val="Arial"/>
      <family val="2"/>
    </font>
    <font>
      <sz val="24"/>
      <color theme="1"/>
      <name val="Arial"/>
      <family val="2"/>
    </font>
    <font>
      <sz val="24"/>
      <name val="Univers"/>
      <family val="2"/>
    </font>
    <font>
      <sz val="10"/>
      <name val="Univers"/>
      <family val="2"/>
    </font>
    <font>
      <u/>
      <sz val="10"/>
      <color theme="10"/>
      <name val="Univers"/>
      <family val="2"/>
    </font>
    <font>
      <sz val="9"/>
      <name val="Arial"/>
      <family val="2"/>
    </font>
    <font>
      <u/>
      <sz val="9"/>
      <color rgb="FF0070C0"/>
      <name val="Arial"/>
      <family val="2"/>
    </font>
    <font>
      <b/>
      <sz val="10"/>
      <name val="Univers"/>
      <family val="2"/>
    </font>
    <font>
      <sz val="11"/>
      <color rgb="FF000000"/>
      <name val="Arial"/>
      <family val="2"/>
    </font>
    <font>
      <sz val="12"/>
      <color theme="1"/>
      <name val="Arial"/>
      <family val="2"/>
    </font>
    <font>
      <sz val="12"/>
      <name val="Arial"/>
      <family val="2"/>
    </font>
    <font>
      <b/>
      <sz val="12"/>
      <name val="Arial"/>
      <family val="2"/>
    </font>
    <font>
      <b/>
      <sz val="11"/>
      <color theme="0"/>
      <name val="Arial"/>
      <family val="2"/>
    </font>
    <font>
      <b/>
      <sz val="11"/>
      <name val="Arial"/>
      <family val="2"/>
    </font>
    <font>
      <b/>
      <sz val="9"/>
      <name val="Arial"/>
      <family val="2"/>
    </font>
    <font>
      <sz val="11"/>
      <color theme="1"/>
      <name val="Aptos Narrow"/>
      <family val="2"/>
      <scheme val="minor"/>
    </font>
    <font>
      <sz val="11"/>
      <color indexed="8"/>
      <name val="Arial"/>
      <family val="2"/>
    </font>
    <font>
      <b/>
      <sz val="9"/>
      <color indexed="8"/>
      <name val="Arial"/>
      <family val="2"/>
    </font>
    <font>
      <sz val="8"/>
      <name val="Arial"/>
      <family val="2"/>
    </font>
    <font>
      <sz val="8"/>
      <color indexed="8"/>
      <name val="Arial"/>
      <family val="2"/>
    </font>
    <font>
      <b/>
      <sz val="11"/>
      <color indexed="8"/>
      <name val="Arial"/>
      <family val="2"/>
    </font>
    <font>
      <b/>
      <sz val="11"/>
      <color theme="1"/>
      <name val="Arial"/>
      <family val="2"/>
    </font>
    <font>
      <u/>
      <sz val="11"/>
      <color theme="10"/>
      <name val="Aptos Narrow"/>
      <family val="2"/>
      <scheme val="minor"/>
    </font>
    <font>
      <sz val="9.5"/>
      <color rgb="FF000000"/>
      <name val="Arial"/>
      <family val="2"/>
    </font>
    <font>
      <sz val="9"/>
      <color theme="1"/>
      <name val="Arial"/>
      <family val="2"/>
    </font>
    <font>
      <b/>
      <vertAlign val="superscript"/>
      <sz val="11"/>
      <color theme="0"/>
      <name val="Arial"/>
      <family val="2"/>
    </font>
    <font>
      <b/>
      <sz val="9"/>
      <color theme="1"/>
      <name val="Arial"/>
      <family val="2"/>
    </font>
    <font>
      <sz val="11"/>
      <color theme="0"/>
      <name val="Arial"/>
      <family val="2"/>
    </font>
    <font>
      <b/>
      <vertAlign val="superscript"/>
      <sz val="11"/>
      <name val="Arial"/>
      <family val="2"/>
    </font>
    <font>
      <sz val="9"/>
      <name val="Calibri"/>
      <family val="2"/>
    </font>
    <font>
      <i/>
      <sz val="11"/>
      <color theme="1"/>
      <name val="Arial"/>
      <family val="2"/>
    </font>
    <font>
      <i/>
      <sz val="11"/>
      <name val="Arial"/>
      <family val="2"/>
    </font>
    <font>
      <sz val="9"/>
      <name val="Aptos Narrow"/>
      <family val="2"/>
    </font>
    <font>
      <sz val="11"/>
      <color rgb="FF0070C0"/>
      <name val="Arial"/>
      <family val="2"/>
    </font>
    <font>
      <sz val="11"/>
      <name val="Aptos Narrow"/>
      <family val="2"/>
      <scheme val="minor"/>
    </font>
    <font>
      <sz val="11"/>
      <color theme="0"/>
      <name val="Aptos Narrow"/>
      <family val="2"/>
      <scheme val="minor"/>
    </font>
    <font>
      <sz val="9"/>
      <color theme="1"/>
      <name val="Aptos Narrow"/>
      <family val="2"/>
      <scheme val="minor"/>
    </font>
    <font>
      <b/>
      <sz val="9"/>
      <color theme="0"/>
      <name val="Arial"/>
      <family val="2"/>
    </font>
    <font>
      <b/>
      <sz val="12"/>
      <color theme="0"/>
      <name val="Arial"/>
      <family val="2"/>
    </font>
    <font>
      <strike/>
      <sz val="11"/>
      <name val="Arial"/>
      <family val="2"/>
    </font>
    <font>
      <sz val="9.5"/>
      <name val="Arial"/>
      <family val="2"/>
    </font>
    <font>
      <sz val="11"/>
      <name val="Calibri"/>
      <family val="2"/>
    </font>
  </fonts>
  <fills count="9">
    <fill>
      <patternFill patternType="none"/>
    </fill>
    <fill>
      <patternFill patternType="gray125"/>
    </fill>
    <fill>
      <patternFill patternType="solid">
        <fgColor rgb="FFEBEBEB"/>
        <bgColor indexed="64"/>
      </patternFill>
    </fill>
    <fill>
      <patternFill patternType="solid">
        <fgColor theme="0"/>
        <bgColor indexed="64"/>
      </patternFill>
    </fill>
    <fill>
      <patternFill patternType="solid">
        <fgColor rgb="FF58595B"/>
        <bgColor indexed="64"/>
      </patternFill>
    </fill>
    <fill>
      <patternFill patternType="solid">
        <fgColor rgb="FFFFFFFF"/>
        <bgColor indexed="64"/>
      </patternFill>
    </fill>
    <fill>
      <patternFill patternType="solid">
        <fgColor rgb="FF595959"/>
        <bgColor indexed="64"/>
      </patternFill>
    </fill>
    <fill>
      <patternFill patternType="solid">
        <fgColor theme="1" tint="0.34998626667073579"/>
        <bgColor indexed="64"/>
      </patternFill>
    </fill>
    <fill>
      <patternFill patternType="solid">
        <fgColor theme="1" tint="0.34998626667073579"/>
        <bgColor rgb="FF000000"/>
      </patternFill>
    </fill>
  </fills>
  <borders count="26">
    <border>
      <left/>
      <right/>
      <top/>
      <bottom/>
      <diagonal/>
    </border>
    <border>
      <left style="thin">
        <color auto="1"/>
      </left>
      <right style="thin">
        <color auto="1"/>
      </right>
      <top/>
      <bottom style="thin">
        <color auto="1"/>
      </bottom>
      <diagonal/>
    </border>
    <border>
      <left/>
      <right style="thin">
        <color theme="0"/>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rgb="FFFFFFFF"/>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auto="1"/>
      </bottom>
      <diagonal/>
    </border>
    <border>
      <left/>
      <right style="thin">
        <color indexed="64"/>
      </right>
      <top style="thin">
        <color indexed="64"/>
      </top>
      <bottom style="thin">
        <color auto="1"/>
      </bottom>
      <diagonal/>
    </border>
    <border>
      <left/>
      <right style="thin">
        <color indexed="64"/>
      </right>
      <top style="thin">
        <color indexed="64"/>
      </top>
      <bottom/>
      <diagonal/>
    </border>
    <border>
      <left/>
      <right/>
      <top style="thin">
        <color auto="1"/>
      </top>
      <bottom/>
      <diagonal/>
    </border>
    <border>
      <left/>
      <right style="thin">
        <color indexed="64"/>
      </right>
      <top/>
      <bottom/>
      <diagonal/>
    </border>
    <border>
      <left/>
      <right style="thin">
        <color indexed="64"/>
      </right>
      <top/>
      <bottom style="thin">
        <color auto="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top/>
      <bottom style="thin">
        <color theme="1"/>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s>
  <cellStyleXfs count="15">
    <xf numFmtId="0" fontId="0" fillId="0" borderId="0"/>
    <xf numFmtId="0" fontId="2" fillId="0" borderId="0"/>
    <xf numFmtId="0" fontId="4" fillId="0" borderId="0" applyNumberFormat="0" applyProtection="0">
      <alignment horizontal="left" vertical="top" wrapText="1"/>
    </xf>
    <xf numFmtId="0" fontId="6" fillId="0" borderId="0" applyNumberFormat="0" applyFill="0" applyProtection="0">
      <alignment horizontal="left" vertical="top"/>
    </xf>
    <xf numFmtId="0" fontId="7" fillId="0" borderId="0" applyNumberFormat="0" applyProtection="0">
      <alignment horizontal="left" vertical="top"/>
    </xf>
    <xf numFmtId="49" fontId="8" fillId="0" borderId="0" applyFill="0" applyBorder="0" applyAlignment="0" applyProtection="0"/>
    <xf numFmtId="0" fontId="14" fillId="0" borderId="0" applyNumberFormat="0" applyProtection="0">
      <alignment horizontal="left" vertical="top"/>
    </xf>
    <xf numFmtId="0" fontId="18" fillId="0" borderId="0" applyNumberFormat="0" applyFill="0" applyProtection="0">
      <alignment horizontal="left" vertical="top"/>
    </xf>
    <xf numFmtId="0" fontId="21" fillId="4" borderId="2" applyNumberFormat="0" applyProtection="0">
      <alignment horizontal="left" vertical="top"/>
    </xf>
    <xf numFmtId="0" fontId="18" fillId="0" borderId="0" applyNumberFormat="0" applyProtection="0">
      <alignment horizontal="left" vertical="top"/>
    </xf>
    <xf numFmtId="9" fontId="24" fillId="0" borderId="0" applyFont="0" applyFill="0" applyBorder="0" applyAlignment="0" applyProtection="0"/>
    <xf numFmtId="0" fontId="31" fillId="0" borderId="0" applyNumberFormat="0" applyFill="0" applyBorder="0" applyAlignment="0" applyProtection="0"/>
    <xf numFmtId="0" fontId="32" fillId="0" borderId="0"/>
    <xf numFmtId="43" fontId="24" fillId="0" borderId="0" applyFont="0" applyFill="0" applyBorder="0" applyAlignment="0" applyProtection="0"/>
    <xf numFmtId="0" fontId="1" fillId="0" borderId="0"/>
  </cellStyleXfs>
  <cellXfs count="382">
    <xf numFmtId="0" fontId="0" fillId="0" borderId="0" xfId="0"/>
    <xf numFmtId="0" fontId="2" fillId="0" borderId="0" xfId="1"/>
    <xf numFmtId="0" fontId="3" fillId="2" borderId="1" xfId="2" applyFont="1" applyFill="1" applyBorder="1">
      <alignment horizontal="left" vertical="top" wrapText="1"/>
    </xf>
    <xf numFmtId="0" fontId="6" fillId="0" borderId="0" xfId="3" applyAlignment="1">
      <alignment horizontal="left" vertical="top" wrapText="1"/>
    </xf>
    <xf numFmtId="0" fontId="4" fillId="0" borderId="0" xfId="1" applyFont="1"/>
    <xf numFmtId="0" fontId="7" fillId="0" borderId="0" xfId="4">
      <alignment horizontal="left" vertical="top"/>
    </xf>
    <xf numFmtId="0" fontId="4" fillId="0" borderId="0" xfId="2" applyAlignment="1">
      <alignment vertical="top" wrapText="1"/>
    </xf>
    <xf numFmtId="0" fontId="6" fillId="0" borderId="0" xfId="3">
      <alignment horizontal="left" vertical="top"/>
    </xf>
    <xf numFmtId="0" fontId="10" fillId="0" borderId="0" xfId="1" applyFont="1"/>
    <xf numFmtId="49" fontId="8" fillId="0" borderId="0" xfId="5" applyAlignment="1">
      <alignment vertical="top"/>
    </xf>
    <xf numFmtId="0" fontId="2" fillId="0" borderId="0" xfId="1" applyAlignment="1">
      <alignment vertical="center"/>
    </xf>
    <xf numFmtId="0" fontId="11" fillId="3" borderId="0" xfId="1" applyFont="1" applyFill="1" applyAlignment="1">
      <alignment vertical="center"/>
    </xf>
    <xf numFmtId="0" fontId="12" fillId="3" borderId="0" xfId="1" applyFont="1" applyFill="1" applyAlignment="1">
      <alignment vertical="center"/>
    </xf>
    <xf numFmtId="49" fontId="8" fillId="3" borderId="0" xfId="5" applyFill="1" applyAlignment="1" applyProtection="1">
      <alignment vertical="center"/>
    </xf>
    <xf numFmtId="49" fontId="13" fillId="3" borderId="0" xfId="5" applyFont="1" applyFill="1" applyAlignment="1" applyProtection="1">
      <alignment vertical="center"/>
    </xf>
    <xf numFmtId="0" fontId="4" fillId="0" borderId="0" xfId="1" applyFont="1" applyAlignment="1">
      <alignment vertical="center"/>
    </xf>
    <xf numFmtId="0" fontId="4" fillId="0" borderId="0" xfId="1" applyFont="1" applyAlignment="1">
      <alignment vertical="top"/>
    </xf>
    <xf numFmtId="0" fontId="12" fillId="3" borderId="0" xfId="1" applyFont="1" applyFill="1" applyAlignment="1">
      <alignment horizontal="center"/>
    </xf>
    <xf numFmtId="0" fontId="16" fillId="3" borderId="0" xfId="1" applyFont="1" applyFill="1" applyAlignment="1">
      <alignment horizontal="center"/>
    </xf>
    <xf numFmtId="0" fontId="8" fillId="0" borderId="0" xfId="1" applyFont="1" applyAlignment="1">
      <alignment vertical="top"/>
    </xf>
    <xf numFmtId="0" fontId="17" fillId="0" borderId="0" xfId="1" applyFont="1"/>
    <xf numFmtId="49" fontId="14" fillId="0" borderId="0" xfId="6" applyNumberFormat="1" applyAlignment="1"/>
    <xf numFmtId="49" fontId="14" fillId="0" borderId="0" xfId="6" applyNumberFormat="1" applyAlignment="1">
      <alignment horizontal="left"/>
    </xf>
    <xf numFmtId="0" fontId="26" fillId="0" borderId="0" xfId="0" applyFont="1"/>
    <xf numFmtId="0" fontId="27"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vertical="top"/>
    </xf>
    <xf numFmtId="0" fontId="23" fillId="5" borderId="0" xfId="0" applyFont="1" applyFill="1" applyAlignment="1">
      <alignment horizontal="left" vertical="top"/>
    </xf>
    <xf numFmtId="0" fontId="14" fillId="5" borderId="0" xfId="0" applyFont="1" applyFill="1" applyAlignment="1">
      <alignment vertical="top"/>
    </xf>
    <xf numFmtId="0" fontId="28" fillId="0" borderId="0" xfId="0" applyFont="1"/>
    <xf numFmtId="0" fontId="23" fillId="0" borderId="0" xfId="0" applyFont="1" applyAlignment="1">
      <alignment horizontal="left" vertical="top"/>
    </xf>
    <xf numFmtId="0" fontId="2" fillId="0" borderId="0" xfId="0" applyFont="1"/>
    <xf numFmtId="0" fontId="8" fillId="0" borderId="0" xfId="11" applyFont="1" applyAlignment="1">
      <alignment vertical="top"/>
    </xf>
    <xf numFmtId="0" fontId="33" fillId="0" borderId="0" xfId="0" applyFont="1"/>
    <xf numFmtId="0" fontId="22" fillId="0" borderId="7" xfId="0" applyFont="1" applyBorder="1" applyAlignment="1">
      <alignment vertical="top" wrapText="1"/>
    </xf>
    <xf numFmtId="0" fontId="21" fillId="4" borderId="2" xfId="0" applyFont="1" applyFill="1" applyBorder="1"/>
    <xf numFmtId="0" fontId="14" fillId="0" borderId="0" xfId="12" applyFont="1" applyAlignment="1">
      <alignment vertical="top"/>
    </xf>
    <xf numFmtId="0" fontId="24" fillId="0" borderId="0" xfId="0" applyFont="1"/>
    <xf numFmtId="0" fontId="0" fillId="0" borderId="0" xfId="0" applyAlignment="1">
      <alignment vertical="top"/>
    </xf>
    <xf numFmtId="0" fontId="21" fillId="4" borderId="11" xfId="0" applyFont="1" applyFill="1" applyBorder="1" applyAlignment="1">
      <alignment horizontal="center"/>
    </xf>
    <xf numFmtId="0" fontId="35" fillId="0" borderId="0" xfId="0" applyFont="1"/>
    <xf numFmtId="0" fontId="25" fillId="0" borderId="0" xfId="0" applyFont="1"/>
    <xf numFmtId="0" fontId="23" fillId="0" borderId="0" xfId="0" applyFont="1"/>
    <xf numFmtId="0" fontId="22" fillId="0" borderId="14" xfId="0" applyFont="1" applyBorder="1"/>
    <xf numFmtId="0" fontId="22" fillId="0" borderId="0" xfId="0" applyFont="1" applyAlignment="1">
      <alignment horizontal="left"/>
    </xf>
    <xf numFmtId="0" fontId="4" fillId="0" borderId="0" xfId="0" applyFont="1" applyAlignment="1">
      <alignment vertical="center"/>
    </xf>
    <xf numFmtId="0" fontId="14" fillId="0" borderId="0" xfId="0" quotePrefix="1" applyFont="1" applyAlignment="1">
      <alignment vertical="top"/>
    </xf>
    <xf numFmtId="0" fontId="23" fillId="0" borderId="0" xfId="0" applyFont="1" applyAlignment="1">
      <alignment vertical="center"/>
    </xf>
    <xf numFmtId="0" fontId="22" fillId="0" borderId="0" xfId="0" applyFont="1" applyAlignment="1">
      <alignment vertical="center"/>
    </xf>
    <xf numFmtId="49" fontId="4" fillId="0" borderId="0" xfId="0" applyNumberFormat="1" applyFont="1" applyAlignment="1">
      <alignment horizontal="left"/>
    </xf>
    <xf numFmtId="0" fontId="4" fillId="0" borderId="3" xfId="0" applyFont="1" applyBorder="1" applyAlignment="1">
      <alignment horizontal="left" vertical="top"/>
    </xf>
    <xf numFmtId="165" fontId="4" fillId="0" borderId="0" xfId="0" applyNumberFormat="1" applyFont="1" applyAlignment="1">
      <alignment horizontal="right"/>
    </xf>
    <xf numFmtId="0" fontId="4" fillId="5" borderId="0" xfId="0" applyFont="1" applyFill="1" applyAlignment="1">
      <alignment wrapText="1"/>
    </xf>
    <xf numFmtId="0" fontId="4" fillId="0" borderId="0" xfId="0" applyFont="1" applyAlignment="1">
      <alignment horizontal="right"/>
    </xf>
    <xf numFmtId="0" fontId="22" fillId="0" borderId="0" xfId="0" applyFont="1" applyAlignment="1">
      <alignment horizontal="left" vertical="top"/>
    </xf>
    <xf numFmtId="166" fontId="4" fillId="0" borderId="0" xfId="0" applyNumberFormat="1" applyFont="1" applyAlignment="1">
      <alignment vertical="center"/>
    </xf>
    <xf numFmtId="0" fontId="22" fillId="0" borderId="12" xfId="0" applyFont="1" applyBorder="1" applyAlignment="1">
      <alignment horizontal="left" vertical="top"/>
    </xf>
    <xf numFmtId="0" fontId="22" fillId="0" borderId="12" xfId="0" applyFont="1" applyBorder="1" applyAlignment="1">
      <alignment horizontal="left" vertical="top" wrapText="1" shrinkToFit="1"/>
    </xf>
    <xf numFmtId="3" fontId="4" fillId="0" borderId="0" xfId="0" applyNumberFormat="1" applyFont="1" applyAlignment="1">
      <alignment horizontal="center" wrapText="1"/>
    </xf>
    <xf numFmtId="164" fontId="4" fillId="0" borderId="0" xfId="0" applyNumberFormat="1" applyFont="1" applyAlignment="1">
      <alignment horizontal="center" wrapText="1"/>
    </xf>
    <xf numFmtId="0" fontId="4" fillId="0" borderId="0" xfId="0" applyFont="1"/>
    <xf numFmtId="0" fontId="4" fillId="0" borderId="12" xfId="0" applyFont="1" applyBorder="1" applyAlignment="1">
      <alignment horizontal="left" vertical="top" wrapText="1" indent="1" shrinkToFit="1"/>
    </xf>
    <xf numFmtId="0" fontId="20" fillId="3" borderId="0" xfId="0" applyFont="1" applyFill="1" applyAlignment="1">
      <alignment horizontal="left" vertical="top" wrapText="1"/>
    </xf>
    <xf numFmtId="0" fontId="20" fillId="3" borderId="0" xfId="0" applyFont="1" applyFill="1" applyAlignment="1">
      <alignment vertical="top" wrapText="1"/>
    </xf>
    <xf numFmtId="0" fontId="4" fillId="0" borderId="3" xfId="0" applyFont="1" applyBorder="1" applyAlignment="1">
      <alignment vertical="top"/>
    </xf>
    <xf numFmtId="165" fontId="20" fillId="3" borderId="0" xfId="0" applyNumberFormat="1" applyFont="1" applyFill="1" applyAlignment="1">
      <alignment vertical="top" wrapText="1"/>
    </xf>
    <xf numFmtId="3" fontId="4" fillId="0" borderId="3" xfId="0" applyNumberFormat="1" applyFont="1" applyBorder="1" applyAlignment="1">
      <alignment horizontal="right" vertical="top"/>
    </xf>
    <xf numFmtId="0" fontId="4" fillId="0" borderId="3" xfId="0" applyFont="1" applyBorder="1" applyAlignment="1">
      <alignment vertical="center"/>
    </xf>
    <xf numFmtId="0" fontId="22" fillId="0" borderId="13" xfId="0" applyFont="1" applyBorder="1" applyAlignment="1">
      <alignment vertical="top"/>
    </xf>
    <xf numFmtId="0" fontId="21" fillId="7" borderId="2" xfId="0" applyFont="1" applyFill="1" applyBorder="1"/>
    <xf numFmtId="0" fontId="22" fillId="0" borderId="3" xfId="0" applyFont="1" applyBorder="1" applyAlignment="1">
      <alignment horizontal="left" vertical="top" wrapText="1"/>
    </xf>
    <xf numFmtId="3" fontId="22" fillId="0" borderId="3" xfId="0" applyNumberFormat="1" applyFont="1" applyBorder="1" applyAlignment="1">
      <alignment horizontal="right" vertical="top"/>
    </xf>
    <xf numFmtId="164" fontId="22" fillId="0" borderId="3" xfId="0" applyNumberFormat="1" applyFont="1" applyBorder="1" applyAlignment="1">
      <alignment horizontal="right" vertical="top"/>
    </xf>
    <xf numFmtId="164" fontId="20" fillId="3" borderId="0" xfId="0" applyNumberFormat="1" applyFont="1" applyFill="1" applyAlignment="1">
      <alignment horizontal="left" vertical="top" wrapText="1"/>
    </xf>
    <xf numFmtId="167" fontId="0" fillId="0" borderId="0" xfId="0" applyNumberFormat="1"/>
    <xf numFmtId="0" fontId="22" fillId="0" borderId="13" xfId="0" applyFont="1" applyBorder="1" applyAlignment="1">
      <alignment horizontal="left" vertical="top"/>
    </xf>
    <xf numFmtId="0" fontId="4" fillId="0" borderId="12" xfId="0" applyFont="1" applyBorder="1" applyAlignment="1">
      <alignment horizontal="left" vertical="top" indent="1"/>
    </xf>
    <xf numFmtId="0" fontId="22" fillId="5" borderId="12" xfId="0" applyFont="1" applyFill="1" applyBorder="1" applyAlignment="1">
      <alignment horizontal="left" vertical="top"/>
    </xf>
    <xf numFmtId="0" fontId="22" fillId="0" borderId="12" xfId="0" applyFont="1" applyBorder="1" applyAlignment="1">
      <alignment horizontal="left" vertical="top" wrapText="1"/>
    </xf>
    <xf numFmtId="0" fontId="29" fillId="0" borderId="3" xfId="0" applyFont="1" applyBorder="1" applyAlignment="1">
      <alignment vertical="top"/>
    </xf>
    <xf numFmtId="164" fontId="20" fillId="3" borderId="0" xfId="0" applyNumberFormat="1" applyFont="1" applyFill="1" applyAlignment="1">
      <alignment vertical="top" wrapText="1"/>
    </xf>
    <xf numFmtId="0" fontId="22" fillId="5" borderId="12" xfId="0" applyFont="1" applyFill="1" applyBorder="1" applyAlignment="1">
      <alignment horizontal="left" vertical="top" wrapText="1"/>
    </xf>
    <xf numFmtId="0" fontId="22" fillId="0" borderId="13" xfId="0" applyFont="1" applyBorder="1" applyAlignment="1">
      <alignment horizontal="left" vertical="top" wrapText="1"/>
    </xf>
    <xf numFmtId="168" fontId="20" fillId="3" borderId="0" xfId="0" applyNumberFormat="1" applyFont="1" applyFill="1" applyAlignment="1">
      <alignment horizontal="left" vertical="top" wrapText="1"/>
    </xf>
    <xf numFmtId="0" fontId="6" fillId="0" borderId="0" xfId="3" applyFill="1" applyAlignment="1">
      <alignment horizontal="left" vertical="top" wrapText="1"/>
    </xf>
    <xf numFmtId="49" fontId="8" fillId="0" borderId="0" xfId="5" applyAlignment="1">
      <alignment vertical="top" wrapText="1"/>
    </xf>
    <xf numFmtId="49" fontId="20" fillId="0" borderId="0" xfId="7" applyNumberFormat="1" applyFont="1" applyFill="1" applyAlignment="1">
      <alignment vertical="center"/>
    </xf>
    <xf numFmtId="0" fontId="20" fillId="0" borderId="0" xfId="0" applyFont="1" applyAlignment="1">
      <alignment horizontal="left" vertical="center"/>
    </xf>
    <xf numFmtId="0" fontId="40" fillId="0" borderId="0" xfId="2" applyFont="1" applyAlignment="1">
      <alignment vertical="top" wrapText="1"/>
    </xf>
    <xf numFmtId="0" fontId="23" fillId="0" borderId="0" xfId="0" applyFont="1" applyAlignment="1">
      <alignment vertical="top"/>
    </xf>
    <xf numFmtId="0" fontId="8" fillId="3" borderId="0" xfId="11" applyFont="1" applyFill="1" applyAlignment="1">
      <alignment vertical="top"/>
    </xf>
    <xf numFmtId="0" fontId="42" fillId="0" borderId="0" xfId="1" applyFont="1" applyAlignment="1">
      <alignment vertical="top"/>
    </xf>
    <xf numFmtId="0" fontId="4" fillId="0" borderId="0" xfId="2" applyAlignment="1">
      <alignment wrapText="1"/>
    </xf>
    <xf numFmtId="0" fontId="4" fillId="0" borderId="0" xfId="4" applyFont="1" applyAlignment="1">
      <alignment wrapText="1"/>
    </xf>
    <xf numFmtId="49" fontId="14" fillId="3" borderId="0" xfId="5" applyFont="1" applyFill="1" applyAlignment="1">
      <alignment horizontal="left"/>
    </xf>
    <xf numFmtId="49" fontId="4" fillId="0" borderId="0" xfId="7" applyNumberFormat="1" applyFont="1" applyFill="1" applyAlignment="1">
      <alignment vertical="center"/>
    </xf>
    <xf numFmtId="0" fontId="22" fillId="0" borderId="0" xfId="0" applyFont="1" applyAlignment="1">
      <alignment horizontal="left" vertical="center" wrapText="1"/>
    </xf>
    <xf numFmtId="0" fontId="43" fillId="0" borderId="0" xfId="0" applyFont="1" applyAlignment="1">
      <alignment vertical="center"/>
    </xf>
    <xf numFmtId="0" fontId="36" fillId="0" borderId="0" xfId="0" applyFont="1" applyAlignment="1">
      <alignment wrapText="1"/>
    </xf>
    <xf numFmtId="0" fontId="36" fillId="0" borderId="0" xfId="0" applyFont="1"/>
    <xf numFmtId="0" fontId="22" fillId="5" borderId="3" xfId="0" applyFont="1" applyFill="1" applyBorder="1" applyAlignment="1">
      <alignment horizontal="right" vertical="top"/>
    </xf>
    <xf numFmtId="164" fontId="22" fillId="5" borderId="3" xfId="0" applyNumberFormat="1" applyFont="1" applyFill="1" applyBorder="1" applyAlignment="1">
      <alignment horizontal="right" vertical="top"/>
    </xf>
    <xf numFmtId="0" fontId="25" fillId="0" borderId="0" xfId="0" applyFont="1" applyAlignment="1">
      <alignment vertical="top"/>
    </xf>
    <xf numFmtId="164" fontId="25" fillId="0" borderId="0" xfId="0" applyNumberFormat="1" applyFont="1" applyAlignment="1">
      <alignment vertical="top"/>
    </xf>
    <xf numFmtId="0" fontId="29" fillId="0" borderId="3" xfId="0" applyFont="1" applyBorder="1" applyAlignment="1">
      <alignment horizontal="right" vertical="top"/>
    </xf>
    <xf numFmtId="0" fontId="22" fillId="0" borderId="12" xfId="0" applyFont="1" applyBorder="1" applyAlignment="1">
      <alignment vertical="top"/>
    </xf>
    <xf numFmtId="0" fontId="25" fillId="0" borderId="3" xfId="0" applyFont="1" applyBorder="1" applyAlignment="1">
      <alignment horizontal="right" vertical="top"/>
    </xf>
    <xf numFmtId="0" fontId="25" fillId="0" borderId="3" xfId="0" applyFont="1" applyBorder="1" applyAlignment="1">
      <alignment vertical="top"/>
    </xf>
    <xf numFmtId="0" fontId="4" fillId="0" borderId="3" xfId="0" applyFont="1" applyBorder="1" applyAlignment="1">
      <alignment horizontal="right" vertical="top"/>
    </xf>
    <xf numFmtId="164" fontId="4" fillId="0" borderId="3" xfId="0" applyNumberFormat="1" applyFont="1" applyBorder="1" applyAlignment="1">
      <alignment horizontal="right" vertical="top"/>
    </xf>
    <xf numFmtId="0" fontId="4" fillId="0" borderId="0" xfId="0" applyFont="1" applyAlignment="1">
      <alignment vertical="top"/>
    </xf>
    <xf numFmtId="164" fontId="4" fillId="0" borderId="0" xfId="0" applyNumberFormat="1" applyFont="1" applyAlignment="1">
      <alignment vertical="top"/>
    </xf>
    <xf numFmtId="0" fontId="43" fillId="0" borderId="0" xfId="0" applyFont="1" applyAlignment="1">
      <alignment vertical="top"/>
    </xf>
    <xf numFmtId="166" fontId="4" fillId="5" borderId="3" xfId="0" applyNumberFormat="1" applyFont="1" applyFill="1" applyBorder="1" applyAlignment="1">
      <alignment horizontal="right" vertical="top"/>
    </xf>
    <xf numFmtId="0" fontId="22" fillId="0" borderId="3" xfId="0" applyFont="1" applyBorder="1" applyAlignment="1">
      <alignment horizontal="right" vertical="top"/>
    </xf>
    <xf numFmtId="0" fontId="22" fillId="5" borderId="3" xfId="0" applyFont="1" applyFill="1" applyBorder="1" applyAlignment="1">
      <alignment horizontal="left" vertical="top"/>
    </xf>
    <xf numFmtId="0" fontId="4" fillId="0" borderId="0" xfId="0" applyFont="1" applyAlignment="1">
      <alignment horizontal="left" vertical="top"/>
    </xf>
    <xf numFmtId="164" fontId="4" fillId="0" borderId="0" xfId="0" applyNumberFormat="1" applyFont="1" applyAlignment="1">
      <alignment horizontal="left" vertical="top"/>
    </xf>
    <xf numFmtId="0" fontId="43" fillId="0" borderId="0" xfId="0" applyFont="1" applyAlignment="1">
      <alignment horizontal="left" vertical="top"/>
    </xf>
    <xf numFmtId="2" fontId="43" fillId="0" borderId="0" xfId="0" applyNumberFormat="1" applyFont="1" applyAlignment="1">
      <alignment horizontal="left" vertical="top"/>
    </xf>
    <xf numFmtId="0" fontId="22" fillId="0" borderId="3" xfId="0" applyFont="1" applyBorder="1" applyAlignment="1">
      <alignment horizontal="left" vertical="top"/>
    </xf>
    <xf numFmtId="165" fontId="4" fillId="0" borderId="0" xfId="10" applyNumberFormat="1" applyFont="1" applyAlignment="1">
      <alignment horizontal="left" vertical="top"/>
    </xf>
    <xf numFmtId="164" fontId="22" fillId="5" borderId="4" xfId="0" applyNumberFormat="1" applyFont="1" applyFill="1" applyBorder="1" applyAlignment="1">
      <alignment horizontal="right" vertical="top"/>
    </xf>
    <xf numFmtId="164" fontId="4" fillId="0" borderId="4" xfId="0" applyNumberFormat="1" applyFont="1" applyBorder="1" applyAlignment="1">
      <alignment horizontal="right" vertical="top"/>
    </xf>
    <xf numFmtId="164" fontId="22" fillId="0" borderId="4" xfId="0" applyNumberFormat="1" applyFont="1" applyBorder="1" applyAlignment="1">
      <alignment horizontal="right" vertical="top"/>
    </xf>
    <xf numFmtId="0" fontId="4" fillId="0" borderId="3" xfId="0" applyFont="1" applyBorder="1" applyAlignment="1">
      <alignment horizontal="left" vertical="top" indent="1"/>
    </xf>
    <xf numFmtId="0" fontId="21" fillId="4" borderId="11" xfId="0" applyFont="1" applyFill="1" applyBorder="1"/>
    <xf numFmtId="0" fontId="21" fillId="6" borderId="11" xfId="0" applyFont="1" applyFill="1" applyBorder="1" applyAlignment="1">
      <alignment horizontal="center" wrapText="1"/>
    </xf>
    <xf numFmtId="165" fontId="21" fillId="6" borderId="10" xfId="0" applyNumberFormat="1" applyFont="1" applyFill="1" applyBorder="1" applyAlignment="1">
      <alignment horizontal="center" wrapText="1"/>
    </xf>
    <xf numFmtId="49" fontId="21" fillId="7" borderId="2" xfId="0" applyNumberFormat="1" applyFont="1" applyFill="1" applyBorder="1" applyAlignment="1">
      <alignment horizontal="left"/>
    </xf>
    <xf numFmtId="49" fontId="21" fillId="4" borderId="2" xfId="0" applyNumberFormat="1" applyFont="1" applyFill="1" applyBorder="1" applyAlignment="1">
      <alignment horizontal="left"/>
    </xf>
    <xf numFmtId="0" fontId="21" fillId="7" borderId="11" xfId="0" applyFont="1" applyFill="1" applyBorder="1"/>
    <xf numFmtId="0" fontId="21" fillId="6" borderId="2" xfId="0" applyFont="1" applyFill="1" applyBorder="1"/>
    <xf numFmtId="0" fontId="44" fillId="0" borderId="0" xfId="0" applyFont="1"/>
    <xf numFmtId="165" fontId="36" fillId="5" borderId="0" xfId="0" applyNumberFormat="1" applyFont="1" applyFill="1" applyAlignment="1">
      <alignment horizontal="right"/>
    </xf>
    <xf numFmtId="165" fontId="36" fillId="0" borderId="0" xfId="0" applyNumberFormat="1" applyFont="1" applyAlignment="1">
      <alignment horizontal="right"/>
    </xf>
    <xf numFmtId="49" fontId="36" fillId="0" borderId="0" xfId="0" applyNumberFormat="1" applyFont="1" applyAlignment="1">
      <alignment horizontal="left"/>
    </xf>
    <xf numFmtId="0" fontId="21" fillId="0" borderId="0" xfId="0" applyFont="1" applyAlignment="1">
      <alignment horizontal="left" wrapText="1"/>
    </xf>
    <xf numFmtId="164" fontId="25" fillId="0" borderId="4" xfId="0" applyNumberFormat="1" applyFont="1" applyBorder="1" applyAlignment="1">
      <alignment horizontal="right" vertical="top"/>
    </xf>
    <xf numFmtId="0" fontId="22" fillId="5" borderId="12" xfId="0" applyFont="1" applyFill="1" applyBorder="1" applyAlignment="1">
      <alignment vertical="top"/>
    </xf>
    <xf numFmtId="0" fontId="4" fillId="0" borderId="7" xfId="0" applyFont="1" applyBorder="1" applyAlignment="1">
      <alignment horizontal="right" vertical="top"/>
    </xf>
    <xf numFmtId="164" fontId="4" fillId="0" borderId="8" xfId="0" applyNumberFormat="1" applyFont="1" applyBorder="1" applyAlignment="1">
      <alignment horizontal="right" vertical="top"/>
    </xf>
    <xf numFmtId="0" fontId="22" fillId="0" borderId="12" xfId="0" applyFont="1" applyBorder="1" applyAlignment="1">
      <alignment horizontal="left"/>
    </xf>
    <xf numFmtId="164" fontId="0" fillId="0" borderId="0" xfId="0" applyNumberFormat="1" applyAlignment="1">
      <alignment vertical="top"/>
    </xf>
    <xf numFmtId="164" fontId="29" fillId="0" borderId="4" xfId="0" applyNumberFormat="1" applyFont="1" applyBorder="1" applyAlignment="1">
      <alignment horizontal="right" vertical="top"/>
    </xf>
    <xf numFmtId="0" fontId="4" fillId="5" borderId="3" xfId="0" applyFont="1" applyFill="1" applyBorder="1" applyAlignment="1">
      <alignment vertical="top"/>
    </xf>
    <xf numFmtId="165" fontId="4" fillId="0" borderId="0" xfId="0" applyNumberFormat="1" applyFont="1" applyAlignment="1">
      <alignment horizontal="right" vertical="top"/>
    </xf>
    <xf numFmtId="0" fontId="22" fillId="5" borderId="13" xfId="0" applyFont="1" applyFill="1" applyBorder="1" applyAlignment="1">
      <alignment vertical="top" wrapText="1"/>
    </xf>
    <xf numFmtId="0" fontId="4" fillId="5" borderId="7" xfId="0" applyFont="1" applyFill="1" applyBorder="1" applyAlignment="1">
      <alignment vertical="top"/>
    </xf>
    <xf numFmtId="0" fontId="22" fillId="5" borderId="13" xfId="0" applyFont="1" applyFill="1" applyBorder="1" applyAlignment="1">
      <alignment vertical="top"/>
    </xf>
    <xf numFmtId="10" fontId="4" fillId="0" borderId="0" xfId="0" applyNumberFormat="1" applyFont="1" applyAlignment="1">
      <alignment horizontal="right" vertical="top"/>
    </xf>
    <xf numFmtId="0" fontId="22" fillId="0" borderId="13" xfId="0" applyFont="1" applyBorder="1" applyAlignment="1">
      <alignment vertical="top" wrapText="1"/>
    </xf>
    <xf numFmtId="0" fontId="22" fillId="5" borderId="12" xfId="0" applyFont="1" applyFill="1" applyBorder="1" applyAlignment="1">
      <alignment vertical="top" wrapText="1"/>
    </xf>
    <xf numFmtId="0" fontId="4" fillId="0" borderId="3" xfId="0" applyFont="1" applyBorder="1" applyAlignment="1">
      <alignment horizontal="left" vertical="top" wrapText="1" indent="1"/>
    </xf>
    <xf numFmtId="164" fontId="4" fillId="0" borderId="0" xfId="0" applyNumberFormat="1" applyFont="1"/>
    <xf numFmtId="9" fontId="4" fillId="0" borderId="0" xfId="10" applyFont="1" applyAlignment="1">
      <alignment horizontal="left" vertical="top"/>
    </xf>
    <xf numFmtId="0" fontId="4" fillId="5" borderId="3" xfId="0" applyFont="1" applyFill="1" applyBorder="1" applyAlignment="1">
      <alignment horizontal="right" vertical="top"/>
    </xf>
    <xf numFmtId="164" fontId="4" fillId="5" borderId="4" xfId="0" applyNumberFormat="1" applyFont="1" applyFill="1" applyBorder="1" applyAlignment="1">
      <alignment horizontal="right" vertical="top"/>
    </xf>
    <xf numFmtId="49" fontId="4" fillId="0" borderId="0" xfId="0" applyNumberFormat="1" applyFont="1" applyAlignment="1">
      <alignment horizontal="left" vertical="top"/>
    </xf>
    <xf numFmtId="0" fontId="22" fillId="0" borderId="7" xfId="0" applyFont="1" applyBorder="1" applyAlignment="1">
      <alignment horizontal="right" vertical="top"/>
    </xf>
    <xf numFmtId="164" fontId="22" fillId="5" borderId="8" xfId="0" applyNumberFormat="1" applyFont="1" applyFill="1" applyBorder="1" applyAlignment="1">
      <alignment horizontal="right" vertical="top"/>
    </xf>
    <xf numFmtId="0" fontId="4" fillId="0" borderId="12" xfId="0" applyFont="1" applyBorder="1" applyAlignment="1">
      <alignment horizontal="left" vertical="top" wrapText="1" indent="1"/>
    </xf>
    <xf numFmtId="166" fontId="22" fillId="5" borderId="3" xfId="0" applyNumberFormat="1" applyFont="1" applyFill="1" applyBorder="1" applyAlignment="1">
      <alignment horizontal="right" vertical="top"/>
    </xf>
    <xf numFmtId="166" fontId="25" fillId="0" borderId="0" xfId="0" applyNumberFormat="1" applyFont="1" applyAlignment="1">
      <alignment vertical="top"/>
    </xf>
    <xf numFmtId="166" fontId="4" fillId="0" borderId="3" xfId="0" applyNumberFormat="1" applyFont="1" applyBorder="1" applyAlignment="1">
      <alignment horizontal="right" vertical="top"/>
    </xf>
    <xf numFmtId="0" fontId="4" fillId="0" borderId="3" xfId="0" applyFont="1" applyBorder="1" applyAlignment="1">
      <alignment vertical="top" wrapText="1"/>
    </xf>
    <xf numFmtId="164" fontId="4" fillId="0" borderId="4" xfId="0" applyNumberFormat="1" applyFont="1" applyBorder="1" applyAlignment="1">
      <alignment horizontal="right" vertical="top" wrapText="1"/>
    </xf>
    <xf numFmtId="164" fontId="43" fillId="0" borderId="0" xfId="0" applyNumberFormat="1" applyFont="1" applyAlignment="1">
      <alignment vertical="top"/>
    </xf>
    <xf numFmtId="0" fontId="22" fillId="0" borderId="0" xfId="0" applyFont="1" applyAlignment="1">
      <alignment horizontal="left" vertical="top" wrapText="1"/>
    </xf>
    <xf numFmtId="164" fontId="22" fillId="0" borderId="0" xfId="0" applyNumberFormat="1" applyFont="1" applyAlignment="1">
      <alignment horizontal="left" vertical="top" wrapText="1"/>
    </xf>
    <xf numFmtId="164" fontId="22" fillId="0" borderId="8" xfId="0" applyNumberFormat="1" applyFont="1" applyBorder="1" applyAlignment="1">
      <alignment vertical="top" wrapText="1"/>
    </xf>
    <xf numFmtId="0" fontId="22" fillId="0" borderId="0" xfId="0" applyFont="1" applyAlignment="1">
      <alignment vertical="top"/>
    </xf>
    <xf numFmtId="0" fontId="23" fillId="0" borderId="14" xfId="0" applyFont="1" applyBorder="1"/>
    <xf numFmtId="0" fontId="22" fillId="0" borderId="0" xfId="0" applyFont="1"/>
    <xf numFmtId="0" fontId="22" fillId="0" borderId="0" xfId="0" applyFont="1" applyAlignment="1">
      <alignment horizontal="right"/>
    </xf>
    <xf numFmtId="164" fontId="22" fillId="0" borderId="0" xfId="0" applyNumberFormat="1" applyFont="1" applyAlignment="1">
      <alignment horizontal="right"/>
    </xf>
    <xf numFmtId="0" fontId="43" fillId="0" borderId="0" xfId="0" applyFont="1"/>
    <xf numFmtId="0" fontId="22" fillId="0" borderId="0" xfId="0" applyFont="1" applyAlignment="1">
      <alignment wrapText="1"/>
    </xf>
    <xf numFmtId="0" fontId="22" fillId="0" borderId="0" xfId="0" applyFont="1" applyAlignment="1">
      <alignment horizontal="left" wrapText="1"/>
    </xf>
    <xf numFmtId="164" fontId="22" fillId="0" borderId="0" xfId="0" applyNumberFormat="1" applyFont="1" applyAlignment="1">
      <alignment vertical="top"/>
    </xf>
    <xf numFmtId="0" fontId="22" fillId="0" borderId="0" xfId="0" applyFont="1" applyAlignment="1">
      <alignment vertical="top" wrapText="1"/>
    </xf>
    <xf numFmtId="0" fontId="14" fillId="3" borderId="0" xfId="0" applyFont="1" applyFill="1" applyAlignment="1">
      <alignment vertical="top"/>
    </xf>
    <xf numFmtId="0" fontId="14" fillId="3" borderId="0" xfId="1" applyFont="1" applyFill="1" applyAlignment="1">
      <alignment horizontal="left"/>
    </xf>
    <xf numFmtId="0" fontId="33" fillId="0" borderId="0" xfId="1" applyFont="1" applyAlignment="1">
      <alignment vertical="center"/>
    </xf>
    <xf numFmtId="0" fontId="45" fillId="0" borderId="0" xfId="0" applyFont="1"/>
    <xf numFmtId="3" fontId="22" fillId="0" borderId="7" xfId="0" applyNumberFormat="1" applyFont="1" applyBorder="1" applyAlignment="1">
      <alignment horizontal="right" vertical="top"/>
    </xf>
    <xf numFmtId="164" fontId="22" fillId="0" borderId="8" xfId="0" applyNumberFormat="1" applyFont="1" applyBorder="1" applyAlignment="1">
      <alignment horizontal="right" vertical="top"/>
    </xf>
    <xf numFmtId="0" fontId="22" fillId="0" borderId="13" xfId="0" applyFont="1" applyBorder="1" applyAlignment="1">
      <alignment horizontal="left" vertical="top" wrapText="1" shrinkToFit="1"/>
    </xf>
    <xf numFmtId="0" fontId="22" fillId="0" borderId="12" xfId="0" applyFont="1" applyBorder="1" applyAlignment="1">
      <alignment vertical="top" wrapText="1"/>
    </xf>
    <xf numFmtId="0" fontId="21" fillId="7" borderId="2" xfId="0" applyFont="1" applyFill="1" applyBorder="1" applyAlignment="1">
      <alignment horizontal="left" vertical="top"/>
    </xf>
    <xf numFmtId="0" fontId="21" fillId="8" borderId="2" xfId="0" applyFont="1" applyFill="1" applyBorder="1" applyAlignment="1">
      <alignment wrapText="1" shrinkToFit="1"/>
    </xf>
    <xf numFmtId="0" fontId="46" fillId="0" borderId="0" xfId="0" applyFont="1"/>
    <xf numFmtId="0" fontId="47" fillId="3" borderId="0" xfId="0" applyFont="1" applyFill="1" applyAlignment="1">
      <alignment vertical="top" wrapText="1"/>
    </xf>
    <xf numFmtId="0" fontId="47" fillId="3" borderId="0" xfId="0" applyFont="1" applyFill="1" applyAlignment="1">
      <alignment horizontal="left" vertical="top" wrapText="1"/>
    </xf>
    <xf numFmtId="0" fontId="47" fillId="0" borderId="0" xfId="0" applyFont="1" applyAlignment="1">
      <alignment horizontal="left" vertical="top" wrapText="1"/>
    </xf>
    <xf numFmtId="0" fontId="20" fillId="3" borderId="0" xfId="0" applyFont="1" applyFill="1" applyAlignment="1">
      <alignment horizontal="left" wrapText="1"/>
    </xf>
    <xf numFmtId="0" fontId="22" fillId="0" borderId="12" xfId="0" applyFont="1" applyBorder="1"/>
    <xf numFmtId="164" fontId="23" fillId="0" borderId="0" xfId="0" applyNumberFormat="1" applyFont="1" applyAlignment="1">
      <alignment vertical="top"/>
    </xf>
    <xf numFmtId="3" fontId="4" fillId="0" borderId="0" xfId="0" applyNumberFormat="1" applyFont="1" applyAlignment="1">
      <alignment horizontal="center" vertical="top" wrapText="1"/>
    </xf>
    <xf numFmtId="164" fontId="4" fillId="0" borderId="0" xfId="0" applyNumberFormat="1" applyFont="1" applyAlignment="1">
      <alignment horizontal="center" vertical="top" wrapText="1"/>
    </xf>
    <xf numFmtId="165" fontId="23" fillId="0" borderId="0" xfId="0" applyNumberFormat="1" applyFont="1" applyAlignment="1">
      <alignment vertical="top"/>
    </xf>
    <xf numFmtId="165" fontId="4" fillId="0" borderId="0" xfId="0" applyNumberFormat="1" applyFont="1" applyAlignment="1">
      <alignment vertical="top"/>
    </xf>
    <xf numFmtId="0" fontId="22" fillId="0" borderId="3" xfId="0" applyFont="1" applyBorder="1" applyAlignment="1">
      <alignment horizontal="right" vertical="top" wrapText="1" shrinkToFit="1"/>
    </xf>
    <xf numFmtId="164" fontId="22" fillId="0" borderId="4" xfId="0" applyNumberFormat="1" applyFont="1" applyBorder="1" applyAlignment="1">
      <alignment horizontal="right" vertical="top" wrapText="1" shrinkToFit="1"/>
    </xf>
    <xf numFmtId="0" fontId="4" fillId="0" borderId="3" xfId="0" applyFont="1" applyBorder="1" applyAlignment="1">
      <alignment horizontal="right" vertical="top" wrapText="1" shrinkToFit="1"/>
    </xf>
    <xf numFmtId="164" fontId="4" fillId="0" borderId="4" xfId="0" applyNumberFormat="1" applyFont="1" applyBorder="1" applyAlignment="1">
      <alignment horizontal="right" vertical="top" wrapText="1" shrinkToFit="1"/>
    </xf>
    <xf numFmtId="0" fontId="22" fillId="0" borderId="7" xfId="0" applyFont="1" applyBorder="1" applyAlignment="1">
      <alignment horizontal="right" vertical="top" wrapText="1" shrinkToFit="1"/>
    </xf>
    <xf numFmtId="164" fontId="22" fillId="0" borderId="8" xfId="0" applyNumberFormat="1" applyFont="1" applyBorder="1" applyAlignment="1">
      <alignment horizontal="right" vertical="top" wrapText="1" shrinkToFit="1"/>
    </xf>
    <xf numFmtId="0" fontId="19" fillId="0" borderId="0" xfId="9" applyFont="1" applyAlignment="1">
      <alignment vertical="top"/>
    </xf>
    <xf numFmtId="0" fontId="0" fillId="3" borderId="0" xfId="0" applyFill="1"/>
    <xf numFmtId="0" fontId="12" fillId="3" borderId="0" xfId="0" applyFont="1" applyFill="1" applyAlignment="1">
      <alignment horizontal="center"/>
    </xf>
    <xf numFmtId="0" fontId="4" fillId="0" borderId="0" xfId="0" applyFont="1" applyAlignment="1">
      <alignment horizontal="center" vertical="top" wrapText="1"/>
    </xf>
    <xf numFmtId="0" fontId="12" fillId="3" borderId="0" xfId="0" applyFont="1" applyFill="1" applyAlignment="1">
      <alignment horizontal="center" vertical="top"/>
    </xf>
    <xf numFmtId="0" fontId="4" fillId="0" borderId="0" xfId="0" applyFont="1" applyAlignment="1">
      <alignment horizontal="right" vertical="top"/>
    </xf>
    <xf numFmtId="0" fontId="43" fillId="3" borderId="0" xfId="0" applyFont="1" applyFill="1" applyAlignment="1">
      <alignment vertical="top"/>
    </xf>
    <xf numFmtId="164" fontId="4" fillId="0" borderId="4" xfId="0" applyNumberFormat="1" applyFont="1" applyBorder="1" applyAlignment="1">
      <alignment vertical="center"/>
    </xf>
    <xf numFmtId="0" fontId="4" fillId="0" borderId="7" xfId="0" applyFont="1" applyBorder="1" applyAlignment="1">
      <alignment vertical="center"/>
    </xf>
    <xf numFmtId="164" fontId="4" fillId="0" borderId="8" xfId="0" applyNumberFormat="1" applyFont="1" applyBorder="1" applyAlignment="1">
      <alignment vertical="center"/>
    </xf>
    <xf numFmtId="0" fontId="21" fillId="7" borderId="11" xfId="0" applyFont="1" applyFill="1" applyBorder="1" applyAlignment="1">
      <alignment horizontal="center" wrapText="1"/>
    </xf>
    <xf numFmtId="165" fontId="21" fillId="6" borderId="11" xfId="0" applyNumberFormat="1" applyFont="1" applyFill="1" applyBorder="1" applyAlignment="1">
      <alignment horizontal="center" wrapText="1"/>
    </xf>
    <xf numFmtId="1" fontId="22" fillId="3" borderId="3" xfId="0" applyNumberFormat="1" applyFont="1" applyFill="1" applyBorder="1" applyAlignment="1">
      <alignment horizontal="right" vertical="top"/>
    </xf>
    <xf numFmtId="0" fontId="22" fillId="3" borderId="3" xfId="0" applyFont="1" applyFill="1" applyBorder="1" applyAlignment="1">
      <alignment horizontal="right" vertical="top"/>
    </xf>
    <xf numFmtId="1" fontId="22" fillId="3" borderId="3" xfId="0" applyNumberFormat="1" applyFont="1" applyFill="1" applyBorder="1" applyAlignment="1">
      <alignment horizontal="right" vertical="top" wrapText="1"/>
    </xf>
    <xf numFmtId="1" fontId="22" fillId="3" borderId="4" xfId="0" applyNumberFormat="1" applyFont="1" applyFill="1" applyBorder="1" applyAlignment="1">
      <alignment horizontal="right" vertical="top"/>
    </xf>
    <xf numFmtId="0" fontId="21" fillId="3" borderId="0" xfId="0" applyFont="1" applyFill="1" applyAlignment="1">
      <alignment horizontal="center"/>
    </xf>
    <xf numFmtId="0" fontId="21" fillId="7" borderId="2" xfId="0" applyFont="1" applyFill="1" applyBorder="1" applyAlignment="1">
      <alignment horizontal="left"/>
    </xf>
    <xf numFmtId="0" fontId="21" fillId="4" borderId="2" xfId="0" applyFont="1" applyFill="1" applyBorder="1" applyAlignment="1">
      <alignment horizontal="left"/>
    </xf>
    <xf numFmtId="0" fontId="47" fillId="3" borderId="0" xfId="0" applyFont="1" applyFill="1" applyAlignment="1">
      <alignment wrapText="1"/>
    </xf>
    <xf numFmtId="0" fontId="4" fillId="3" borderId="0" xfId="0" applyFont="1" applyFill="1" applyAlignment="1">
      <alignment horizontal="right" vertical="top"/>
    </xf>
    <xf numFmtId="0" fontId="4" fillId="3" borderId="3" xfId="0" applyFont="1" applyFill="1" applyBorder="1" applyAlignment="1">
      <alignment horizontal="right" vertical="top"/>
    </xf>
    <xf numFmtId="164" fontId="4" fillId="3" borderId="3" xfId="0" applyNumberFormat="1" applyFont="1" applyFill="1" applyBorder="1" applyAlignment="1">
      <alignment horizontal="right" vertical="top"/>
    </xf>
    <xf numFmtId="0" fontId="22" fillId="3" borderId="13" xfId="0" applyFont="1" applyFill="1" applyBorder="1" applyAlignment="1">
      <alignment vertical="top"/>
    </xf>
    <xf numFmtId="0" fontId="4" fillId="3" borderId="7" xfId="0" applyFont="1" applyFill="1" applyBorder="1" applyAlignment="1">
      <alignment horizontal="right" vertical="top"/>
    </xf>
    <xf numFmtId="164" fontId="4" fillId="3" borderId="7" xfId="0" applyNumberFormat="1" applyFont="1" applyFill="1" applyBorder="1" applyAlignment="1">
      <alignment horizontal="right" vertical="top"/>
    </xf>
    <xf numFmtId="164" fontId="4" fillId="3" borderId="8" xfId="0" applyNumberFormat="1" applyFont="1" applyFill="1" applyBorder="1" applyAlignment="1">
      <alignment horizontal="right" vertical="top"/>
    </xf>
    <xf numFmtId="164" fontId="4" fillId="0" borderId="7" xfId="0" applyNumberFormat="1" applyFont="1" applyBorder="1" applyAlignment="1">
      <alignment horizontal="right" vertical="top"/>
    </xf>
    <xf numFmtId="0" fontId="22" fillId="3" borderId="12" xfId="0" applyFont="1" applyFill="1" applyBorder="1"/>
    <xf numFmtId="164" fontId="4" fillId="3" borderId="4" xfId="0" applyNumberFormat="1" applyFont="1" applyFill="1" applyBorder="1" applyAlignment="1">
      <alignment horizontal="right" vertical="top"/>
    </xf>
    <xf numFmtId="0" fontId="4" fillId="3" borderId="0" xfId="0" applyFont="1" applyFill="1" applyAlignment="1">
      <alignment vertical="top"/>
    </xf>
    <xf numFmtId="3" fontId="48" fillId="3" borderId="0" xfId="0" applyNumberFormat="1" applyFont="1" applyFill="1" applyAlignment="1">
      <alignment vertical="top"/>
    </xf>
    <xf numFmtId="164" fontId="4" fillId="5" borderId="3" xfId="0" applyNumberFormat="1" applyFont="1" applyFill="1" applyBorder="1" applyAlignment="1">
      <alignment horizontal="right" vertical="top"/>
    </xf>
    <xf numFmtId="0" fontId="22" fillId="3" borderId="0" xfId="0" applyFont="1" applyFill="1" applyAlignment="1">
      <alignment horizontal="right" vertical="top"/>
    </xf>
    <xf numFmtId="164" fontId="22" fillId="0" borderId="7" xfId="0" applyNumberFormat="1" applyFont="1" applyBorder="1" applyAlignment="1">
      <alignment horizontal="right" vertical="top"/>
    </xf>
    <xf numFmtId="164" fontId="22" fillId="3" borderId="7" xfId="0" applyNumberFormat="1" applyFont="1" applyFill="1" applyBorder="1" applyAlignment="1">
      <alignment horizontal="right" vertical="top"/>
    </xf>
    <xf numFmtId="0" fontId="22" fillId="0" borderId="13" xfId="0" applyFont="1" applyBorder="1" applyAlignment="1">
      <alignment horizontal="left"/>
    </xf>
    <xf numFmtId="0" fontId="22" fillId="3" borderId="3" xfId="0" applyFont="1" applyFill="1" applyBorder="1" applyAlignment="1">
      <alignment horizontal="right" vertical="top" wrapText="1" shrinkToFit="1"/>
    </xf>
    <xf numFmtId="0" fontId="22" fillId="3" borderId="0" xfId="0" applyFont="1" applyFill="1" applyAlignment="1">
      <alignment horizontal="right" vertical="top" wrapText="1" shrinkToFit="1"/>
    </xf>
    <xf numFmtId="0" fontId="4" fillId="3" borderId="3" xfId="0" applyFont="1" applyFill="1" applyBorder="1" applyAlignment="1">
      <alignment horizontal="right" vertical="top" wrapText="1" shrinkToFit="1"/>
    </xf>
    <xf numFmtId="0" fontId="4" fillId="3" borderId="0" xfId="0" applyFont="1" applyFill="1" applyAlignment="1">
      <alignment horizontal="right" vertical="top" wrapText="1" shrinkToFit="1"/>
    </xf>
    <xf numFmtId="0" fontId="22" fillId="3" borderId="7" xfId="0" applyFont="1" applyFill="1" applyBorder="1" applyAlignment="1">
      <alignment horizontal="right" vertical="top" wrapText="1" shrinkToFit="1"/>
    </xf>
    <xf numFmtId="0" fontId="22" fillId="0" borderId="13" xfId="0" applyFont="1" applyBorder="1"/>
    <xf numFmtId="166" fontId="4" fillId="3" borderId="3" xfId="0" applyNumberFormat="1" applyFont="1" applyFill="1" applyBorder="1" applyAlignment="1">
      <alignment horizontal="right" vertical="top"/>
    </xf>
    <xf numFmtId="166" fontId="4" fillId="3" borderId="0" xfId="0" applyNumberFormat="1" applyFont="1" applyFill="1" applyAlignment="1">
      <alignment horizontal="right" vertical="top"/>
    </xf>
    <xf numFmtId="0" fontId="19" fillId="0" borderId="0" xfId="0" applyFont="1" applyAlignment="1">
      <alignment vertical="center"/>
    </xf>
    <xf numFmtId="0" fontId="30" fillId="0" borderId="17" xfId="0" applyFont="1" applyBorder="1" applyAlignment="1">
      <alignment horizontal="left" vertical="center"/>
    </xf>
    <xf numFmtId="0" fontId="30" fillId="0" borderId="19" xfId="0" applyFont="1" applyBorder="1" applyAlignment="1">
      <alignment horizontal="left" vertical="center"/>
    </xf>
    <xf numFmtId="0" fontId="21" fillId="4" borderId="25" xfId="0" applyFont="1" applyFill="1" applyBorder="1" applyAlignment="1">
      <alignment horizontal="center" wrapText="1"/>
    </xf>
    <xf numFmtId="0" fontId="21" fillId="4" borderId="23" xfId="0" applyFont="1" applyFill="1" applyBorder="1" applyAlignment="1">
      <alignment horizontal="left"/>
    </xf>
    <xf numFmtId="0" fontId="21" fillId="4" borderId="24" xfId="0" applyFont="1" applyFill="1" applyBorder="1" applyAlignment="1">
      <alignment horizontal="center" wrapText="1"/>
    </xf>
    <xf numFmtId="0" fontId="21" fillId="4" borderId="23" xfId="0" applyFont="1" applyFill="1" applyBorder="1"/>
    <xf numFmtId="0" fontId="22" fillId="0" borderId="17" xfId="0" applyFont="1" applyBorder="1" applyAlignment="1">
      <alignment horizontal="left" vertical="top"/>
    </xf>
    <xf numFmtId="0" fontId="4" fillId="0" borderId="9" xfId="0" applyFont="1" applyBorder="1" applyAlignment="1">
      <alignment horizontal="right" vertical="top"/>
    </xf>
    <xf numFmtId="0" fontId="4" fillId="0" borderId="18" xfId="0" applyFont="1" applyBorder="1" applyAlignment="1">
      <alignment horizontal="right" vertical="top"/>
    </xf>
    <xf numFmtId="0" fontId="22" fillId="0" borderId="19" xfId="0" applyFont="1" applyBorder="1" applyAlignment="1">
      <alignment horizontal="left" vertical="top"/>
    </xf>
    <xf numFmtId="0" fontId="4" fillId="0" borderId="20" xfId="0" applyFont="1" applyBorder="1" applyAlignment="1">
      <alignment horizontal="right" vertical="top"/>
    </xf>
    <xf numFmtId="0" fontId="4" fillId="0" borderId="21" xfId="0" applyFont="1" applyBorder="1" applyAlignment="1">
      <alignment horizontal="right" vertical="top"/>
    </xf>
    <xf numFmtId="164" fontId="4" fillId="0" borderId="20" xfId="0" applyNumberFormat="1" applyFont="1" applyBorder="1" applyAlignment="1">
      <alignment horizontal="right" vertical="top"/>
    </xf>
    <xf numFmtId="0" fontId="22" fillId="0" borderId="17" xfId="0" applyFont="1" applyBorder="1" applyAlignment="1">
      <alignment horizontal="left"/>
    </xf>
    <xf numFmtId="0" fontId="49" fillId="0" borderId="0" xfId="12" applyFont="1" applyAlignment="1">
      <alignment horizontal="left" vertical="center"/>
    </xf>
    <xf numFmtId="0" fontId="21" fillId="4" borderId="24" xfId="0" applyFont="1" applyFill="1" applyBorder="1"/>
    <xf numFmtId="0" fontId="21" fillId="4" borderId="24" xfId="0" applyFont="1" applyFill="1" applyBorder="1" applyAlignment="1">
      <alignment horizontal="center"/>
    </xf>
    <xf numFmtId="0" fontId="14" fillId="0" borderId="0" xfId="11" applyFont="1" applyFill="1" applyAlignment="1">
      <alignment vertical="top"/>
    </xf>
    <xf numFmtId="0" fontId="21" fillId="4" borderId="24" xfId="0" applyFont="1" applyFill="1" applyBorder="1" applyAlignment="1">
      <alignment horizontal="left"/>
    </xf>
    <xf numFmtId="0" fontId="22" fillId="5" borderId="17" xfId="0" applyFont="1" applyFill="1" applyBorder="1" applyAlignment="1">
      <alignment horizontal="left" vertical="top"/>
    </xf>
    <xf numFmtId="0" fontId="4" fillId="5" borderId="9" xfId="0" applyFont="1" applyFill="1" applyBorder="1" applyAlignment="1">
      <alignment horizontal="left" vertical="top"/>
    </xf>
    <xf numFmtId="164" fontId="4" fillId="5" borderId="9" xfId="0" applyNumberFormat="1" applyFont="1" applyFill="1" applyBorder="1" applyAlignment="1">
      <alignment horizontal="right" vertical="top"/>
    </xf>
    <xf numFmtId="0" fontId="4" fillId="5" borderId="18" xfId="0" applyFont="1" applyFill="1" applyBorder="1" applyAlignment="1">
      <alignment horizontal="right" vertical="top"/>
    </xf>
    <xf numFmtId="0" fontId="4" fillId="5" borderId="9" xfId="0" applyFont="1" applyFill="1" applyBorder="1" applyAlignment="1">
      <alignment horizontal="left" vertical="top" wrapText="1"/>
    </xf>
    <xf numFmtId="0" fontId="4" fillId="0" borderId="9" xfId="0" applyFont="1" applyBorder="1" applyAlignment="1">
      <alignment horizontal="left" vertical="top"/>
    </xf>
    <xf numFmtId="164" fontId="4" fillId="0" borderId="9" xfId="0" applyNumberFormat="1" applyFont="1" applyBorder="1" applyAlignment="1">
      <alignment horizontal="right" vertical="top"/>
    </xf>
    <xf numFmtId="0" fontId="4" fillId="0" borderId="9" xfId="0" applyFont="1" applyBorder="1" applyAlignment="1">
      <alignment horizontal="left" vertical="top" wrapText="1"/>
    </xf>
    <xf numFmtId="0" fontId="22" fillId="5" borderId="19" xfId="0" applyFont="1" applyFill="1" applyBorder="1" applyAlignment="1">
      <alignment horizontal="left" vertical="top"/>
    </xf>
    <xf numFmtId="0" fontId="4" fillId="5" borderId="20" xfId="0" applyFont="1" applyFill="1" applyBorder="1" applyAlignment="1">
      <alignment horizontal="left" vertical="top"/>
    </xf>
    <xf numFmtId="164" fontId="4" fillId="5" borderId="20" xfId="0" applyNumberFormat="1" applyFont="1" applyFill="1" applyBorder="1" applyAlignment="1">
      <alignment horizontal="right" vertical="top"/>
    </xf>
    <xf numFmtId="0" fontId="4" fillId="5" borderId="21" xfId="0" applyFont="1" applyFill="1" applyBorder="1" applyAlignment="1">
      <alignment horizontal="right" vertical="top"/>
    </xf>
    <xf numFmtId="167" fontId="4" fillId="0" borderId="9" xfId="0" applyNumberFormat="1" applyFont="1" applyBorder="1" applyAlignment="1">
      <alignment horizontal="right" vertical="top"/>
    </xf>
    <xf numFmtId="167" fontId="4" fillId="0" borderId="20" xfId="0" applyNumberFormat="1" applyFont="1" applyBorder="1" applyAlignment="1">
      <alignment horizontal="right" vertical="top"/>
    </xf>
    <xf numFmtId="0" fontId="14" fillId="0" borderId="0" xfId="11" applyFont="1"/>
    <xf numFmtId="167" fontId="45" fillId="0" borderId="0" xfId="0" applyNumberFormat="1" applyFont="1"/>
    <xf numFmtId="0" fontId="21" fillId="4" borderId="24" xfId="0" applyFont="1" applyFill="1" applyBorder="1" applyAlignment="1">
      <alignment wrapText="1"/>
    </xf>
    <xf numFmtId="167" fontId="4" fillId="0" borderId="9" xfId="0" applyNumberFormat="1" applyFont="1" applyBorder="1" applyAlignment="1">
      <alignment vertical="top"/>
    </xf>
    <xf numFmtId="167" fontId="4" fillId="0" borderId="20" xfId="0" applyNumberFormat="1" applyFont="1" applyBorder="1" applyAlignment="1">
      <alignment vertical="top"/>
    </xf>
    <xf numFmtId="167" fontId="43" fillId="0" borderId="0" xfId="0" applyNumberFormat="1" applyFont="1" applyAlignment="1">
      <alignment vertical="top"/>
    </xf>
    <xf numFmtId="4" fontId="4" fillId="0" borderId="0" xfId="0" applyNumberFormat="1" applyFont="1" applyAlignment="1">
      <alignment horizontal="right" vertical="top"/>
    </xf>
    <xf numFmtId="10" fontId="4" fillId="0" borderId="0" xfId="10" applyNumberFormat="1" applyFont="1" applyBorder="1" applyAlignment="1">
      <alignment horizontal="right" vertical="top"/>
    </xf>
    <xf numFmtId="4" fontId="4" fillId="5" borderId="21" xfId="13" applyNumberFormat="1" applyFont="1" applyFill="1" applyBorder="1" applyAlignment="1">
      <alignment horizontal="right" vertical="top"/>
    </xf>
    <xf numFmtId="0" fontId="21" fillId="4" borderId="23" xfId="0" applyFont="1" applyFill="1" applyBorder="1" applyAlignment="1">
      <alignment horizontal="left" wrapText="1"/>
    </xf>
    <xf numFmtId="0" fontId="21" fillId="4" borderId="24" xfId="0" applyFont="1" applyFill="1" applyBorder="1" applyAlignment="1">
      <alignment horizontal="left" wrapText="1"/>
    </xf>
    <xf numFmtId="4" fontId="22" fillId="5" borderId="19" xfId="13" applyNumberFormat="1" applyFont="1" applyFill="1" applyBorder="1" applyAlignment="1">
      <alignment horizontal="left" vertical="top"/>
    </xf>
    <xf numFmtId="0" fontId="14" fillId="5" borderId="0" xfId="0" applyFont="1" applyFill="1" applyAlignment="1">
      <alignment vertical="center"/>
    </xf>
    <xf numFmtId="0" fontId="20" fillId="0" borderId="0" xfId="0" applyFont="1" applyAlignment="1">
      <alignment vertical="center"/>
    </xf>
    <xf numFmtId="0" fontId="50" fillId="5" borderId="0" xfId="0" applyFont="1" applyFill="1" applyAlignment="1">
      <alignment vertical="center"/>
    </xf>
    <xf numFmtId="0" fontId="20" fillId="5" borderId="0" xfId="0" applyFont="1" applyFill="1" applyAlignment="1">
      <alignment vertical="center"/>
    </xf>
    <xf numFmtId="0" fontId="27" fillId="5" borderId="0" xfId="0" applyFont="1" applyFill="1" applyAlignment="1">
      <alignment horizontal="left" vertical="center"/>
    </xf>
    <xf numFmtId="0" fontId="21" fillId="4" borderId="11" xfId="0" applyFont="1" applyFill="1" applyBorder="1" applyAlignment="1">
      <alignment horizontal="left"/>
    </xf>
    <xf numFmtId="0" fontId="21" fillId="4" borderId="10" xfId="0" applyFont="1" applyFill="1" applyBorder="1" applyAlignment="1">
      <alignment horizontal="center"/>
    </xf>
    <xf numFmtId="0" fontId="22" fillId="0" borderId="3" xfId="0" applyFont="1" applyBorder="1" applyAlignment="1">
      <alignment vertical="top"/>
    </xf>
    <xf numFmtId="0" fontId="4" fillId="0" borderId="4" xfId="0" applyFont="1" applyBorder="1" applyAlignment="1">
      <alignment vertical="top" wrapText="1"/>
    </xf>
    <xf numFmtId="0" fontId="4" fillId="0" borderId="8" xfId="0" applyFont="1" applyBorder="1" applyAlignment="1">
      <alignment vertical="top" wrapText="1"/>
    </xf>
    <xf numFmtId="164" fontId="22" fillId="0" borderId="4" xfId="0" applyNumberFormat="1" applyFont="1" applyBorder="1" applyAlignment="1">
      <alignment vertical="top"/>
    </xf>
    <xf numFmtId="164" fontId="4" fillId="0" borderId="4" xfId="0" applyNumberFormat="1" applyFont="1" applyBorder="1" applyAlignment="1">
      <alignment vertical="top"/>
    </xf>
    <xf numFmtId="0" fontId="4" fillId="0" borderId="4" xfId="0" applyFont="1" applyBorder="1" applyAlignment="1">
      <alignment vertical="top"/>
    </xf>
    <xf numFmtId="0" fontId="7" fillId="0" borderId="0" xfId="2" applyFont="1" applyAlignment="1">
      <alignment vertical="top" wrapText="1"/>
    </xf>
    <xf numFmtId="0" fontId="8" fillId="3" borderId="0" xfId="11" applyFont="1" applyFill="1" applyBorder="1" applyAlignment="1">
      <alignment vertical="top"/>
    </xf>
    <xf numFmtId="49" fontId="8" fillId="0" borderId="0" xfId="11" applyNumberFormat="1" applyFont="1" applyAlignment="1">
      <alignment vertical="top" wrapText="1"/>
    </xf>
    <xf numFmtId="0" fontId="8" fillId="0" borderId="0" xfId="11" applyFont="1" applyAlignment="1">
      <alignment vertical="top" wrapText="1"/>
    </xf>
    <xf numFmtId="0" fontId="8" fillId="0" borderId="5" xfId="11" applyFont="1" applyBorder="1" applyAlignment="1">
      <alignment vertical="top" wrapText="1"/>
    </xf>
    <xf numFmtId="49" fontId="8" fillId="0" borderId="0" xfId="11" applyNumberFormat="1" applyFont="1" applyFill="1" applyAlignment="1">
      <alignment vertical="top" wrapText="1"/>
    </xf>
    <xf numFmtId="0" fontId="8" fillId="0" borderId="0" xfId="11" applyFont="1" applyAlignment="1">
      <alignment horizontal="left" vertical="top" wrapText="1"/>
    </xf>
    <xf numFmtId="0" fontId="42" fillId="0" borderId="0" xfId="2" applyFont="1" applyAlignment="1">
      <alignment vertical="top" wrapText="1"/>
    </xf>
    <xf numFmtId="0" fontId="42" fillId="0" borderId="0" xfId="1" applyFont="1" applyAlignment="1">
      <alignment vertical="top" wrapText="1"/>
    </xf>
    <xf numFmtId="0" fontId="8" fillId="0" borderId="0" xfId="11" applyFont="1" applyFill="1" applyAlignment="1">
      <alignment horizontal="left" vertical="top" wrapText="1"/>
    </xf>
    <xf numFmtId="0" fontId="1" fillId="0" borderId="0" xfId="0" applyFont="1" applyAlignment="1">
      <alignment horizontal="right"/>
    </xf>
    <xf numFmtId="165" fontId="1" fillId="0" borderId="0" xfId="0" applyNumberFormat="1" applyFont="1" applyAlignment="1">
      <alignment horizontal="right"/>
    </xf>
    <xf numFmtId="0" fontId="1" fillId="3" borderId="3" xfId="0" applyFont="1" applyFill="1" applyBorder="1" applyAlignment="1">
      <alignment horizontal="right" vertical="top"/>
    </xf>
    <xf numFmtId="164" fontId="1" fillId="0" borderId="3" xfId="0" applyNumberFormat="1" applyFont="1" applyBorder="1" applyAlignment="1">
      <alignment horizontal="right" vertical="top"/>
    </xf>
    <xf numFmtId="0" fontId="1" fillId="0" borderId="3" xfId="0" applyFont="1" applyBorder="1" applyAlignment="1">
      <alignment horizontal="right" vertical="top"/>
    </xf>
    <xf numFmtId="164" fontId="1" fillId="0" borderId="4" xfId="0" applyNumberFormat="1" applyFont="1" applyBorder="1" applyAlignment="1">
      <alignment horizontal="right" vertical="top"/>
    </xf>
    <xf numFmtId="0" fontId="1" fillId="3" borderId="0" xfId="0" applyFont="1" applyFill="1" applyAlignment="1">
      <alignment horizontal="right" vertical="top"/>
    </xf>
    <xf numFmtId="0" fontId="1" fillId="0" borderId="7" xfId="0" applyFont="1" applyBorder="1" applyAlignment="1">
      <alignment horizontal="right" vertical="top"/>
    </xf>
    <xf numFmtId="164" fontId="1" fillId="0" borderId="7" xfId="0" applyNumberFormat="1" applyFont="1" applyBorder="1" applyAlignment="1">
      <alignment horizontal="right" vertical="top"/>
    </xf>
    <xf numFmtId="164" fontId="1" fillId="0" borderId="8" xfId="0" applyNumberFormat="1" applyFont="1" applyBorder="1" applyAlignment="1">
      <alignment horizontal="right" vertical="top"/>
    </xf>
    <xf numFmtId="0" fontId="1" fillId="0" borderId="3" xfId="0" applyFont="1" applyBorder="1" applyAlignment="1">
      <alignment horizontal="right"/>
    </xf>
    <xf numFmtId="164" fontId="1" fillId="0" borderId="3" xfId="0" applyNumberFormat="1" applyFont="1" applyBorder="1" applyAlignment="1">
      <alignment horizontal="right"/>
    </xf>
    <xf numFmtId="0" fontId="1" fillId="3" borderId="0" xfId="0" applyFont="1" applyFill="1" applyAlignment="1">
      <alignment horizontal="right"/>
    </xf>
    <xf numFmtId="0" fontId="1" fillId="0" borderId="7" xfId="0" applyFont="1" applyBorder="1" applyAlignment="1">
      <alignment horizontal="right"/>
    </xf>
    <xf numFmtId="164" fontId="1" fillId="0" borderId="7" xfId="0" applyNumberFormat="1" applyFont="1" applyBorder="1" applyAlignment="1">
      <alignment horizontal="right"/>
    </xf>
    <xf numFmtId="0" fontId="1" fillId="0" borderId="9" xfId="0" applyFont="1" applyBorder="1"/>
    <xf numFmtId="4" fontId="1" fillId="0" borderId="9" xfId="0" applyNumberFormat="1" applyFont="1" applyBorder="1" applyAlignment="1">
      <alignment horizontal="right" vertical="center"/>
    </xf>
    <xf numFmtId="164" fontId="1" fillId="0" borderId="18" xfId="0" applyNumberFormat="1" applyFont="1" applyBorder="1" applyAlignment="1">
      <alignment horizontal="right" vertical="center"/>
    </xf>
    <xf numFmtId="2" fontId="1" fillId="0" borderId="18" xfId="0" applyNumberFormat="1" applyFont="1" applyBorder="1" applyAlignment="1">
      <alignment horizontal="right" vertical="center"/>
    </xf>
    <xf numFmtId="0" fontId="1" fillId="0" borderId="20" xfId="0" applyFont="1" applyBorder="1"/>
    <xf numFmtId="4" fontId="1" fillId="0" borderId="20" xfId="0" applyNumberFormat="1" applyFont="1" applyBorder="1" applyAlignment="1">
      <alignment horizontal="right" vertical="center"/>
    </xf>
    <xf numFmtId="164" fontId="1" fillId="0" borderId="21" xfId="0" applyNumberFormat="1" applyFont="1" applyBorder="1" applyAlignment="1">
      <alignment horizontal="right" vertical="center"/>
    </xf>
    <xf numFmtId="0" fontId="1" fillId="0" borderId="0" xfId="0" applyFont="1" applyAlignment="1">
      <alignment horizontal="left" vertical="center"/>
    </xf>
    <xf numFmtId="4" fontId="1" fillId="0" borderId="0" xfId="0" applyNumberFormat="1" applyFont="1" applyAlignment="1">
      <alignment horizontal="right" vertical="center"/>
    </xf>
    <xf numFmtId="10" fontId="1" fillId="0" borderId="0" xfId="10" applyNumberFormat="1" applyFont="1" applyBorder="1" applyAlignment="1">
      <alignment horizontal="right" vertical="center"/>
    </xf>
    <xf numFmtId="0" fontId="1" fillId="0" borderId="0" xfId="14"/>
    <xf numFmtId="0" fontId="33" fillId="0" borderId="0" xfId="14" applyFont="1"/>
    <xf numFmtId="0" fontId="1" fillId="0" borderId="0" xfId="14" applyAlignment="1">
      <alignment vertical="top" wrapText="1"/>
    </xf>
    <xf numFmtId="0" fontId="4" fillId="0" borderId="0" xfId="14" applyFont="1"/>
    <xf numFmtId="0" fontId="4" fillId="0" borderId="0" xfId="14" applyFont="1" applyAlignment="1">
      <alignment wrapText="1"/>
    </xf>
    <xf numFmtId="0" fontId="4" fillId="0" borderId="0" xfId="14" applyFont="1" applyAlignment="1">
      <alignment vertical="top" wrapText="1"/>
    </xf>
    <xf numFmtId="0" fontId="8" fillId="5" borderId="0" xfId="11" applyFont="1" applyFill="1" applyBorder="1" applyAlignment="1">
      <alignment vertical="top" wrapText="1"/>
    </xf>
    <xf numFmtId="49" fontId="8" fillId="0" borderId="0" xfId="11" applyNumberFormat="1" applyFont="1" applyBorder="1" applyAlignment="1">
      <alignment vertical="top" wrapText="1"/>
    </xf>
    <xf numFmtId="0" fontId="14" fillId="0" borderId="0" xfId="0" applyFont="1" applyAlignment="1">
      <alignment vertical="top" wrapText="1"/>
    </xf>
    <xf numFmtId="49" fontId="20" fillId="0" borderId="6" xfId="7" applyNumberFormat="1" applyFont="1" applyFill="1" applyBorder="1" applyAlignment="1">
      <alignment vertical="center" wrapText="1"/>
    </xf>
    <xf numFmtId="0" fontId="20" fillId="0" borderId="6" xfId="0" applyFont="1" applyBorder="1" applyAlignment="1">
      <alignment horizontal="left" vertical="center" wrapText="1"/>
    </xf>
    <xf numFmtId="0" fontId="22" fillId="0" borderId="12" xfId="0" applyFont="1" applyBorder="1" applyAlignment="1">
      <alignment horizontal="left" vertical="top"/>
    </xf>
    <xf numFmtId="0" fontId="29" fillId="0" borderId="13"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vertical="top"/>
    </xf>
    <xf numFmtId="49" fontId="30" fillId="3" borderId="13" xfId="0" applyNumberFormat="1" applyFont="1" applyFill="1" applyBorder="1" applyAlignment="1">
      <alignment horizontal="left" vertical="top"/>
    </xf>
    <xf numFmtId="49" fontId="30" fillId="3" borderId="15" xfId="0" applyNumberFormat="1" applyFont="1" applyFill="1" applyBorder="1" applyAlignment="1">
      <alignment horizontal="left" vertical="top"/>
    </xf>
    <xf numFmtId="49" fontId="30" fillId="3" borderId="16" xfId="0" applyNumberFormat="1" applyFont="1" applyFill="1" applyBorder="1" applyAlignment="1">
      <alignment horizontal="left" vertical="top"/>
    </xf>
    <xf numFmtId="0" fontId="14" fillId="0" borderId="0" xfId="0" applyFont="1" applyAlignment="1">
      <alignment horizontal="left" vertical="top" wrapText="1"/>
    </xf>
    <xf numFmtId="0" fontId="22" fillId="0" borderId="13" xfId="0" applyFont="1" applyBorder="1" applyAlignment="1">
      <alignment horizontal="left" vertical="top"/>
    </xf>
    <xf numFmtId="0" fontId="22" fillId="0" borderId="15" xfId="0" applyFont="1" applyBorder="1" applyAlignment="1">
      <alignment horizontal="left" vertical="top"/>
    </xf>
    <xf numFmtId="0" fontId="22" fillId="0" borderId="16" xfId="0" applyFont="1" applyBorder="1" applyAlignment="1">
      <alignment horizontal="left" vertical="top"/>
    </xf>
    <xf numFmtId="0" fontId="14" fillId="0" borderId="0" xfId="12" applyFont="1" applyAlignment="1">
      <alignment vertical="top" wrapText="1"/>
    </xf>
    <xf numFmtId="0" fontId="19" fillId="0" borderId="22" xfId="0" applyFont="1" applyBorder="1" applyAlignment="1">
      <alignment vertical="center" wrapText="1"/>
    </xf>
    <xf numFmtId="0" fontId="14" fillId="0" borderId="0" xfId="12" applyFont="1" applyAlignment="1">
      <alignment horizontal="left" vertical="top" wrapText="1"/>
    </xf>
    <xf numFmtId="0" fontId="14" fillId="0" borderId="0" xfId="11" applyFont="1" applyAlignment="1">
      <alignment vertical="top" wrapText="1"/>
    </xf>
    <xf numFmtId="0" fontId="14" fillId="0" borderId="0" xfId="11" applyFont="1" applyFill="1" applyAlignment="1">
      <alignment vertical="top" wrapText="1"/>
    </xf>
    <xf numFmtId="0" fontId="22" fillId="0" borderId="13" xfId="0" applyFont="1" applyBorder="1" applyAlignment="1">
      <alignment vertical="top" wrapText="1"/>
    </xf>
    <xf numFmtId="0" fontId="22" fillId="0" borderId="16" xfId="0" applyFont="1" applyBorder="1" applyAlignment="1">
      <alignment vertical="top" wrapText="1"/>
    </xf>
    <xf numFmtId="0" fontId="22" fillId="0" borderId="13" xfId="0" applyFont="1" applyBorder="1" applyAlignment="1">
      <alignment vertical="top"/>
    </xf>
    <xf numFmtId="0" fontId="22" fillId="0" borderId="16" xfId="0" applyFont="1" applyBorder="1" applyAlignment="1">
      <alignment vertical="top"/>
    </xf>
    <xf numFmtId="0" fontId="22" fillId="0" borderId="15" xfId="0" applyFont="1" applyBorder="1" applyAlignment="1">
      <alignment vertical="top" wrapText="1"/>
    </xf>
    <xf numFmtId="49" fontId="14" fillId="0" borderId="0" xfId="6" applyNumberFormat="1" applyAlignment="1">
      <alignment horizontal="left"/>
    </xf>
    <xf numFmtId="0" fontId="3" fillId="0" borderId="0" xfId="14" applyFont="1" applyFill="1" applyAlignment="1">
      <alignment vertical="top" wrapText="1"/>
    </xf>
    <xf numFmtId="0" fontId="3" fillId="0" borderId="0" xfId="14" applyFont="1" applyFill="1"/>
  </cellXfs>
  <cellStyles count="15">
    <cellStyle name="Body_text" xfId="2" xr:uid="{00000000-0005-0000-0000-000000000000}"/>
    <cellStyle name="Comma" xfId="13" builtinId="3"/>
    <cellStyle name="Figure_title" xfId="7" xr:uid="{00000000-0005-0000-0000-000002000000}"/>
    <cellStyle name="Header_row" xfId="8" xr:uid="{00000000-0005-0000-0000-000003000000}"/>
    <cellStyle name="Heading 1 2" xfId="3" xr:uid="{00000000-0005-0000-0000-000004000000}"/>
    <cellStyle name="Heading 2 2" xfId="4" xr:uid="{00000000-0005-0000-0000-000005000000}"/>
    <cellStyle name="Hyperlink" xfId="11" builtinId="8"/>
    <cellStyle name="Hyperlink 2" xfId="5" xr:uid="{00000000-0005-0000-0000-000007000000}"/>
    <cellStyle name="Normal" xfId="0" builtinId="0"/>
    <cellStyle name="Normal 2" xfId="1" xr:uid="{00000000-0005-0000-0000-000009000000}"/>
    <cellStyle name="Normal 2 2" xfId="14" xr:uid="{E7F942E3-A971-42C1-99BE-EE6D06A1B466}"/>
    <cellStyle name="Normal 3" xfId="12" xr:uid="{00000000-0005-0000-0000-00000A000000}"/>
    <cellStyle name="Notes_sources" xfId="6" xr:uid="{00000000-0005-0000-0000-00000B000000}"/>
    <cellStyle name="Per cent" xfId="10" builtinId="5"/>
    <cellStyle name="Table_title" xfId="9" xr:uid="{00000000-0005-0000-0000-00000D000000}"/>
  </cellStyles>
  <dxfs count="2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strike val="0"/>
        <outline val="0"/>
        <shadow val="0"/>
        <u val="none"/>
        <vertAlign val="baseline"/>
        <sz val="11"/>
        <color auto="1"/>
      </font>
      <alignment horizontal="general" vertical="top" textRotation="0" indent="0" justifyLastLine="0" shrinkToFit="0" readingOrder="0"/>
    </dxf>
    <dxf>
      <border>
        <bottom style="thin">
          <color indexed="64"/>
        </bottom>
      </border>
    </dxf>
    <dxf>
      <font>
        <strike val="0"/>
        <outline val="0"/>
        <shadow val="0"/>
        <u val="none"/>
        <vertAlign val="baseline"/>
        <sz val="11"/>
        <color theme="0"/>
      </font>
      <alignmen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dxf>
    <dxf>
      <border diagonalUp="0" diagonalDown="0">
        <left/>
        <right/>
        <top style="thin">
          <color theme="1"/>
        </top>
        <bottom style="thin">
          <color theme="1"/>
        </bottom>
      </border>
    </dxf>
    <dxf>
      <border>
        <bottom style="thin">
          <color theme="1"/>
        </bottom>
      </border>
    </dxf>
    <dxf>
      <font>
        <strike val="0"/>
        <outline val="0"/>
        <shadow val="0"/>
        <u val="none"/>
        <vertAlign val="baseline"/>
        <sz val="11"/>
        <color theme="0"/>
        <name val="Arial"/>
        <family val="2"/>
        <scheme val="none"/>
      </font>
      <alignment vertical="bottom" textRotation="0" indent="0" justifyLastLine="0" shrinkToFit="0" readingOrder="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rgb="FFFFFFFF"/>
        </patternFill>
      </fill>
      <alignment horizontal="right" vertical="top"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1"/>
        <color auto="1"/>
        <name val="Arial"/>
        <family val="2"/>
        <scheme val="none"/>
      </font>
      <numFmt numFmtId="4" formatCode="#,##0.00"/>
      <fill>
        <patternFill patternType="solid">
          <fgColor indexed="64"/>
          <bgColor rgb="FFFFFFFF"/>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right/>
        <top style="thin">
          <color theme="1"/>
        </top>
        <bottom style="thin">
          <color theme="1"/>
        </bottom>
      </border>
    </dxf>
    <dxf>
      <font>
        <strike val="0"/>
        <outline val="0"/>
        <shadow val="0"/>
        <u val="none"/>
        <vertAlign val="baseline"/>
        <sz val="11"/>
        <color auto="1"/>
        <name val="Arial"/>
        <family val="2"/>
        <scheme val="none"/>
      </font>
      <alignment horizontal="general" vertical="top" textRotation="0" wrapText="0" indent="0" justifyLastLine="0" shrinkToFit="0" readingOrder="0"/>
    </dxf>
    <dxf>
      <border>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bottom" textRotation="0" wrapText="1" indent="0" justifyLastLine="0" shrinkToFit="0" readingOrder="0"/>
      <border diagonalUp="0" diagonalDown="0">
        <left style="thin">
          <color theme="1"/>
        </left>
        <right style="thin">
          <color theme="1"/>
        </right>
        <top/>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7" formatCode=".0"/>
      <alignmen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right/>
        <top style="thin">
          <color theme="1"/>
        </top>
        <bottom style="thin">
          <color theme="1"/>
        </bottom>
      </border>
    </dxf>
    <dxf>
      <font>
        <strike val="0"/>
        <outline val="0"/>
        <shadow val="0"/>
        <u val="none"/>
        <vertAlign val="baseline"/>
        <sz val="11"/>
        <color auto="1"/>
      </font>
      <alignment vertical="top" textRotation="0" wrapText="0" indent="0" justifyLastLine="0" shrinkToFit="0" readingOrder="0"/>
    </dxf>
    <dxf>
      <border>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0"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7"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right/>
        <top style="thin">
          <color theme="1"/>
        </top>
        <bottom style="thin">
          <color theme="1"/>
        </bottom>
      </border>
    </dxf>
    <dxf>
      <font>
        <strike val="0"/>
        <outline val="0"/>
        <shadow val="0"/>
        <u val="none"/>
        <vertAlign val="baseline"/>
        <sz val="11"/>
        <color auto="1"/>
      </font>
      <alignment vertical="top" textRotation="0" indent="0" justifyLastLine="0" shrinkToFit="0" readingOrder="0"/>
    </dxf>
    <dxf>
      <border>
        <bottom style="thin">
          <color theme="1"/>
        </bottom>
      </border>
    </dxf>
    <dxf>
      <font>
        <strike val="0"/>
        <outline val="0"/>
        <shadow val="0"/>
        <u val="none"/>
        <vertAlign val="baseline"/>
        <sz val="11"/>
        <color theme="0"/>
      </font>
      <alignment vertical="bottom" textRotation="0" indent="0" justifyLastLine="0" shrinkToFit="0" readingOrder="0"/>
      <border diagonalUp="0" diagonalDown="0">
        <left style="thin">
          <color theme="1"/>
        </left>
        <right style="thin">
          <color theme="1"/>
        </right>
        <top/>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FFFFFF"/>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right/>
        <top style="thin">
          <color theme="1"/>
        </top>
        <bottom style="thin">
          <color theme="1"/>
        </bottom>
      </border>
    </dxf>
    <dxf>
      <font>
        <strike val="0"/>
        <outline val="0"/>
        <shadow val="0"/>
        <u val="none"/>
        <vertAlign val="baseline"/>
        <sz val="11"/>
        <color auto="1"/>
      </font>
      <alignment vertical="top" textRotation="0" indent="0" justifyLastLine="0" shrinkToFit="0" readingOrder="0"/>
    </dxf>
    <dxf>
      <border>
        <bottom style="thin">
          <color theme="1"/>
        </bottom>
      </border>
    </dxf>
    <dxf>
      <font>
        <strike val="0"/>
        <outline val="0"/>
        <shadow val="0"/>
        <u val="none"/>
        <vertAlign val="baseline"/>
        <sz val="11"/>
        <color theme="0"/>
        <name val="Arial"/>
        <family val="2"/>
        <scheme val="none"/>
      </font>
      <alignment vertical="bottom" textRotation="0"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strike val="0"/>
        <outline val="0"/>
        <shadow val="0"/>
        <u val="none"/>
        <sz val="11"/>
        <color auto="1"/>
      </font>
      <alignment vertical="top"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dxf>
    <dxf>
      <border diagonalUp="0" diagonalDown="0">
        <left/>
        <right/>
        <top style="thin">
          <color theme="1"/>
        </top>
        <bottom style="thin">
          <color theme="1"/>
        </bottom>
      </border>
    </dxf>
    <dxf>
      <font>
        <strike val="0"/>
        <outline val="0"/>
        <shadow val="0"/>
        <u val="none"/>
        <sz val="11"/>
        <color auto="1"/>
      </font>
      <alignment vertical="top" textRotation="0" wrapText="0" indent="0" justifyLastLine="0" shrinkToFit="0" readingOrder="0"/>
    </dxf>
    <dxf>
      <border>
        <bottom style="thin">
          <color theme="1"/>
        </bottom>
      </border>
    </dxf>
    <dxf>
      <font>
        <strike val="0"/>
        <outline val="0"/>
        <shadow val="0"/>
        <u val="none"/>
        <vertAlign val="baseline"/>
        <sz val="11"/>
        <color theme="0"/>
      </font>
      <alignment vertical="bottom" textRotation="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right/>
        <top style="thin">
          <color theme="1"/>
        </top>
        <bottom style="thin">
          <color theme="1"/>
        </bottom>
      </border>
    </dxf>
    <dxf>
      <font>
        <strike val="0"/>
        <outline val="0"/>
        <shadow val="0"/>
        <u val="none"/>
        <sz val="11"/>
        <color auto="1"/>
      </font>
      <alignment vertical="top" textRotation="0" wrapText="0" indent="0" justifyLastLine="0" shrinkToFit="0" readingOrder="0"/>
    </dxf>
    <dxf>
      <border>
        <bottom style="thin">
          <color theme="1"/>
        </bottom>
      </border>
    </dxf>
    <dxf>
      <font>
        <strike val="0"/>
        <outline val="0"/>
        <shadow val="0"/>
        <u val="none"/>
        <vertAlign val="baseline"/>
        <sz val="11"/>
        <color theme="0"/>
      </font>
      <alignment vertical="bottom" textRotation="0"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0"/>
      <fill>
        <patternFill patternType="solid">
          <fgColor indexed="64"/>
          <bgColor theme="0"/>
        </patternFill>
      </fill>
      <alignment horizontal="right" vertical="top"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bottom style="thin">
          <color auto="1"/>
        </bottom>
      </border>
    </dxf>
    <dxf>
      <font>
        <strike val="0"/>
        <outline val="0"/>
        <shadow val="0"/>
        <u val="none"/>
        <vertAlign val="baseline"/>
        <color theme="0"/>
      </font>
      <alignment vertical="bottom" textRotation="0" indent="0" justifyLastLine="0" readingOrder="0"/>
    </dxf>
    <dxf>
      <font>
        <b val="0"/>
        <i val="0"/>
        <strike val="0"/>
        <condense val="0"/>
        <extend val="0"/>
        <outline val="0"/>
        <shadow val="0"/>
        <u val="none"/>
        <vertAlign val="baseline"/>
        <sz val="11"/>
        <color theme="1"/>
        <name val="Arial"/>
        <family val="2"/>
        <scheme val="none"/>
      </font>
      <numFmt numFmtId="164" formatCode="0.0"/>
      <alignment horizontal="right" vertical="top" textRotation="0" wrapText="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right" vertical="top" textRotation="0" wrapText="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right"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
      <border diagonalUp="0" diagonalDown="0">
        <left/>
        <right/>
        <top style="thin">
          <color indexed="64"/>
        </top>
        <bottom style="thin">
          <color indexed="64"/>
        </bottom>
      </border>
    </dxf>
    <dxf>
      <alignment vertical="top" textRotation="0" indent="0" justifyLastLine="0" shrinkToFit="0" readingOrder="0"/>
    </dxf>
    <dxf>
      <border>
        <bottom style="thin">
          <color auto="1"/>
        </bottom>
      </border>
    </dxf>
    <dxf>
      <font>
        <strike val="0"/>
        <outline val="0"/>
        <shadow val="0"/>
        <u val="none"/>
        <vertAlign val="baseline"/>
        <color theme="0"/>
      </font>
      <alignment vertical="bottom" textRotation="0" indent="0" justifyLastLine="0" readingOrder="0"/>
    </dxf>
    <dxf>
      <font>
        <b val="0"/>
        <i val="0"/>
        <strike val="0"/>
        <condense val="0"/>
        <extend val="0"/>
        <outline val="0"/>
        <shadow val="0"/>
        <u val="none"/>
        <vertAlign val="baseline"/>
        <sz val="11"/>
        <color auto="1"/>
        <name val="Arial"/>
        <family val="2"/>
        <scheme val="none"/>
      </font>
      <numFmt numFmtId="164" formatCode="0.0"/>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border diagonalUp="0" diagonalDown="0">
        <left/>
        <right/>
        <top style="thin">
          <color indexed="64"/>
        </top>
        <bottom style="thin">
          <color indexed="64"/>
        </bottom>
      </border>
    </dxf>
    <dxf>
      <border>
        <bottom style="thin">
          <color auto="1"/>
        </bottom>
      </border>
    </dxf>
    <dxf>
      <font>
        <strike val="0"/>
        <outline val="0"/>
        <shadow val="0"/>
        <u val="none"/>
        <vertAlign val="baseline"/>
        <color theme="0"/>
      </font>
      <alignment vertical="bottom" textRotation="0" indent="0" justifyLastLine="0" readingOrder="0"/>
    </dxf>
    <dxf>
      <font>
        <b val="0"/>
        <i val="0"/>
        <strike val="0"/>
        <condense val="0"/>
        <extend val="0"/>
        <outline val="0"/>
        <shadow val="0"/>
        <u val="none"/>
        <vertAlign val="baseline"/>
        <sz val="11"/>
        <color theme="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border diagonalUp="0" diagonalDown="0">
        <left/>
        <right/>
        <top style="thin">
          <color indexed="64"/>
        </top>
        <bottom style="thin">
          <color indexed="64"/>
        </bottom>
      </border>
    </dxf>
    <dxf>
      <border>
        <bottom style="thin">
          <color auto="1"/>
        </bottom>
      </border>
    </dxf>
    <dxf>
      <font>
        <strike val="0"/>
        <outline val="0"/>
        <shadow val="0"/>
        <u val="none"/>
        <vertAlign val="baseline"/>
        <color theme="0"/>
      </font>
      <alignment vertical="bottom" textRotation="0" indent="0" justifyLastLine="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1"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1" readingOrder="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1" readingOrder="0"/>
    </dxf>
    <dxf>
      <border diagonalUp="0" diagonalDown="0">
        <left/>
        <right/>
        <top style="thin">
          <color indexed="64"/>
        </top>
        <bottom style="thin">
          <color indexed="64"/>
        </bottom>
      </border>
    </dxf>
    <dxf>
      <font>
        <strike val="0"/>
        <outline val="0"/>
        <shadow val="0"/>
        <u val="none"/>
        <vertAlign val="baseline"/>
        <color auto="1"/>
      </font>
      <alignment vertical="top" textRotation="0" indent="0" justifyLastLine="0" readingOrder="0"/>
    </dxf>
    <dxf>
      <border>
        <bottom style="thin">
          <color auto="1"/>
        </bottom>
      </border>
    </dxf>
    <dxf>
      <font>
        <strike val="0"/>
        <outline val="0"/>
        <shadow val="0"/>
        <u val="none"/>
        <vertAlign val="baseline"/>
        <color theme="0"/>
      </font>
      <alignment vertical="bottom" textRotation="0" indent="0" justifyLastLine="0" readingOrder="0"/>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FFFFFF"/>
        </patternFill>
      </fill>
      <alignment horizontal="right" vertical="top" textRotation="0" wrapText="0" indent="0" justifyLastLine="0" shrinkToFit="0" readingOrder="0"/>
    </dxf>
    <dxf>
      <font>
        <strike val="0"/>
        <outline val="0"/>
        <shadow val="0"/>
        <u val="none"/>
        <sz val="11"/>
        <color auto="1"/>
        <name val="Arial"/>
        <family val="2"/>
        <scheme val="none"/>
      </font>
      <alignmen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FFFFFF"/>
        </patternFill>
      </fill>
      <alignment horizontal="right" vertical="top" textRotation="0" wrapText="0" indent="0" justifyLastLine="0" shrinkToFit="0" readingOrder="0"/>
    </dxf>
    <dxf>
      <font>
        <strike val="0"/>
        <outline val="0"/>
        <shadow val="0"/>
        <u val="none"/>
        <sz val="11"/>
        <color auto="1"/>
        <name val="Arial"/>
        <family val="2"/>
        <scheme val="none"/>
      </font>
      <alignmen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strike val="0"/>
        <outline val="0"/>
        <shadow val="0"/>
        <u val="none"/>
        <sz val="11"/>
        <color auto="1"/>
        <name val="Arial"/>
        <family val="2"/>
        <scheme val="none"/>
      </font>
      <alignment vertical="top" textRotation="0" wrapText="0" indent="0" justifyLastLine="0" shrinkToFit="0" readingOrder="0"/>
    </dxf>
    <dxf>
      <border diagonalUp="0" diagonalDown="0">
        <left/>
        <right/>
        <top style="thin">
          <color indexed="64"/>
        </top>
        <bottom style="thin">
          <color indexed="64"/>
        </bottom>
      </border>
    </dxf>
    <dxf>
      <font>
        <strike val="0"/>
        <outline val="0"/>
        <shadow val="0"/>
        <u val="none"/>
        <sz val="11"/>
        <color auto="1"/>
        <name val="Arial"/>
        <family val="2"/>
        <scheme val="none"/>
      </font>
      <alignment vertical="top" textRotation="0" wrapText="0" indent="0" justifyLastLine="0" shrinkToFit="0" readingOrder="0"/>
    </dxf>
    <dxf>
      <border>
        <bottom style="thin">
          <color auto="1"/>
        </bottom>
      </border>
    </dxf>
    <dxf>
      <font>
        <strike val="0"/>
        <outline val="0"/>
        <shadow val="0"/>
        <u val="none"/>
        <vertAlign val="baseline"/>
        <color theme="0"/>
      </font>
      <alignment vertical="bottom" textRotation="0" indent="0" justifyLastLine="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outline="0">
        <right style="thin">
          <color indexed="64"/>
        </right>
      </border>
    </dxf>
    <dxf>
      <border diagonalUp="0" diagonalDown="0">
        <left/>
        <right/>
        <top style="thin">
          <color indexed="64"/>
        </top>
        <bottom style="thin">
          <color indexed="64"/>
        </bottom>
      </border>
    </dxf>
    <dxf>
      <font>
        <outline val="0"/>
        <shadow val="0"/>
        <u val="none"/>
        <sz val="11"/>
        <color auto="1"/>
        <name val="Arial"/>
        <family val="2"/>
        <scheme val="none"/>
      </font>
      <alignment horizontal="general" vertical="top" textRotation="0" indent="0" justifyLastLine="0" shrinkToFit="0" readingOrder="0"/>
    </dxf>
    <dxf>
      <border>
        <bottom style="thin">
          <color auto="1"/>
        </bottom>
      </border>
    </dxf>
    <dxf>
      <font>
        <strike val="0"/>
        <outline val="0"/>
        <shadow val="0"/>
        <u val="none"/>
        <vertAlign val="baseline"/>
        <color theme="0"/>
      </font>
      <alignment vertical="bottom" textRotation="0" indent="0" justifyLastLine="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strike val="0"/>
        <outline val="0"/>
        <shadow val="0"/>
        <u val="none"/>
        <vertAlign val="baseline"/>
        <sz val="11"/>
        <color auto="1"/>
        <name val="Arial"/>
        <family val="2"/>
        <scheme val="none"/>
      </font>
      <alignment vertical="top" textRotation="0" indent="0" justifyLastLine="0" shrinkToFit="0" readingOrder="0"/>
    </dxf>
    <dxf>
      <border diagonalUp="0" diagonalDown="0">
        <left/>
        <right/>
        <top style="thin">
          <color indexed="64"/>
        </top>
        <bottom style="thin">
          <color indexed="64"/>
        </bottom>
      </border>
    </dxf>
    <dxf>
      <font>
        <strike val="0"/>
        <outline val="0"/>
        <shadow val="0"/>
        <u val="none"/>
        <vertAlign val="baseline"/>
        <sz val="11"/>
        <color auto="1"/>
        <name val="Arial"/>
        <family val="2"/>
        <scheme val="none"/>
      </font>
      <alignment vertical="top" textRotation="0" indent="0" justifyLastLine="0" shrinkToFit="0" readingOrder="0"/>
    </dxf>
    <dxf>
      <border>
        <bottom style="thin">
          <color auto="1"/>
        </bottom>
      </border>
    </dxf>
    <dxf>
      <font>
        <b/>
        <i val="0"/>
        <strike val="0"/>
        <condense val="0"/>
        <extend val="0"/>
        <outline val="0"/>
        <shadow val="0"/>
        <u val="none"/>
        <vertAlign val="baseline"/>
        <sz val="11"/>
        <color theme="0"/>
        <name val="Arial"/>
        <family val="2"/>
        <scheme val="none"/>
      </font>
      <numFmt numFmtId="165" formatCode="0.0%"/>
      <fill>
        <patternFill patternType="solid">
          <fgColor indexed="64"/>
          <bgColor rgb="FF595959"/>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strike val="0"/>
        <outline val="0"/>
        <shadow val="0"/>
        <u val="none"/>
        <sz val="11"/>
        <color auto="1"/>
        <name val="Arial"/>
        <family val="2"/>
        <scheme val="none"/>
      </font>
      <alignment vertical="top" textRotation="0" wrapText="0" indent="0" justifyLastLine="0" shrinkToFit="0" readingOrder="0"/>
    </dxf>
    <dxf>
      <border diagonalUp="0" diagonalDown="0">
        <left/>
        <right/>
        <top style="thin">
          <color indexed="64"/>
        </top>
        <bottom style="thin">
          <color indexed="64"/>
        </bottom>
      </border>
    </dxf>
    <dxf>
      <font>
        <strike val="0"/>
        <outline val="0"/>
        <shadow val="0"/>
        <u val="none"/>
        <sz val="11"/>
        <color auto="1"/>
        <name val="Arial"/>
        <family val="2"/>
        <scheme val="none"/>
      </font>
      <alignment vertical="top" textRotation="0" wrapText="0" indent="0" justifyLastLine="0" shrinkToFit="0" readingOrder="0"/>
    </dxf>
    <dxf>
      <border>
        <bottom style="thin">
          <color auto="1"/>
        </bottom>
      </border>
    </dxf>
    <dxf>
      <font>
        <b/>
        <i val="0"/>
        <strike val="0"/>
        <condense val="0"/>
        <extend val="0"/>
        <outline val="0"/>
        <shadow val="0"/>
        <u val="none"/>
        <vertAlign val="baseline"/>
        <sz val="11"/>
        <color theme="0"/>
        <name val="Arial"/>
        <family val="2"/>
        <scheme val="none"/>
      </font>
      <numFmt numFmtId="165" formatCode="0.0%"/>
      <fill>
        <patternFill patternType="solid">
          <fgColor indexed="64"/>
          <bgColor rgb="FF595959"/>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color auto="1"/>
        <name val="Arial"/>
        <family val="2"/>
        <scheme val="none"/>
      </font>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strike val="0"/>
        <outline val="0"/>
        <shadow val="0"/>
        <u val="none"/>
        <sz val="11"/>
        <color auto="1"/>
        <name val="Arial"/>
        <family val="2"/>
        <scheme val="none"/>
      </font>
      <alignment vertical="top" textRotation="0" wrapText="0" indent="0" justifyLastLine="0" shrinkToFit="0" readingOrder="0"/>
    </dxf>
    <dxf>
      <border>
        <bottom style="thin">
          <color auto="1"/>
        </bottom>
      </border>
    </dxf>
    <dxf>
      <font>
        <b/>
        <i val="0"/>
        <strike val="0"/>
        <condense val="0"/>
        <extend val="0"/>
        <outline val="0"/>
        <shadow val="0"/>
        <u val="none"/>
        <vertAlign val="baseline"/>
        <sz val="11"/>
        <color theme="0"/>
        <name val="Arial"/>
        <family val="2"/>
        <scheme val="none"/>
      </font>
      <numFmt numFmtId="165" formatCode="0.0%"/>
      <fill>
        <patternFill patternType="solid">
          <fgColor indexed="64"/>
          <bgColor rgb="FF595959"/>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top" textRotation="0" wrapText="1" indent="0" justifyLastLine="0" shrinkToFit="0" readingOrder="0"/>
    </dxf>
    <dxf>
      <border diagonalUp="0" diagonalDown="0">
        <left/>
        <right/>
        <top style="thin">
          <color auto="1"/>
        </top>
        <bottom style="thin">
          <color auto="1"/>
        </bottom>
      </border>
    </dxf>
    <dxf>
      <font>
        <strike val="0"/>
        <outline val="0"/>
        <shadow val="0"/>
        <u val="none"/>
        <vertAlign val="baseline"/>
        <color auto="1"/>
      </font>
      <alignment vertical="top" textRotation="0" indent="0" justifyLastLine="0" readingOrder="0"/>
    </dxf>
    <dxf>
      <border>
        <bottom style="thin">
          <color auto="1"/>
        </bottom>
      </border>
    </dxf>
    <dxf>
      <font>
        <strike val="0"/>
        <outline val="0"/>
        <shadow val="0"/>
        <u val="none"/>
        <vertAlign val="baseline"/>
        <color theme="0"/>
      </font>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0"/>
      <fill>
        <patternFill patternType="solid">
          <fgColor indexed="64"/>
          <bgColor rgb="FFFFFFFF"/>
        </patternFill>
      </fill>
      <alignment horizontal="right" vertical="top"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border diagonalUp="0" diagonalDown="0">
        <left/>
        <right/>
        <top style="thin">
          <color auto="1"/>
        </top>
        <bottom style="thin">
          <color auto="1"/>
        </bottom>
      </border>
    </dxf>
    <dxf>
      <font>
        <strike val="0"/>
        <outline val="0"/>
        <shadow val="0"/>
        <u val="none"/>
        <vertAlign val="baseline"/>
        <color auto="1"/>
      </font>
      <alignment vertical="top" textRotation="0" indent="0" justifyLastLine="0" readingOrder="0"/>
    </dxf>
    <dxf>
      <border>
        <bottom style="thin">
          <color auto="1"/>
        </bottom>
      </border>
    </dxf>
    <dxf>
      <font>
        <strike val="0"/>
        <outline val="0"/>
        <shadow val="0"/>
        <u val="none"/>
        <vertAlign val="baseline"/>
        <color theme="0"/>
      </font>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strike val="0"/>
        <outline val="0"/>
        <shadow val="0"/>
        <u val="none"/>
        <vertAlign val="baseline"/>
        <color auto="1"/>
      </font>
      <alignment vertical="top" textRotation="0" indent="0" justifyLastLine="0" readingOrder="0"/>
    </dxf>
    <dxf>
      <font>
        <strike val="0"/>
        <outline val="0"/>
        <shadow val="0"/>
        <u val="none"/>
        <vertAlign val="baseline"/>
        <color auto="1"/>
      </font>
      <alignment vertical="top" textRotation="0" indent="0" justifyLastLine="0" readingOrder="0"/>
    </dxf>
    <dxf>
      <border diagonalUp="0" diagonalDown="0">
        <left/>
        <right/>
        <top style="thin">
          <color auto="1"/>
        </top>
        <bottom style="thin">
          <color auto="1"/>
        </bottom>
      </border>
    </dxf>
    <dxf>
      <font>
        <strike val="0"/>
        <outline val="0"/>
        <shadow val="0"/>
        <u val="none"/>
        <vertAlign val="baseline"/>
        <color auto="1"/>
      </font>
      <alignment vertical="top" textRotation="0" indent="0" justifyLastLine="0" readingOrder="0"/>
    </dxf>
    <dxf>
      <border>
        <bottom style="thin">
          <color auto="1"/>
        </bottom>
      </border>
    </dxf>
    <dxf>
      <font>
        <strike val="0"/>
        <outline val="0"/>
        <shadow val="0"/>
        <u val="none"/>
        <vertAlign val="baseline"/>
        <color theme="0"/>
      </font>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border diagonalUp="0" diagonalDown="0">
        <left/>
        <right/>
        <top style="thin">
          <color auto="1"/>
        </top>
        <bottom style="thin">
          <color auto="1"/>
        </bottom>
      </border>
    </dxf>
    <dxf>
      <font>
        <strike val="0"/>
        <outline val="0"/>
        <shadow val="0"/>
        <u val="none"/>
        <vertAlign val="baseline"/>
        <color auto="1"/>
      </font>
      <alignment vertical="top" textRotation="0" indent="0" justifyLastLine="0" readingOrder="0"/>
    </dxf>
    <dxf>
      <border>
        <bottom style="thin">
          <color auto="1"/>
        </bottom>
      </border>
    </dxf>
    <dxf>
      <font>
        <strike val="0"/>
        <outline val="0"/>
        <shadow val="0"/>
        <u val="none"/>
        <vertAlign val="baseline"/>
        <color theme="0"/>
      </font>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border diagonalUp="0" diagonalDown="0">
        <left/>
        <right/>
        <top style="thin">
          <color auto="1"/>
        </top>
        <bottom style="thin">
          <color auto="1"/>
        </bottom>
      </border>
    </dxf>
    <dxf>
      <font>
        <strike val="0"/>
        <outline val="0"/>
        <shadow val="0"/>
        <u val="none"/>
        <vertAlign val="baseline"/>
        <color auto="1"/>
      </font>
      <alignment vertical="top" textRotation="0" indent="0" justifyLastLine="0" readingOrder="0"/>
    </dxf>
    <dxf>
      <border>
        <bottom style="thin">
          <color auto="1"/>
        </bottom>
      </border>
    </dxf>
    <dxf>
      <font>
        <strike val="0"/>
        <outline val="0"/>
        <shadow val="0"/>
        <u val="none"/>
        <vertAlign val="baseline"/>
        <color theme="0"/>
      </font>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1"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1" readingOrder="0"/>
      <border diagonalUp="0" diagonalDown="0" outline="0">
        <left/>
        <right style="thin">
          <color auto="1"/>
        </right>
        <top style="thin">
          <color auto="1"/>
        </top>
        <bottom style="thin">
          <color auto="1"/>
        </bottom>
      </border>
    </dxf>
    <dxf>
      <border>
        <top style="thin">
          <color auto="1"/>
        </top>
      </border>
    </dxf>
    <dxf>
      <border diagonalUp="0" diagonalDown="0">
        <left/>
        <right/>
        <top style="thin">
          <color auto="1"/>
        </top>
        <bottom style="thin">
          <color auto="1"/>
        </bottom>
      </border>
    </dxf>
    <dxf>
      <font>
        <strike val="0"/>
        <outline val="0"/>
        <shadow val="0"/>
        <u val="none"/>
        <vertAlign val="baseline"/>
        <color auto="1"/>
      </font>
      <alignment vertical="top" textRotation="0" indent="0" justifyLastLine="0" readingOrder="0"/>
    </dxf>
    <dxf>
      <border>
        <bottom style="thin">
          <color auto="1"/>
        </bottom>
      </border>
    </dxf>
    <dxf>
      <font>
        <strike val="0"/>
        <outline val="0"/>
        <shadow val="0"/>
        <u val="none"/>
        <vertAlign val="baseline"/>
        <color theme="0"/>
      </font>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vertical="top" textRotation="0" indent="0" justifyLastLine="0" shrinkToFit="0" readingOrder="0"/>
    </dxf>
    <dxf>
      <border diagonalUp="0" diagonalDown="0">
        <left/>
        <right/>
        <top style="thin">
          <color indexed="64"/>
        </top>
        <bottom style="thin">
          <color indexed="64"/>
        </bottom>
      </border>
    </dxf>
    <dxf>
      <font>
        <strike val="0"/>
        <outline val="0"/>
        <shadow val="0"/>
        <u val="none"/>
        <vertAlign val="baseline"/>
        <sz val="11"/>
        <color auto="1"/>
      </font>
      <alignment vertical="top" textRotation="0" indent="0" justifyLastLine="0" shrinkToFit="0" readingOrder="0"/>
    </dxf>
    <dxf>
      <border>
        <bottom style="thin">
          <color indexed="64"/>
        </bottom>
      </border>
    </dxf>
    <dxf>
      <font>
        <strike val="0"/>
        <outline val="0"/>
        <shadow val="0"/>
        <u val="none"/>
        <vertAlign val="baseline"/>
        <sz val="11"/>
        <color theme="0"/>
      </font>
      <alignment vertical="bottom" textRotation="0" indent="0" justifyLastLine="0" shrinkToFit="0" readingOrder="0"/>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FFFFFF"/>
        </patternFill>
      </fill>
      <alignment horizontal="right" vertical="top" textRotation="0" wrapText="0" indent="0" justifyLastLine="0" shrinkToFit="0" readingOrder="0"/>
    </dxf>
    <dxf>
      <font>
        <strike val="0"/>
        <outline val="0"/>
        <shadow val="0"/>
        <u val="none"/>
        <sz val="11"/>
        <color auto="1"/>
      </font>
      <alignment vertical="top" textRotation="0" wrapText="0" indent="0" justifyLastLine="0" shrinkToFit="0" readingOrder="0"/>
    </dxf>
    <dxf>
      <font>
        <strike val="0"/>
        <outline val="0"/>
        <shadow val="0"/>
        <u val="none"/>
        <sz val="11"/>
        <color auto="1"/>
      </font>
      <alignment vertical="top" textRotation="0" wrapText="0" indent="0" justifyLastLine="0" shrinkToFit="0" readingOrder="0"/>
    </dxf>
    <dxf>
      <border diagonalUp="0" diagonalDown="0">
        <left/>
        <right/>
        <top style="thin">
          <color indexed="64"/>
        </top>
        <bottom style="thin">
          <color indexed="64"/>
        </bottom>
      </border>
    </dxf>
    <dxf>
      <font>
        <strike val="0"/>
        <outline val="0"/>
        <shadow val="0"/>
        <u val="none"/>
        <sz val="11"/>
        <color auto="1"/>
      </font>
      <alignment vertical="top" textRotation="0" wrapText="0" indent="0" justifyLastLine="0" shrinkToFit="0" readingOrder="0"/>
    </dxf>
    <dxf>
      <border>
        <bottom style="thin">
          <color indexed="64"/>
        </bottom>
      </border>
    </dxf>
    <dxf>
      <font>
        <strike val="0"/>
        <outline val="0"/>
        <shadow val="0"/>
        <u val="none"/>
        <vertAlign val="baseline"/>
        <sz val="11"/>
        <color theme="0"/>
      </font>
      <alignment vertical="bottom" textRotation="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strike val="0"/>
        <outline val="0"/>
        <shadow val="0"/>
        <u val="none"/>
        <sz val="11"/>
        <color auto="1"/>
        <name val="Arial"/>
        <family val="2"/>
        <scheme val="none"/>
      </font>
      <alignment vertical="top" textRotation="0" indent="0" justifyLastLine="0" shrinkToFit="0" readingOrder="0"/>
    </dxf>
    <dxf>
      <border diagonalUp="0" diagonalDown="0">
        <left/>
        <right/>
        <top style="thin">
          <color indexed="64"/>
        </top>
        <bottom style="thin">
          <color indexed="64"/>
        </bottom>
      </border>
    </dxf>
    <dxf>
      <font>
        <strike val="0"/>
        <outline val="0"/>
        <shadow val="0"/>
        <u val="none"/>
        <sz val="11"/>
        <color auto="1"/>
        <name val="Arial"/>
        <family val="2"/>
        <scheme val="none"/>
      </font>
      <alignment vertical="top" textRotation="0" indent="0" justifyLastLine="0" shrinkToFit="0" readingOrder="0"/>
    </dxf>
    <dxf>
      <border>
        <bottom style="thin">
          <color indexed="64"/>
        </bottom>
      </border>
    </dxf>
    <dxf>
      <font>
        <strike val="0"/>
        <outline val="0"/>
        <shadow val="0"/>
        <u val="none"/>
        <vertAlign val="baseline"/>
        <sz val="11"/>
        <color theme="0"/>
      </font>
      <alignment vertical="bottom" textRotation="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vertical="top"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rgb="FFFFFFFF"/>
        </patternFill>
      </fill>
      <alignment vertical="top" textRotation="0" wrapText="0" indent="0" justifyLastLine="0" shrinkToFit="0" readingOrder="0"/>
    </dxf>
    <dxf>
      <border diagonalUp="0" diagonalDown="0">
        <left/>
        <right/>
        <top style="thin">
          <color indexed="64"/>
        </top>
        <bottom style="thin">
          <color indexed="64"/>
        </bottom>
      </border>
    </dxf>
    <dxf>
      <alignment vertical="top" textRotation="0" wrapText="0" indent="0" justifyLastLine="0" shrinkToFit="0" readingOrder="0"/>
    </dxf>
    <dxf>
      <border>
        <bottom style="thin">
          <color indexed="64"/>
        </bottom>
      </border>
    </dxf>
    <dxf>
      <font>
        <strike val="0"/>
        <outline val="0"/>
        <shadow val="0"/>
        <u val="none"/>
        <vertAlign val="baseline"/>
        <sz val="11"/>
        <color theme="0"/>
      </font>
      <alignment vertical="bottom" textRotation="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bottom" textRotation="0" wrapText="0" indent="0" justifyLastLine="0" shrinkToFit="0" readingOrder="0"/>
    </dxf>
    <dxf>
      <border diagonalUp="0" diagonalDown="0">
        <left/>
        <right/>
        <top style="thin">
          <color indexed="64"/>
        </top>
        <bottom style="thin">
          <color indexed="64"/>
        </bottom>
      </border>
    </dxf>
    <dxf>
      <border>
        <bottom style="thin">
          <color indexed="64"/>
        </bottom>
      </border>
    </dxf>
    <dxf>
      <font>
        <strike val="0"/>
        <outline val="0"/>
        <shadow val="0"/>
        <u val="none"/>
        <vertAlign val="baseline"/>
        <sz val="11"/>
        <color theme="0"/>
      </font>
      <alignment vertical="bottom" textRotation="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strike val="0"/>
        <outline val="0"/>
        <shadow val="0"/>
        <u val="none"/>
        <sz val="11"/>
        <color auto="1"/>
      </font>
      <alignment horizontal="left" vertical="top" textRotation="0" wrapText="0" indent="0" justifyLastLine="0" shrinkToFit="0" readingOrder="0"/>
      <border outline="0">
        <right style="thin">
          <color indexed="64"/>
        </right>
      </border>
    </dxf>
    <dxf>
      <border diagonalUp="0" diagonalDown="0">
        <left/>
        <right/>
        <top style="thin">
          <color indexed="64"/>
        </top>
        <bottom style="thin">
          <color indexed="64"/>
        </bottom>
      </border>
    </dxf>
    <dxf>
      <font>
        <strike val="0"/>
        <outline val="0"/>
        <shadow val="0"/>
        <u val="none"/>
        <sz val="11"/>
        <color auto="1"/>
      </font>
      <alignment horizontal="left" vertical="top" textRotation="0" wrapText="0" indent="0" justifyLastLine="0" shrinkToFit="0" readingOrder="0"/>
    </dxf>
    <dxf>
      <border>
        <bottom style="thin">
          <color indexed="64"/>
        </bottom>
      </border>
    </dxf>
    <dxf>
      <font>
        <strike val="0"/>
        <outline val="0"/>
        <shadow val="0"/>
        <u val="none"/>
        <vertAlign val="baseline"/>
        <sz val="11"/>
        <color theme="0"/>
      </font>
      <alignment vertical="bottom" textRotation="0" indent="0" justifyLastLine="0" shrinkToFit="0" readingOrder="0"/>
    </dxf>
    <dxf>
      <font>
        <b val="0"/>
        <i val="0"/>
        <strike val="0"/>
        <condense val="0"/>
        <extend val="0"/>
        <outline val="0"/>
        <shadow val="0"/>
        <u val="none"/>
        <vertAlign val="baseline"/>
        <sz val="11"/>
        <color auto="1"/>
        <name val="Arial"/>
        <family val="2"/>
        <scheme val="none"/>
      </font>
      <numFmt numFmtId="164"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color auto="1"/>
      </font>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strike val="0"/>
        <outline val="0"/>
        <shadow val="0"/>
        <u val="none"/>
        <sz val="11"/>
        <color auto="1"/>
      </font>
      <alignment horizontal="left" vertical="top" textRotation="0" wrapText="0" indent="0" justifyLastLine="0" shrinkToFit="0" readingOrder="0"/>
    </dxf>
    <dxf>
      <border>
        <bottom style="thin">
          <color indexed="64"/>
        </bottom>
      </border>
    </dxf>
    <dxf>
      <font>
        <strike val="0"/>
        <outline val="0"/>
        <shadow val="0"/>
        <u val="none"/>
        <vertAlign val="baseline"/>
        <sz val="11"/>
        <color theme="0"/>
      </font>
      <alignment vertical="bottom" textRotation="0" indent="0" justifyLastLine="0" shrinkToFit="0" readingOrder="0"/>
      <border diagonalUp="0" diagonalDown="0" outline="0">
        <left style="thin">
          <color indexed="64"/>
        </left>
        <right style="thin">
          <color indexed="64"/>
        </right>
        <top/>
        <bottom/>
      </border>
    </dxf>
  </dxfs>
  <tableStyles count="0" defaultPivotStyle="PivotStyleLight16"/>
  <colors>
    <mruColors>
      <color rgb="FFC0000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en" TargetMode="External"/></Relationships>
</file>

<file path=xl/drawings/drawing1.xml><?xml version="1.0" encoding="utf-8"?>
<xdr:wsDr xmlns:xdr="http://schemas.openxmlformats.org/drawingml/2006/spreadsheetDrawing" xmlns:a="http://schemas.openxmlformats.org/drawingml/2006/main">
  <xdr:oneCellAnchor>
    <xdr:from>
      <xdr:col>0</xdr:col>
      <xdr:colOff>5280142</xdr:colOff>
      <xdr:row>11</xdr:row>
      <xdr:rowOff>23647</xdr:rowOff>
    </xdr:from>
    <xdr:ext cx="1798838" cy="811997"/>
    <xdr:pic>
      <xdr:nvPicPr>
        <xdr:cNvPr id="2" name="Picture 1" descr="Canadian Institute for Health Information (CIHI)">
          <a:hlinkClick xmlns:r="http://schemas.openxmlformats.org/officeDocument/2006/relationships" r:id="rId1"/>
          <a:extLst>
            <a:ext uri="{FF2B5EF4-FFF2-40B4-BE49-F238E27FC236}">
              <a16:creationId xmlns:a16="http://schemas.microsoft.com/office/drawing/2014/main" id="{96D8A188-5A14-40C9-B631-19C5709B87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80142" y="2035327"/>
          <a:ext cx="1798838" cy="81199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2266950</xdr:colOff>
      <xdr:row>3</xdr:row>
      <xdr:rowOff>771525</xdr:rowOff>
    </xdr:from>
    <xdr:ext cx="184731" cy="264560"/>
    <xdr:sp macro="" textlink="">
      <xdr:nvSpPr>
        <xdr:cNvPr id="3" name="TextBox 2">
          <a:extLst>
            <a:ext uri="{FF2B5EF4-FFF2-40B4-BE49-F238E27FC236}">
              <a16:creationId xmlns:a16="http://schemas.microsoft.com/office/drawing/2014/main" id="{3833C359-845C-4B15-96BC-34E725A583D8}"/>
            </a:ext>
          </a:extLst>
        </xdr:cNvPr>
        <xdr:cNvSpPr txBox="1"/>
      </xdr:nvSpPr>
      <xdr:spPr>
        <a:xfrm>
          <a:off x="2266950" y="190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4543425</xdr:colOff>
      <xdr:row>2</xdr:row>
      <xdr:rowOff>209550</xdr:rowOff>
    </xdr:from>
    <xdr:ext cx="184731" cy="264560"/>
    <xdr:sp macro="" textlink="">
      <xdr:nvSpPr>
        <xdr:cNvPr id="4" name="TextBox 3">
          <a:extLst>
            <a:ext uri="{FF2B5EF4-FFF2-40B4-BE49-F238E27FC236}">
              <a16:creationId xmlns:a16="http://schemas.microsoft.com/office/drawing/2014/main" id="{169D21C0-2747-4934-86D1-2EADA073A99C}"/>
            </a:ext>
          </a:extLst>
        </xdr:cNvPr>
        <xdr:cNvSpPr txBox="1"/>
      </xdr:nvSpPr>
      <xdr:spPr>
        <a:xfrm>
          <a:off x="4540250" y="109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63F9EE-B9C8-4A2F-9A12-6547A731DEE2}" name="Table1b_1" displayName="Table1b_1" ref="A35:C41" totalsRowShown="0" headerRowDxfId="268" dataDxfId="266" headerRowBorderDxfId="267" tableBorderDxfId="265" totalsRowBorderDxfId="264">
  <autoFilter ref="A35:C41" xr:uid="{BA63F9EE-B9C8-4A2F-9A12-6547A731DEE2}">
    <filterColumn colId="0" hiddenButton="1"/>
    <filterColumn colId="1" hiddenButton="1"/>
    <filterColumn colId="2" hiddenButton="1"/>
  </autoFilter>
  <tableColumns count="3">
    <tableColumn id="1" xr3:uid="{28B4FF70-1917-45EF-A6D6-B0658C238CD0}" name="Disease diagnoses" dataDxfId="263"/>
    <tableColumn id="2" xr3:uid="{F4201C4D-F53B-4612-8D26-F70D58157727}" name="Number of _x000a_residents with HD" dataDxfId="262"/>
    <tableColumn id="3" xr3:uid="{47571CE3-E075-4B0B-806C-69D91D5120F8}" name="Percentage of residents with HD" dataDxfId="261"/>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B25331-7558-454E-B2B5-6DABDC78E812}" name="Table1b_2" displayName="Table1b_2" ref="A42:C47" totalsRowShown="0" headerRowDxfId="260" dataDxfId="258" headerRowBorderDxfId="259" tableBorderDxfId="257">
  <autoFilter ref="A42:C47" xr:uid="{DAB25331-7558-454E-B2B5-6DABDC78E812}">
    <filterColumn colId="0" hiddenButton="1"/>
    <filterColumn colId="1" hiddenButton="1"/>
    <filterColumn colId="2" hiddenButton="1"/>
  </autoFilter>
  <tableColumns count="3">
    <tableColumn id="1" xr3:uid="{067251AC-37CB-4F8F-BA94-16CC133E7B0A}" name="Health conditions" dataDxfId="256"/>
    <tableColumn id="2" xr3:uid="{A614BA86-B8E6-43BA-B1C8-D94F41F50EDE}" name="Number of _x000a_residents with HD" dataDxfId="255"/>
    <tableColumn id="3" xr3:uid="{38B3EC6C-9EC1-4E73-87C1-F0AD1F012CE0}" name="Percentage of residents with HD" dataDxfId="254"/>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43A168-3C26-4E5B-A304-D0FF05C96D63}" name="Table1d" displayName="Table1d" ref="A73:C81" totalsRowShown="0" headerRowDxfId="253" headerRowBorderDxfId="252" tableBorderDxfId="251">
  <autoFilter ref="A73:C81" xr:uid="{3443A168-3C26-4E5B-A304-D0FF05C96D63}">
    <filterColumn colId="0" hiddenButton="1"/>
    <filterColumn colId="1" hiddenButton="1"/>
    <filterColumn colId="2" hiddenButton="1"/>
  </autoFilter>
  <tableColumns count="3">
    <tableColumn id="1" xr3:uid="{6CE2FF34-F712-4CD7-8B95-5263B02BCEA7}" name="Oral and nutritional status"/>
    <tableColumn id="2" xr3:uid="{DC7C0AE9-93E6-44E0-B92F-E65E01B13DD0}" name="Number of _x000a_residents with HD"/>
    <tableColumn id="3" xr3:uid="{0CCF6C20-0482-4D60-B10E-97D25DBFF63A}" name="Percentage of residents with HD" dataDxfId="250"/>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B349152-BEB5-4D5E-9C79-97E9859A6A92}" name="Table1e" displayName="Table1e" ref="A88:C95" totalsRowShown="0" headerRowDxfId="249" dataDxfId="247" headerRowBorderDxfId="248" tableBorderDxfId="246">
  <autoFilter ref="A88:C95" xr:uid="{EB349152-BEB5-4D5E-9C79-97E9859A6A92}">
    <filterColumn colId="0" hiddenButton="1"/>
    <filterColumn colId="1" hiddenButton="1"/>
    <filterColumn colId="2" hiddenButton="1"/>
  </autoFilter>
  <tableColumns count="3">
    <tableColumn id="1" xr3:uid="{9DD15E55-F7E1-44C9-9225-A703F874A5ED}" name="Therapies" dataDxfId="245"/>
    <tableColumn id="2" xr3:uid="{F30A634D-3B06-4BB1-AF44-BAD4179C73DF}" name="Number of _x000a_residents with HD" dataDxfId="244"/>
    <tableColumn id="3" xr3:uid="{BCF7EB23-A59D-4EAB-98A6-5E723FE4A408}" name="Percentage of residents with HD" dataDxfId="243"/>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2BE446-E9B0-45F0-81CC-8FE371E747E1}" name="Table1f" displayName="Table1f" ref="A103:C107" totalsRowShown="0" headerRowDxfId="242" dataDxfId="240" headerRowBorderDxfId="241" tableBorderDxfId="239">
  <autoFilter ref="A103:C107" xr:uid="{5F2BE446-E9B0-45F0-81CC-8FE371E747E1}">
    <filterColumn colId="0" hiddenButton="1"/>
    <filterColumn colId="1" hiddenButton="1"/>
    <filterColumn colId="2" hiddenButton="1"/>
  </autoFilter>
  <tableColumns count="3">
    <tableColumn id="1" xr3:uid="{FEDFE95B-B6AD-47B7-B391-AA5FA7396DE5}" name="Other" dataDxfId="238"/>
    <tableColumn id="2" xr3:uid="{CB21F6BE-AF79-4D03-BC2F-3FCF3266DF79}" name="Number of _x000a_residents with HD" dataDxfId="237"/>
    <tableColumn id="3" xr3:uid="{DB9C9A24-663A-40CA-B690-3BFBE78271B9}" name="Percentage of residents with HD" dataDxfId="236"/>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BA15006-CE82-45DC-A362-3C3B45E0A8FB}" name="Table1g" displayName="Table1g" ref="A115:C129" totalsRowShown="0" headerRowDxfId="235" dataDxfId="233" headerRowBorderDxfId="234" tableBorderDxfId="232">
  <autoFilter ref="A115:C129" xr:uid="{CBA15006-CE82-45DC-A362-3C3B45E0A8FB}">
    <filterColumn colId="0" hiddenButton="1"/>
    <filterColumn colId="1" hiddenButton="1"/>
    <filterColumn colId="2" hiddenButton="1"/>
  </autoFilter>
  <tableColumns count="3">
    <tableColumn id="1" xr3:uid="{F623CF66-EC82-485E-A079-3453AF30EDA2}" name="Source of admission" dataDxfId="231"/>
    <tableColumn id="2" xr3:uid="{AB2EF4C2-8423-41BC-ABA8-F6D7C851995C}" name="Number of _x000a_residents with HD" dataDxfId="230"/>
    <tableColumn id="3" xr3:uid="{19F97727-7EE0-4D79-8986-34A4A03C992D}" name="Percentage of residents with HD" dataDxfId="229"/>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851ADA4-F247-41CA-8124-34DE1F693FCD}" name="Table1i" displayName="Table1i" ref="A158:C164" totalsRowShown="0" headerRowDxfId="228" dataDxfId="226" headerRowBorderDxfId="227" tableBorderDxfId="225">
  <autoFilter ref="A158:C164" xr:uid="{6851ADA4-F247-41CA-8124-34DE1F693FCD}">
    <filterColumn colId="0" hiddenButton="1"/>
    <filterColumn colId="1" hiddenButton="1"/>
    <filterColumn colId="2" hiddenButton="1"/>
  </autoFilter>
  <tableColumns count="3">
    <tableColumn id="1" xr3:uid="{13288AA7-2099-4708-A7B1-693B84BBE763}" name="Age at death (years)" dataDxfId="224"/>
    <tableColumn id="2" xr3:uid="{9F8CAC8E-6E79-424F-BB06-8EAA3F24574A}" name="Number of _x000a_residents with HD" dataDxfId="223"/>
    <tableColumn id="3" xr3:uid="{4E1FE519-F351-42E8-AD6B-ECF45B019F00}" name="Percentage of residents with HD" dataDxfId="22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6391014-EFF9-41CA-8D0D-EC84DF1969B9}" name="Table2a" displayName="Table2a" ref="A3:C14" totalsRowShown="0" headerRowDxfId="221" dataDxfId="219" headerRowBorderDxfId="220" tableBorderDxfId="218" totalsRowBorderDxfId="217">
  <autoFilter ref="A3:C14" xr:uid="{D6391014-EFF9-41CA-8D0D-EC84DF1969B9}">
    <filterColumn colId="0" hiddenButton="1"/>
    <filterColumn colId="1" hiddenButton="1"/>
    <filterColumn colId="2" hiddenButton="1"/>
  </autoFilter>
  <tableColumns count="3">
    <tableColumn id="1" xr3:uid="{6E95DC44-E30D-4F54-AE6F-067CA7A3017D}" name="Cognitive Performance Scale score" dataDxfId="216"/>
    <tableColumn id="2" xr3:uid="{4030FEF8-70E8-40C8-8CDF-CB7D11C72F53}" name="Number of residents with HD" dataDxfId="215"/>
    <tableColumn id="3" xr3:uid="{1A199AFD-D22D-48A4-969A-CCF2C5B76FFB}" name="Percentage of residents with HD" dataDxfId="214"/>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A57B2EF-4847-46C8-BD40-9D660725732E}" name="Table2b" displayName="Table2b" ref="A21:C29" totalsRowShown="0" headerRowDxfId="213" dataDxfId="211" headerRowBorderDxfId="212" tableBorderDxfId="210">
  <autoFilter ref="A21:C29" xr:uid="{8A57B2EF-4847-46C8-BD40-9D660725732E}">
    <filterColumn colId="0" hiddenButton="1"/>
    <filterColumn colId="1" hiddenButton="1"/>
    <filterColumn colId="2" hiddenButton="1"/>
  </autoFilter>
  <tableColumns count="3">
    <tableColumn id="1" xr3:uid="{4AF2C839-E043-40E2-BE1D-20FF138FE09F}" name="ADL Performance Hierarchy Scale score" dataDxfId="209"/>
    <tableColumn id="2" xr3:uid="{523CF4D4-E5B4-4351-AF90-CEB0969DDF6E}" name="Number of residents with HD" dataDxfId="208"/>
    <tableColumn id="3" xr3:uid="{12715055-4428-4A85-ADEE-E804F31EC34B}" name="Percentage of residents with HD" dataDxfId="207"/>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4F6754C-FEBD-493C-8E39-0488B9F2E1D2}" name="Table2c" displayName="Table2c" ref="A36:C40" totalsRowShown="0" headerRowDxfId="206" dataDxfId="204" headerRowBorderDxfId="205" tableBorderDxfId="203">
  <autoFilter ref="A36:C40" xr:uid="{84F6754C-FEBD-493C-8E39-0488B9F2E1D2}">
    <filterColumn colId="0" hiddenButton="1"/>
    <filterColumn colId="1" hiddenButton="1"/>
    <filterColumn colId="2" hiddenButton="1"/>
  </autoFilter>
  <tableColumns count="3">
    <tableColumn id="1" xr3:uid="{93F6DF28-755D-4EE0-8D6C-7A692D2FD2E7}" name="Depression Rating Scale score" dataDxfId="202"/>
    <tableColumn id="2" xr3:uid="{7C3328EA-F641-4949-9E29-021578C2EC5E}" name="Number of residents with HD" dataDxfId="201"/>
    <tableColumn id="3" xr3:uid="{1913DCA3-AB01-41D9-A308-F776AF2D2886}" name="Percentage of residents with HD" dataDxfId="200"/>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5DF20DD-808D-490D-9770-5F6600085195}" name="Table2d" displayName="Table2d" ref="A48:C52" totalsRowShown="0" headerRowDxfId="199" dataDxfId="197" headerRowBorderDxfId="198" tableBorderDxfId="196">
  <autoFilter ref="A48:C52" xr:uid="{F5DF20DD-808D-490D-9770-5F6600085195}">
    <filterColumn colId="0" hiddenButton="1"/>
    <filterColumn colId="1" hiddenButton="1"/>
    <filterColumn colId="2" hiddenButton="1"/>
  </autoFilter>
  <tableColumns count="3">
    <tableColumn id="1" xr3:uid="{F853AFF2-4CB4-4A3F-90FE-7B1648E3D447}" name="Aggressive Behaviour Scale score" dataDxfId="195"/>
    <tableColumn id="2" xr3:uid="{38E12740-123C-4BA0-953E-4F79FF0F2C98}" name="Number of residents with HD" dataDxfId="194"/>
    <tableColumn id="3" xr3:uid="{ED44193F-8DF3-4514-9CA6-6904366B0306}" name="Percentage of residents with HD" dataDxfId="193"/>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E406809-B0BC-4DD7-BA5F-989DB30D7736}" name="Table2e" displayName="Table2e" ref="A60:C68" totalsRowShown="0" headerRowDxfId="192" dataDxfId="190" headerRowBorderDxfId="191" tableBorderDxfId="189">
  <autoFilter ref="A60:C68" xr:uid="{FE406809-B0BC-4DD7-BA5F-989DB30D7736}">
    <filterColumn colId="0" hiddenButton="1"/>
    <filterColumn colId="1" hiddenButton="1"/>
    <filterColumn colId="2" hiddenButton="1"/>
  </autoFilter>
  <tableColumns count="3">
    <tableColumn id="1" xr3:uid="{E65F0887-09D1-4B00-AF4D-6CC53C7CBC25}" name="Index of Social Engagement score" dataDxfId="188"/>
    <tableColumn id="2" xr3:uid="{373837A2-11A9-4111-A2EF-63072FE49D9F}" name="Number of residents with HD" dataDxfId="187"/>
    <tableColumn id="3" xr3:uid="{2083E6C7-BF40-4B32-BB17-87B91D76EE63}" name="Percentage of residents with HD" dataDxfId="186"/>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60E0A97-E5D1-4E6F-9A48-3B67566208AC}" name="Table2f" displayName="Table2f" ref="A76:C81" totalsRowShown="0" headerRowDxfId="185" dataDxfId="183" headerRowBorderDxfId="184" tableBorderDxfId="182">
  <autoFilter ref="A76:C81" xr:uid="{460E0A97-E5D1-4E6F-9A48-3B67566208AC}">
    <filterColumn colId="0" hiddenButton="1"/>
    <filterColumn colId="1" hiddenButton="1"/>
    <filterColumn colId="2" hiddenButton="1"/>
  </autoFilter>
  <tableColumns count="3">
    <tableColumn id="1" xr3:uid="{0F509F99-DE91-47DD-91EA-77EEE944B2C5}" name="Pain Scale score" dataDxfId="181"/>
    <tableColumn id="2" xr3:uid="{D88926A6-DAB1-462B-ADE7-AF03A16F1A24}" name="Number of residents with HD" dataDxfId="180"/>
    <tableColumn id="3" xr3:uid="{E9D71315-69D3-41B3-8F98-C4FDA6D15880}" name="Percentage of residents with HD" dataDxfId="179"/>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66DEDD5-2505-4353-9425-1647B6B679DF}" name="Table3b_1" displayName="Table3b_1" ref="A35:G41" totalsRowShown="0" headerRowDxfId="178" dataDxfId="176" headerRowBorderDxfId="177" tableBorderDxfId="175" totalsRowBorderDxfId="174">
  <autoFilter ref="A35:G41" xr:uid="{F66DEDD5-2505-4353-9425-1647B6B679D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EF7F248-08E2-4B92-BD11-F7A6DE255A55}" name="Disease diagnosis" dataDxfId="173"/>
    <tableColumn id="2" xr3:uid="{3191FCFB-C0FC-4FF1-A45A-1F2D43132214}" name="Number of newly _x000a_admitted residents" dataDxfId="172"/>
    <tableColumn id="3" xr3:uid="{45CDBE19-90D5-43A5-B346-0F81DA60262D}" name="Percentage of newly admitted residents" dataDxfId="171"/>
    <tableColumn id="4" xr3:uid="{1CDDF9A2-16F5-4DA7-953A-524847C600A4}" name="Number of residents with relatively intact cognition" dataDxfId="170"/>
    <tableColumn id="5" xr3:uid="{E7D37626-ED0C-4311-95E7-487F9FD3D92B}" name="Percentage of residents with relatively intact cognition" dataDxfId="169"/>
    <tableColumn id="6" xr3:uid="{10E47875-1BD7-487D-9A43-07CD46ED0CD0}" name="Number of residents with impaired cognition" dataDxfId="168"/>
    <tableColumn id="7" xr3:uid="{0D0FECE2-7BA3-48AB-9C0F-EE2D636979A8}" name="Percentage of residents with impaired cognition" dataDxfId="167"/>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F473136-3D20-429A-8E3D-B2C4D4C00989}" name="Table3b_2" displayName="Table3b_2" ref="A42:G47" totalsRowShown="0" headerRowDxfId="166" dataDxfId="164" headerRowBorderDxfId="165" tableBorderDxfId="163">
  <autoFilter ref="A42:G47" xr:uid="{4F473136-3D20-429A-8E3D-B2C4D4C0098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266F0AA-10C3-41B3-8D58-8A4DA5FA09A2}" name="Health conditions" dataDxfId="162"/>
    <tableColumn id="2" xr3:uid="{242EEAD9-B042-4BF4-AA2C-591210D97AAA}" name="Number of newly _x000a_admitted residents" dataDxfId="161"/>
    <tableColumn id="3" xr3:uid="{44EA714A-9F4E-46E1-ABBD-72532B8CB179}" name="Percentage of newly admitted residents" dataDxfId="160"/>
    <tableColumn id="4" xr3:uid="{631B7B64-B24A-4CA0-B4B1-42032A8D9EE6}" name="Number of residents with relatively intact cognition" dataDxfId="159"/>
    <tableColumn id="5" xr3:uid="{F6EB0D5C-2090-4AF2-97F3-25D8AB4EC676}" name="Percentage of residents with relatively intact cognition" dataDxfId="158"/>
    <tableColumn id="6" xr3:uid="{592C3C49-3CF8-494A-90AA-C8E1AE1596A1}" name="Number of residents with impaired cognition" dataDxfId="157"/>
    <tableColumn id="7" xr3:uid="{A143ACC5-6814-4E91-BB4B-5721FB7AEFA5}" name="Percentage of residents with impaired cognition" dataDxfId="156"/>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92324EE-0F31-4E39-A246-D247B495A56F}" name="Table3d" displayName="Table3d" ref="A71:G79" totalsRowShown="0" headerRowDxfId="155" dataDxfId="153" headerRowBorderDxfId="154" tableBorderDxfId="152">
  <autoFilter ref="A71:G79" xr:uid="{292324EE-0F31-4E39-A246-D247B495A56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AABD3C8-F344-4927-8A90-1A9A6B643DC8}" name="Oral and nutritional status" dataDxfId="151"/>
    <tableColumn id="2" xr3:uid="{B2D4C780-ADFA-4C85-B4A2-C828410AF158}" name="Number of newly _x000a_admitted residents" dataDxfId="150"/>
    <tableColumn id="3" xr3:uid="{68A4909D-FA26-4112-9909-58C71BA55B0E}" name="Percentage of newly admitted residents" dataDxfId="149"/>
    <tableColumn id="4" xr3:uid="{EF60DACF-67C6-4EFC-9050-FC58B77488F3}" name="Number of residents with relatively intact cognition" dataDxfId="148"/>
    <tableColumn id="5" xr3:uid="{3097EE83-11D3-40DE-BEAF-FBBCE4FCAE8F}" name="Percentage of residents with relatively intact cognition" dataDxfId="147"/>
    <tableColumn id="6" xr3:uid="{C6340757-2344-475F-9220-8505A5E5D491}" name="Number of residents with impaired cognition" dataDxfId="146"/>
    <tableColumn id="7" xr3:uid="{C6FB9A56-BFF7-47D9-A156-D171FFA46E43}" name="Percentage of residents with impaired cognition" dataDxfId="145"/>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72CF7AF-8E92-46EC-B620-581F7F625B30}" name="Table3e" displayName="Table3e" ref="A86:G91" totalsRowShown="0" headerRowDxfId="144" dataDxfId="142" headerRowBorderDxfId="143" tableBorderDxfId="141">
  <autoFilter ref="A86:G91" xr:uid="{172CF7AF-8E92-46EC-B620-581F7F625B3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FBB1739-F9C0-4A0C-913A-DC2C7DC839C4}" name="Other" dataDxfId="140"/>
    <tableColumn id="2" xr3:uid="{12C8A761-734F-4693-9FA6-AEF9E036919E}" name="Number of newly _x000a_admitted residents" dataDxfId="139"/>
    <tableColumn id="3" xr3:uid="{F5A6CF1D-2100-4806-95FF-39BA66A3CD0B}" name="Percentage of newly admitted residents" dataDxfId="138"/>
    <tableColumn id="4" xr3:uid="{BCF5B68C-DF12-4CB2-804D-E95C1BB8F467}" name="Number of residents with relatively intact cognition" dataDxfId="137"/>
    <tableColumn id="5" xr3:uid="{C822ED06-889B-4598-91CD-3CABC1D4D3E0}" name="Percentage of residents with relatively intact cognition" dataDxfId="136"/>
    <tableColumn id="6" xr3:uid="{1E2772B2-3EAB-45AD-8607-9C7E186F8738}" name="Number of residents with impaired cognition" dataDxfId="135"/>
    <tableColumn id="7" xr3:uid="{9B41A60A-FDCC-4AD1-B205-0D54EAEF083E}" name="Percentage of residents with impaired cognition" dataDxfId="134"/>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3B6F9C4-6EF3-499B-BCCA-B9DAE843DE6A}" name="Table3f" displayName="Table3f" ref="A99:G109" totalsRowShown="0" headerRowDxfId="133" dataDxfId="131" headerRowBorderDxfId="132" tableBorderDxfId="130">
  <autoFilter ref="A99:G109" xr:uid="{E3B6F9C4-6EF3-499B-BCCA-B9DAE843DE6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0302708-5925-408B-9655-17C411E858E8}" name="Source of admission" dataDxfId="129"/>
    <tableColumn id="2" xr3:uid="{B2FD8349-3FE5-406A-96C5-D9384F613BED}" name="Number of newly _x000a_admitted residents" dataDxfId="128"/>
    <tableColumn id="3" xr3:uid="{178FB885-11D9-4435-9105-6F2BEE7537BC}" name="Percentage of newly admitted residents" dataDxfId="127"/>
    <tableColumn id="4" xr3:uid="{B3D68481-5B5C-4F83-AC11-57980EA5AC5C}" name="Number of residents with relatively intact cognition" dataDxfId="126"/>
    <tableColumn id="5" xr3:uid="{FFB91B30-AA94-462D-85DB-397AEC1DAA25}" name="Percentage of residents with relatively intact cognition" dataDxfId="125"/>
    <tableColumn id="6" xr3:uid="{69D80F5D-CD38-45F9-ABB2-3CD5E54C7AF1}" name="Number of residents with impaired cognition" dataDxfId="124"/>
    <tableColumn id="7" xr3:uid="{B1A4C176-2E93-4C0C-920F-1256F5E62C36}" name="Percentage of residents with impaired cognition" dataDxfId="123"/>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EF8A83B-D0D1-438B-887D-413DD6E8D5E8}" name="Table3g" displayName="Table3g" ref="A119:C130" totalsRowShown="0" headerRowDxfId="122" dataDxfId="120" headerRowBorderDxfId="121" tableBorderDxfId="119">
  <autoFilter ref="A119:C130" xr:uid="{7EF8A83B-D0D1-438B-887D-413DD6E8D5E8}">
    <filterColumn colId="0" hiddenButton="1"/>
    <filterColumn colId="1" hiddenButton="1"/>
    <filterColumn colId="2" hiddenButton="1"/>
  </autoFilter>
  <tableColumns count="3">
    <tableColumn id="1" xr3:uid="{38F933E0-5429-40CF-AA70-93DDA48BC629}" name="Cognitive Performance Scale score" dataDxfId="118"/>
    <tableColumn id="2" xr3:uid="{1EAAFC19-854E-4F07-B3DF-3E8C3DA4E78D}" name="Number of newly _x000a_admitted residents" dataDxfId="117"/>
    <tableColumn id="3" xr3:uid="{FD71A5CE-7358-44B8-A2D3-7E1FAE1A169F}" name="Percentage of newly admitted residents" dataDxfId="116"/>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3DD9EA9-4904-4203-AC53-102082847548}" name="Table3h" displayName="Table3h" ref="A138:G145" totalsRowShown="0" headerRowDxfId="115" headerRowBorderDxfId="114" tableBorderDxfId="113">
  <autoFilter ref="A138:G145" xr:uid="{53DD9EA9-4904-4203-AC53-10208284754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00F7768-4C0A-4651-BD7C-3075EB351C83}" name="ADL Performance Hierarchy Scale score" dataDxfId="112"/>
    <tableColumn id="2" xr3:uid="{69FF4DA7-FF1C-4FBA-B728-D409697CB229}" name="Number of newly _x000a_admitted residents" dataDxfId="111"/>
    <tableColumn id="3" xr3:uid="{D225DE82-058F-41A5-B6EE-486A4B7720F0}" name="Percentage of newly admitted residents" dataDxfId="110"/>
    <tableColumn id="4" xr3:uid="{419734A0-4F58-4CFD-9619-C74EB39B91FA}" name="Number of residents with relatively intact cognition" dataDxfId="109"/>
    <tableColumn id="5" xr3:uid="{5B87DBF9-D238-490D-BEB1-6A540CAF78B8}" name="Percentage of residents with relatively intact cognition" dataDxfId="108"/>
    <tableColumn id="6" xr3:uid="{A68E0FC3-459A-4909-8868-9AE47AED03BC}" name="Number of residents with impaired cognition" dataDxfId="107"/>
    <tableColumn id="7" xr3:uid="{2E5F7FD1-A135-44C4-8F73-8F3AF5209A30}" name="Percentage of residents with impaired cognition" dataDxfId="106"/>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BA605A3-92C9-42D2-A8C9-318C6C3D26FA}" name="Table3i" displayName="Table3i" ref="A152:G155" totalsRowShown="0" headerRowDxfId="105" headerRowBorderDxfId="104" tableBorderDxfId="103">
  <autoFilter ref="A152:G155" xr:uid="{8BA605A3-92C9-42D2-A8C9-318C6C3D26F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C7D9F57-9890-4FCE-8A6A-2DC66178D770}" name="Depression Rating Scale score" dataDxfId="102"/>
    <tableColumn id="2" xr3:uid="{818790ED-4D62-4310-AA09-22FEB853000D}" name="Number of newly _x000a_admitted residents" dataDxfId="101"/>
    <tableColumn id="3" xr3:uid="{9A308085-6F75-4F73-96C3-9ED028FBD95F}" name="Percentage of newly admitted residents" dataDxfId="100"/>
    <tableColumn id="4" xr3:uid="{CA5D398D-7D9D-4175-992C-D200A24F6F88}" name="Number of residents with relatively intact cognition" dataDxfId="99"/>
    <tableColumn id="5" xr3:uid="{B2456038-FFCA-4F1D-84AC-6B1E859C0816}" name="Percentage of residents with relatively intact cognition" dataDxfId="98"/>
    <tableColumn id="6" xr3:uid="{0E1B2752-5254-4416-A889-401F3FA8790C}" name="Number of residents with impaired _x000a_cognition*" dataDxfId="97"/>
    <tableColumn id="7" xr3:uid="{737558E6-72E9-42D3-96AA-A4CD23B29639}" name="Percentage of residents with impaired cognition" dataDxfId="96"/>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4F91641-D5F6-4AD8-B6FD-7F08990273CC}" name="Table3j" displayName="Table3j" ref="A162:G164" totalsRowShown="0" headerRowDxfId="95" dataDxfId="93" headerRowBorderDxfId="94" tableBorderDxfId="92">
  <autoFilter ref="A162:G164" xr:uid="{74F91641-D5F6-4AD8-B6FD-7F08990273C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F079A59-24E9-4698-9B3A-179524164AD1}" name="Aggressive Behaviour Scale score" dataDxfId="91"/>
    <tableColumn id="2" xr3:uid="{066860DF-AA27-4234-82B5-861AE3AB6A3B}" name="Number of newly _x000a_admitted residents" dataDxfId="90"/>
    <tableColumn id="3" xr3:uid="{ABF8217B-5AF3-456F-9544-DE5823DC88EA}" name="Percentage of newly admitted residents" dataDxfId="89"/>
    <tableColumn id="4" xr3:uid="{AB6A9CBB-F774-48D1-B5D1-C5E0E5AEE130}" name="Number of residents with relatively intact cognition" dataDxfId="88"/>
    <tableColumn id="5" xr3:uid="{885AE0DF-86F8-4363-9622-6DF927BF86AF}" name="Percentage of residents with relatively intact cognition" dataDxfId="87"/>
    <tableColumn id="6" xr3:uid="{AC986FFD-364A-4DDF-BF95-1AE46A58F377}" name="Number of residents with impaired cognition*" dataDxfId="86"/>
    <tableColumn id="7" xr3:uid="{9C510ACD-2447-47EE-BA68-843933F9BEB2}" name="Percentage of residents with impaired cognition" dataDxfId="85"/>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CD72E4E-1B06-463D-9DDE-1E496B03A454}" name="Table3k" displayName="Table3k" ref="A173:G180" totalsRowShown="0" headerRowDxfId="84" dataDxfId="82" headerRowBorderDxfId="83" tableBorderDxfId="81">
  <autoFilter ref="A173:G180" xr:uid="{7CD72E4E-1B06-463D-9DDE-1E496B03A45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04B5924-6B29-4E83-B4E8-BB63BB3E9CF2}" name="Index of Social Engagement score" dataDxfId="80"/>
    <tableColumn id="2" xr3:uid="{17941CEA-941F-4F36-85CB-178F29F13C9A}" name="Number of newly _x000a_admitted residents" dataDxfId="79"/>
    <tableColumn id="3" xr3:uid="{C3B17BFB-317B-418D-AAA7-24FA27D57CF7}" name="Percentage of newly admitted residents" dataDxfId="78"/>
    <tableColumn id="4" xr3:uid="{2AA7D72F-19A0-44DA-A923-6A6FA2E20806}" name="Number of residents with relatively intact cognition" dataDxfId="77"/>
    <tableColumn id="5" xr3:uid="{CB20CE64-393C-48F2-97D9-ACCFFADEB426}" name="Percentage of residents with relatively intact cognition" dataDxfId="76"/>
    <tableColumn id="6" xr3:uid="{ECD53376-0405-4C4F-B390-28665F021F1F}" name="Number of residents with impaired cognition" dataDxfId="75"/>
    <tableColumn id="7" xr3:uid="{EFB5D739-15DB-4151-B591-150DC93CCB11}" name="Percentage of residents with impaired cognition" dataDxfId="74"/>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658F8D8-135E-4F9D-B92E-65AC1B9F39AD}" name="Table4a" displayName="Table4a" ref="A3:C7" totalsRowShown="0" headerRowDxfId="73" dataDxfId="71" headerRowBorderDxfId="72" tableBorderDxfId="70" totalsRowBorderDxfId="69">
  <autoFilter ref="A3:C7" xr:uid="{E658F8D8-135E-4F9D-B92E-65AC1B9F39AD}">
    <filterColumn colId="0" hiddenButton="1"/>
    <filterColumn colId="1" hiddenButton="1"/>
    <filterColumn colId="2" hiddenButton="1"/>
  </autoFilter>
  <tableColumns count="3">
    <tableColumn id="1" xr3:uid="{B88F227C-D6F0-4D79-83C2-A651A4A0F6A0}" name="Number of drug classes" dataDxfId="68"/>
    <tableColumn id="2" xr3:uid="{02784C8A-63C5-4D98-A6CE-6895A0CF6FC4}" name="Number of _x000a_residents with HD" dataDxfId="67"/>
    <tableColumn id="3" xr3:uid="{202BC394-0AC3-461A-8C1B-6EC78979768C}" name="Percentage of residents with HD" dataDxfId="66"/>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F092CAE-D3E6-4E58-9D4A-F80B09AAF6DA}" name="Table4b" displayName="Table4b" ref="A15:C18" totalsRowShown="0" headerRowDxfId="65" dataDxfId="63" headerRowBorderDxfId="64" tableBorderDxfId="62">
  <autoFilter ref="A15:C18" xr:uid="{FF092CAE-D3E6-4E58-9D4A-F80B09AAF6DA}">
    <filterColumn colId="0" hiddenButton="1"/>
    <filterColumn colId="1" hiddenButton="1"/>
    <filterColumn colId="2" hiddenButton="1"/>
  </autoFilter>
  <tableColumns count="3">
    <tableColumn id="1" xr3:uid="{33BB64C7-CCC2-4C42-AC17-4062ABA7C9E1}" name="Drug type*" dataDxfId="61"/>
    <tableColumn id="2" xr3:uid="{98FE8BC4-5C68-46FB-88C0-F4290353CF08}" name="Percentage _x000a_of claims for residents with HD" dataDxfId="60"/>
    <tableColumn id="3" xr3:uid="{9B3702E5-D283-405D-9CF2-5C17EECC460E}" name="Percentage of total program spending related to residents with HD" dataDxfId="59"/>
  </tableColumns>
  <tableStyleInfo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CCBC6FE-C0A9-4CAE-91F5-277C2187CEA2}" name="Table5" displayName="Table5" ref="A2:D82" totalsRowShown="0" headerRowDxfId="58" dataDxfId="56" headerRowBorderDxfId="57" tableBorderDxfId="55" totalsRowBorderDxfId="54">
  <autoFilter ref="A2:D82" xr:uid="{3CCBC6FE-C0A9-4CAE-91F5-277C2187CEA2}">
    <filterColumn colId="0" hiddenButton="1"/>
    <filterColumn colId="1" hiddenButton="1"/>
    <filterColumn colId="2" hiddenButton="1"/>
    <filterColumn colId="3" hiddenButton="1"/>
  </autoFilter>
  <tableColumns count="4">
    <tableColumn id="1" xr3:uid="{6EA9CB17-AAB2-4DB0-B2F4-AAE830897B06}" name="ATC Level 3 code*" dataDxfId="53"/>
    <tableColumn id="2" xr3:uid="{BC1F7002-05AE-49F6-ADEC-4CA1CD4BD6C5}" name="ATC Level 3 description" dataDxfId="52"/>
    <tableColumn id="3" xr3:uid="{DE4D52AE-7299-47B8-AC59-164C56605B5C}" name="Rate of use (%)" dataDxfId="51"/>
    <tableColumn id="4" xr3:uid="{73C369A7-6C11-47AC-898C-5110A65D6E9F}" name="Number of long-term _x000a_care residents with HD" dataDxfId="50"/>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BD41C78-4DC6-466B-8B60-D8E8540F6927}" name="Table6" displayName="Table6" ref="A2:D119" totalsRowShown="0" headerRowDxfId="49" dataDxfId="47" headerRowBorderDxfId="48" tableBorderDxfId="46" totalsRowBorderDxfId="45">
  <autoFilter ref="A2:D119" xr:uid="{6BD41C78-4DC6-466B-8B60-D8E8540F6927}">
    <filterColumn colId="0" hiddenButton="1"/>
    <filterColumn colId="1" hiddenButton="1"/>
    <filterColumn colId="2" hiddenButton="1"/>
    <filterColumn colId="3" hiddenButton="1"/>
  </autoFilter>
  <tableColumns count="4">
    <tableColumn id="1" xr3:uid="{DCAFB41E-F9DB-4304-975B-354E310783B3}" name="ATC Level 4 code*" dataDxfId="44"/>
    <tableColumn id="2" xr3:uid="{2560E5A8-EB23-44CB-ABB9-E26F61E92636}" name="ATC Level 4 description" dataDxfId="43"/>
    <tableColumn id="3" xr3:uid="{8E042B82-5BB7-4C7D-9EEC-436E51F50F27}" name="Rate of use (%)" dataDxfId="42"/>
    <tableColumn id="4" xr3:uid="{AA036632-0F76-4A82-9A12-F2ADFCD9C05C}" name="Number of long-term _x000a_care residents with HD" dataDxfId="41"/>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21C9347-8A13-4CFE-AC2F-04E3CF3D605C}" name="Table7" displayName="Table7" ref="A2:D157" totalsRowShown="0" headerRowDxfId="40" dataDxfId="38" headerRowBorderDxfId="39" tableBorderDxfId="37" totalsRowBorderDxfId="36">
  <autoFilter ref="A2:D157" xr:uid="{A21C9347-8A13-4CFE-AC2F-04E3CF3D605C}">
    <filterColumn colId="0" hiddenButton="1"/>
    <filterColumn colId="1" hiddenButton="1"/>
    <filterColumn colId="2" hiddenButton="1"/>
    <filterColumn colId="3" hiddenButton="1"/>
  </autoFilter>
  <tableColumns count="4">
    <tableColumn id="1" xr3:uid="{9A194EF3-FFA7-4004-993F-024C30B5EB0B}" name="ATC Level 5 code*" dataDxfId="35"/>
    <tableColumn id="2" xr3:uid="{75706196-C23F-4BA7-BF04-93D33794BF65}" name="ATC Level 5 description" dataDxfId="34"/>
    <tableColumn id="3" xr3:uid="{126ABAAD-5D0A-4C21-B183-F75A02AEB05A}" name="Rate of use (%)" dataDxfId="33"/>
    <tableColumn id="4" xr3:uid="{C5E18DF9-2FBC-4D12-AB46-D40D7043A9C4}" name="Number of long-term _x000a_care residents with HD" dataDxfId="32"/>
  </tableColumns>
  <tableStyleInfo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6FE64E9-28D3-4EC6-974E-60070225B776}" name="Table8a" displayName="Table8a" ref="A3:B4" totalsRowShown="0" headerRowDxfId="31" dataDxfId="29" headerRowBorderDxfId="30" tableBorderDxfId="28" totalsRowBorderDxfId="27">
  <autoFilter ref="A3:B4" xr:uid="{D6FE64E9-28D3-4EC6-974E-60070225B776}">
    <filterColumn colId="0" hiddenButton="1"/>
    <filterColumn colId="1" hiddenButton="1"/>
  </autoFilter>
  <tableColumns count="2">
    <tableColumn id="1" xr3:uid="{48088BF9-1926-4BD6-87AE-694CC6EB0D5B}" name="Total program spending ($)*" dataDxfId="26" dataCellStyle="Comma"/>
    <tableColumn id="2" xr3:uid="{A8FDABAA-C5AB-43F5-A357-EF44C9C8B63F}" name="Total prescription cost claimed ($)†" dataDxfId="25" dataCellStyle="Comma"/>
  </tableColumns>
  <tableStyleInfo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89A0E4B-5A8C-46B6-AAF1-868416764FC2}" name="Table8b" displayName="Table8b" ref="A12:D138" totalsRowShown="0" headerRowDxfId="24" headerRowBorderDxfId="23" tableBorderDxfId="22">
  <autoFilter ref="A12:D138" xr:uid="{A89A0E4B-5A8C-46B6-AAF1-868416764FC2}">
    <filterColumn colId="0" hiddenButton="1"/>
    <filterColumn colId="1" hiddenButton="1"/>
    <filterColumn colId="2" hiddenButton="1"/>
    <filterColumn colId="3" hiddenButton="1"/>
  </autoFilter>
  <tableColumns count="4">
    <tableColumn id="1" xr3:uid="{7CBD75B5-29DC-4E4D-98F7-2894D502EA9B}" name="ATC Level 5 code*" dataDxfId="21"/>
    <tableColumn id="2" xr3:uid="{D642EFD0-180D-49D5-9528-92B171C955C0}" name="ATC Level 5 description" dataDxfId="20"/>
    <tableColumn id="3" xr3:uid="{16E69176-E070-46A0-B99A-1CE97FF78136}" name="Total program _x000a_spending ($)" dataDxfId="19"/>
    <tableColumn id="4" xr3:uid="{57711358-E37B-482A-80DE-D7A33C34AE7A}" name="Proportion of total program spending (%)" dataDxfId="18"/>
  </tableColumns>
  <tableStyleInfo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CF5E1E0-08FC-4023-84A4-7098E8A55C21}" name="Table9b" displayName="Table9b" ref="A20:B28" totalsRowShown="0" headerRowDxfId="17" dataDxfId="15" headerRowBorderDxfId="16" tableBorderDxfId="14" totalsRowBorderDxfId="13">
  <autoFilter ref="A20:B28" xr:uid="{2CF5E1E0-08FC-4023-84A4-7098E8A55C21}">
    <filterColumn colId="0" hiddenButton="1"/>
    <filterColumn colId="1" hiddenButton="1"/>
  </autoFilter>
  <tableColumns count="2">
    <tableColumn id="1" xr3:uid="{73A2ED0A-5EEB-4215-B40E-50FDC5BE85F9}" name="Age distribution" dataDxfId="12"/>
    <tableColumn id="2" xr3:uid="{47180A6E-0E6F-4768-A722-6C6EE40076E5}" name="Age (years)" dataDxfId="1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hi.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4.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table" Target="../tables/table14.xml"/><Relationship Id="rId1" Type="http://schemas.openxmlformats.org/officeDocument/2006/relationships/printerSettings" Target="../printerSettings/printerSettings5.bin"/><Relationship Id="rId6" Type="http://schemas.openxmlformats.org/officeDocument/2006/relationships/table" Target="../tables/table18.xml"/><Relationship Id="rId11" Type="http://schemas.openxmlformats.org/officeDocument/2006/relationships/table" Target="../tables/table23.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printerSettings" Target="../printerSettings/printerSettings7.bin"/><Relationship Id="rId1" Type="http://schemas.openxmlformats.org/officeDocument/2006/relationships/hyperlink" Target="https://atcddd.fhi.no/atc/structure_and_principles/"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printerSettings" Target="../printerSettings/printerSettings8.bin"/><Relationship Id="rId1" Type="http://schemas.openxmlformats.org/officeDocument/2006/relationships/hyperlink" Target="https://atcddd.fhi.no/atc/structure_and_principle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printerSettings" Target="../printerSettings/printerSettings9.bin"/><Relationship Id="rId1" Type="http://schemas.openxmlformats.org/officeDocument/2006/relationships/hyperlink" Target="https://atcddd.fhi.no/atc/structure_and_principle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printerSettings" Target="../printerSettings/printerSettings10.bin"/><Relationship Id="rId1" Type="http://schemas.openxmlformats.org/officeDocument/2006/relationships/hyperlink" Target="https://atcddd.fhi.no/atc/structure_and_principles/" TargetMode="External"/><Relationship Id="rId4" Type="http://schemas.openxmlformats.org/officeDocument/2006/relationships/table" Target="../tables/table3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cihi.ca/en/continuing-care-metadata" TargetMode="External"/><Relationship Id="rId2" Type="http://schemas.openxmlformats.org/officeDocument/2006/relationships/hyperlink" Target="https://www.cihi.ca/en/national-prescription-drug-utilization-information-system-metadata" TargetMode="External"/><Relationship Id="rId1" Type="http://schemas.openxmlformats.org/officeDocument/2006/relationships/hyperlink" Target="https://www.cihi.ca/en/national-ambulatory-care-reporting-system-nacrs-metadata"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drugs@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940CB-1CDD-4B94-9F18-C71B5E5D4B36}">
  <sheetPr>
    <pageSetUpPr fitToPage="1"/>
  </sheetPr>
  <dimension ref="A1:XFC12"/>
  <sheetViews>
    <sheetView showGridLines="0" tabSelected="1" zoomScaleNormal="100" zoomScaleSheetLayoutView="100" workbookViewId="0"/>
  </sheetViews>
  <sheetFormatPr defaultColWidth="0" defaultRowHeight="14.1" customHeight="1" zeroHeight="1" x14ac:dyDescent="0.25"/>
  <cols>
    <col min="1" max="1" width="105.88671875" style="347" customWidth="1"/>
    <col min="2" max="2" width="13.109375" style="347" hidden="1" customWidth="1"/>
    <col min="3" max="10" width="9.88671875" style="347" hidden="1" customWidth="1"/>
    <col min="11" max="16380" width="0" style="347" hidden="1"/>
    <col min="16381" max="16381" width="3.109375" style="347" hidden="1" customWidth="1"/>
    <col min="16382" max="16382" width="1.44140625" style="347" hidden="1" customWidth="1"/>
    <col min="16383" max="16383" width="2.44140625" style="347" hidden="1" customWidth="1"/>
    <col min="16384" max="16384" width="3.44140625" style="347" hidden="1" customWidth="1"/>
  </cols>
  <sheetData>
    <row r="1" spans="1:10" s="381" customFormat="1" ht="1.05" customHeight="1" x14ac:dyDescent="0.25">
      <c r="A1" s="380" t="s">
        <v>1085</v>
      </c>
    </row>
    <row r="2" spans="1:10" ht="85.05" customHeight="1" x14ac:dyDescent="0.25">
      <c r="A2" s="2" t="s">
        <v>0</v>
      </c>
    </row>
    <row r="3" spans="1:10" s="350" customFormat="1" ht="50.1" customHeight="1" x14ac:dyDescent="0.25">
      <c r="A3" s="84" t="s">
        <v>1</v>
      </c>
    </row>
    <row r="4" spans="1:10" s="350" customFormat="1" ht="45" customHeight="1" x14ac:dyDescent="0.25">
      <c r="A4" s="352" t="s">
        <v>2</v>
      </c>
      <c r="B4" s="351"/>
      <c r="C4" s="351"/>
      <c r="D4" s="351"/>
      <c r="E4" s="351"/>
      <c r="F4" s="351"/>
      <c r="G4" s="351"/>
      <c r="H4" s="351"/>
      <c r="I4" s="351"/>
    </row>
    <row r="5" spans="1:10" s="350" customFormat="1" ht="30" customHeight="1" x14ac:dyDescent="0.25">
      <c r="A5" s="352" t="s">
        <v>3</v>
      </c>
      <c r="B5" s="351"/>
      <c r="C5" s="351"/>
      <c r="D5" s="351"/>
      <c r="E5" s="351"/>
      <c r="F5" s="351"/>
      <c r="G5" s="351"/>
      <c r="H5" s="351"/>
      <c r="I5" s="351"/>
    </row>
    <row r="6" spans="1:10" s="350" customFormat="1" ht="39.9" customHeight="1" x14ac:dyDescent="0.25">
      <c r="A6" s="5" t="s">
        <v>4</v>
      </c>
    </row>
    <row r="7" spans="1:10" s="350" customFormat="1" ht="20.100000000000001" customHeight="1" x14ac:dyDescent="0.25">
      <c r="A7" s="85" t="s">
        <v>5</v>
      </c>
      <c r="B7" s="6"/>
      <c r="C7" s="6"/>
      <c r="D7" s="6"/>
      <c r="E7" s="6"/>
      <c r="F7" s="6"/>
      <c r="G7" s="6"/>
      <c r="H7" s="6"/>
      <c r="I7" s="6"/>
      <c r="J7" s="6"/>
    </row>
    <row r="8" spans="1:10" s="350" customFormat="1" ht="20.100000000000001" customHeight="1" x14ac:dyDescent="0.25">
      <c r="A8" s="88" t="s">
        <v>6</v>
      </c>
      <c r="B8" s="92"/>
      <c r="C8" s="92"/>
      <c r="D8" s="92"/>
      <c r="E8" s="92"/>
      <c r="F8" s="92"/>
      <c r="G8" s="92"/>
      <c r="H8" s="92"/>
      <c r="I8" s="92"/>
      <c r="J8" s="92"/>
    </row>
    <row r="9" spans="1:10" s="350" customFormat="1" ht="30" customHeight="1" x14ac:dyDescent="0.25">
      <c r="A9" s="88" t="s">
        <v>7</v>
      </c>
      <c r="B9" s="92"/>
      <c r="C9" s="92"/>
      <c r="D9" s="92"/>
      <c r="E9" s="92"/>
      <c r="F9" s="92"/>
      <c r="G9" s="92"/>
      <c r="H9" s="92"/>
      <c r="I9" s="92"/>
      <c r="J9" s="92"/>
    </row>
    <row r="10" spans="1:10" ht="15" customHeight="1" x14ac:dyDescent="0.25">
      <c r="A10" s="93" t="s">
        <v>8</v>
      </c>
    </row>
    <row r="11" spans="1:10" ht="15" customHeight="1" x14ac:dyDescent="0.25">
      <c r="A11" s="349" t="s">
        <v>9</v>
      </c>
    </row>
    <row r="12" spans="1:10" s="348" customFormat="1" ht="75" customHeight="1" x14ac:dyDescent="0.2">
      <c r="A12" s="94" t="s">
        <v>10</v>
      </c>
    </row>
  </sheetData>
  <hyperlinks>
    <hyperlink ref="A7" r:id="rId1" display="http://www.cihi.ca/" xr:uid="{4AB23FFE-ECAC-4388-9337-990D24FAB280}"/>
    <hyperlink ref="A12" location="'Table of contents'!A1" display="End of worksheet (go to Table of contents)" xr:uid="{8360187F-5F27-4F4C-9916-DD13F24F8A8B}"/>
  </hyperlinks>
  <pageMargins left="0.74803149606299213" right="0.74803149606299213" top="0.74803149606299213" bottom="0.74803149606299213" header="0.31496062992125984" footer="0.31496062992125984"/>
  <pageSetup fitToHeight="0" orientation="landscape" r:id="rId2"/>
  <headerFooter>
    <oddFooter>&amp;L&amp;"Arial,Regular"&amp;9© 2024 CIHI&amp;R&amp;"Arial,Regular"&amp;9&amp;P</oddFooter>
  </headerFooter>
  <rowBreaks count="1" manualBreakCount="1">
    <brk id="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68"/>
  <sheetViews>
    <sheetView showGridLines="0" zoomScaleNormal="100" zoomScaleSheetLayoutView="100" workbookViewId="0"/>
  </sheetViews>
  <sheetFormatPr defaultColWidth="0" defaultRowHeight="14.1" customHeight="1" zeroHeight="1" x14ac:dyDescent="0.25"/>
  <cols>
    <col min="1" max="1" width="120.88671875" style="1" customWidth="1"/>
    <col min="2" max="12" width="9.88671875" style="1" hidden="1" customWidth="1"/>
    <col min="13" max="16383" width="9.88671875" style="1" hidden="1"/>
    <col min="16384" max="16384" width="2.44140625" style="1" hidden="1" customWidth="1"/>
  </cols>
  <sheetData>
    <row r="1" spans="1:9" s="8" customFormat="1" ht="50.1" customHeight="1" x14ac:dyDescent="0.5">
      <c r="A1" s="7" t="s">
        <v>11</v>
      </c>
    </row>
    <row r="2" spans="1:9" s="320" customFormat="1" ht="20.100000000000001" customHeight="1" x14ac:dyDescent="0.3">
      <c r="A2" s="314" t="s">
        <v>12</v>
      </c>
      <c r="B2" s="319"/>
      <c r="C2" s="319"/>
      <c r="D2" s="319"/>
      <c r="E2" s="319"/>
      <c r="F2" s="319"/>
      <c r="G2" s="319"/>
      <c r="H2" s="319"/>
      <c r="I2" s="319"/>
    </row>
    <row r="3" spans="1:9" s="320" customFormat="1" ht="20.100000000000001" customHeight="1" x14ac:dyDescent="0.3">
      <c r="A3" s="314" t="s">
        <v>13</v>
      </c>
      <c r="B3" s="319"/>
      <c r="C3" s="319"/>
      <c r="D3" s="319"/>
      <c r="E3" s="319"/>
      <c r="F3" s="319"/>
      <c r="G3" s="319"/>
      <c r="H3" s="319"/>
      <c r="I3" s="319"/>
    </row>
    <row r="4" spans="1:9" s="320" customFormat="1" ht="20.100000000000001" customHeight="1" x14ac:dyDescent="0.3">
      <c r="A4" s="314" t="s">
        <v>14</v>
      </c>
      <c r="B4" s="319"/>
      <c r="C4" s="319"/>
      <c r="D4" s="319"/>
      <c r="E4" s="319"/>
      <c r="F4" s="319"/>
      <c r="G4" s="319"/>
      <c r="H4" s="319"/>
      <c r="I4" s="319"/>
    </row>
    <row r="5" spans="1:9" s="320" customFormat="1" ht="20.100000000000001" customHeight="1" x14ac:dyDescent="0.3">
      <c r="A5" s="317" t="s">
        <v>15</v>
      </c>
      <c r="B5" s="319"/>
      <c r="C5" s="319"/>
      <c r="D5" s="319"/>
      <c r="E5" s="319"/>
      <c r="F5" s="319"/>
      <c r="G5" s="319"/>
      <c r="H5" s="319"/>
      <c r="I5" s="319"/>
    </row>
    <row r="6" spans="1:9" s="320" customFormat="1" ht="20.100000000000001" customHeight="1" x14ac:dyDescent="0.3">
      <c r="A6" s="317" t="s">
        <v>16</v>
      </c>
      <c r="B6" s="319"/>
      <c r="C6" s="319"/>
      <c r="D6" s="319"/>
      <c r="E6" s="319"/>
      <c r="F6" s="319"/>
      <c r="G6" s="319"/>
      <c r="H6" s="319"/>
      <c r="I6" s="319"/>
    </row>
    <row r="7" spans="1:9" s="320" customFormat="1" ht="20.100000000000001" customHeight="1" x14ac:dyDescent="0.3">
      <c r="A7" s="317" t="s">
        <v>17</v>
      </c>
      <c r="B7" s="319"/>
      <c r="C7" s="319"/>
      <c r="D7" s="319"/>
      <c r="E7" s="319"/>
      <c r="F7" s="319"/>
      <c r="G7" s="319"/>
      <c r="H7" s="319"/>
      <c r="I7" s="319"/>
    </row>
    <row r="8" spans="1:9" s="320" customFormat="1" ht="20.100000000000001" customHeight="1" x14ac:dyDescent="0.3">
      <c r="A8" s="317" t="s">
        <v>18</v>
      </c>
      <c r="B8" s="319"/>
      <c r="C8" s="319"/>
      <c r="D8" s="319"/>
      <c r="E8" s="319"/>
      <c r="F8" s="319"/>
      <c r="G8" s="319"/>
      <c r="H8" s="319"/>
      <c r="I8" s="319"/>
    </row>
    <row r="9" spans="1:9" s="320" customFormat="1" ht="20.100000000000001" customHeight="1" x14ac:dyDescent="0.3">
      <c r="A9" s="317" t="s">
        <v>19</v>
      </c>
      <c r="B9" s="319"/>
      <c r="C9" s="319"/>
      <c r="D9" s="319"/>
      <c r="E9" s="319"/>
      <c r="F9" s="319"/>
      <c r="G9" s="319"/>
      <c r="H9" s="319"/>
      <c r="I9" s="319"/>
    </row>
    <row r="10" spans="1:9" s="320" customFormat="1" ht="20.100000000000001" customHeight="1" x14ac:dyDescent="0.3">
      <c r="A10" s="318" t="s">
        <v>20</v>
      </c>
      <c r="B10" s="319"/>
      <c r="C10" s="319"/>
      <c r="D10" s="319"/>
      <c r="E10" s="319"/>
      <c r="F10" s="319"/>
      <c r="G10" s="319"/>
      <c r="H10" s="319"/>
      <c r="I10" s="319"/>
    </row>
    <row r="11" spans="1:9" s="320" customFormat="1" ht="20.100000000000001" customHeight="1" x14ac:dyDescent="0.3">
      <c r="A11" s="318" t="s">
        <v>21</v>
      </c>
      <c r="B11" s="319"/>
      <c r="C11" s="319"/>
      <c r="D11" s="319"/>
      <c r="E11" s="319"/>
      <c r="F11" s="319"/>
      <c r="G11" s="319"/>
      <c r="H11" s="319"/>
      <c r="I11" s="319"/>
    </row>
    <row r="12" spans="1:9" s="320" customFormat="1" ht="20.100000000000001" customHeight="1" x14ac:dyDescent="0.3">
      <c r="A12" s="321" t="s">
        <v>22</v>
      </c>
      <c r="B12" s="319"/>
      <c r="C12" s="319"/>
      <c r="D12" s="319"/>
      <c r="E12" s="319"/>
      <c r="F12" s="319"/>
      <c r="G12" s="319"/>
      <c r="H12" s="319"/>
      <c r="I12" s="319"/>
    </row>
    <row r="13" spans="1:9" s="320" customFormat="1" ht="20.100000000000001" customHeight="1" x14ac:dyDescent="0.3">
      <c r="A13" s="318" t="s">
        <v>23</v>
      </c>
      <c r="B13" s="319"/>
      <c r="C13" s="319"/>
      <c r="D13" s="319"/>
      <c r="E13" s="319"/>
      <c r="F13" s="319"/>
      <c r="G13" s="319"/>
      <c r="H13" s="319"/>
      <c r="I13" s="319"/>
    </row>
    <row r="14" spans="1:9" s="320" customFormat="1" ht="20.100000000000001" customHeight="1" x14ac:dyDescent="0.3">
      <c r="A14" s="318" t="s">
        <v>24</v>
      </c>
      <c r="B14" s="319"/>
      <c r="C14" s="319"/>
      <c r="D14" s="319"/>
      <c r="E14" s="319"/>
      <c r="F14" s="319"/>
      <c r="G14" s="319"/>
      <c r="H14" s="319"/>
      <c r="I14" s="319"/>
    </row>
    <row r="15" spans="1:9" s="320" customFormat="1" ht="20.100000000000001" customHeight="1" x14ac:dyDescent="0.3">
      <c r="A15" s="318" t="s">
        <v>25</v>
      </c>
      <c r="B15" s="319"/>
      <c r="C15" s="319"/>
      <c r="D15" s="319"/>
      <c r="E15" s="319"/>
      <c r="F15" s="319"/>
      <c r="G15" s="319"/>
      <c r="H15" s="319"/>
      <c r="I15" s="319"/>
    </row>
    <row r="16" spans="1:9" s="320" customFormat="1" ht="20.100000000000001" customHeight="1" x14ac:dyDescent="0.3">
      <c r="A16" s="318" t="s">
        <v>26</v>
      </c>
      <c r="B16" s="319"/>
      <c r="C16" s="319"/>
      <c r="D16" s="319"/>
      <c r="E16" s="319"/>
      <c r="F16" s="319"/>
      <c r="G16" s="319"/>
      <c r="H16" s="319"/>
      <c r="I16" s="319"/>
    </row>
    <row r="17" spans="1:9" s="320" customFormat="1" ht="35.1" customHeight="1" x14ac:dyDescent="0.3">
      <c r="A17" s="314" t="s">
        <v>27</v>
      </c>
      <c r="B17" s="319"/>
      <c r="C17" s="319"/>
      <c r="D17" s="319"/>
      <c r="E17" s="319"/>
      <c r="F17" s="319"/>
      <c r="G17" s="319"/>
      <c r="H17" s="319"/>
      <c r="I17" s="319"/>
    </row>
    <row r="18" spans="1:9" s="320" customFormat="1" ht="35.1" customHeight="1" x14ac:dyDescent="0.3">
      <c r="A18" s="314" t="s">
        <v>28</v>
      </c>
      <c r="B18" s="319"/>
      <c r="C18" s="319"/>
      <c r="D18" s="319"/>
      <c r="E18" s="319"/>
      <c r="F18" s="319"/>
      <c r="G18" s="319"/>
      <c r="H18" s="319"/>
      <c r="I18" s="319"/>
    </row>
    <row r="19" spans="1:9" s="320" customFormat="1" ht="35.1" customHeight="1" x14ac:dyDescent="0.3">
      <c r="A19" s="314" t="s">
        <v>29</v>
      </c>
      <c r="B19" s="319"/>
      <c r="C19" s="319"/>
      <c r="D19" s="319"/>
      <c r="E19" s="319"/>
      <c r="F19" s="319"/>
      <c r="G19" s="319"/>
      <c r="H19" s="319"/>
      <c r="I19" s="319"/>
    </row>
    <row r="20" spans="1:9" s="320" customFormat="1" ht="35.1" customHeight="1" x14ac:dyDescent="0.3">
      <c r="A20" s="314" t="s">
        <v>30</v>
      </c>
      <c r="B20" s="319"/>
      <c r="C20" s="319"/>
      <c r="D20" s="319"/>
      <c r="E20" s="319"/>
      <c r="F20" s="319"/>
      <c r="G20" s="319"/>
      <c r="H20" s="319"/>
      <c r="I20" s="319"/>
    </row>
    <row r="21" spans="1:9" s="320" customFormat="1" ht="35.1" customHeight="1" x14ac:dyDescent="0.3">
      <c r="A21" s="314" t="s">
        <v>31</v>
      </c>
      <c r="B21" s="319"/>
      <c r="C21" s="319"/>
      <c r="D21" s="319"/>
      <c r="E21" s="319"/>
      <c r="F21" s="319"/>
      <c r="G21" s="319"/>
      <c r="H21" s="319"/>
      <c r="I21" s="319"/>
    </row>
    <row r="22" spans="1:9" s="320" customFormat="1" ht="35.1" customHeight="1" x14ac:dyDescent="0.3">
      <c r="A22" s="314" t="s">
        <v>32</v>
      </c>
      <c r="B22" s="319"/>
      <c r="C22" s="319"/>
      <c r="D22" s="319"/>
      <c r="E22" s="319"/>
      <c r="F22" s="319"/>
      <c r="G22" s="319"/>
      <c r="H22" s="319"/>
      <c r="I22" s="319"/>
    </row>
    <row r="23" spans="1:9" s="320" customFormat="1" ht="20.100000000000001" customHeight="1" x14ac:dyDescent="0.3">
      <c r="A23" s="314" t="s">
        <v>33</v>
      </c>
      <c r="B23" s="319"/>
      <c r="C23" s="319"/>
      <c r="D23" s="319"/>
      <c r="E23" s="319"/>
      <c r="F23" s="319"/>
      <c r="G23" s="319"/>
      <c r="H23" s="319"/>
      <c r="I23" s="319"/>
    </row>
    <row r="24" spans="1:9" s="320" customFormat="1" ht="35.1" customHeight="1" x14ac:dyDescent="0.3">
      <c r="A24" s="318" t="s">
        <v>34</v>
      </c>
    </row>
    <row r="25" spans="1:9" s="320" customFormat="1" ht="35.1" customHeight="1" x14ac:dyDescent="0.3">
      <c r="A25" s="318" t="s">
        <v>35</v>
      </c>
      <c r="B25" s="319"/>
      <c r="C25" s="319"/>
      <c r="D25" s="319"/>
      <c r="E25" s="319"/>
      <c r="F25" s="319"/>
      <c r="G25" s="319"/>
      <c r="H25" s="319"/>
      <c r="I25" s="319"/>
    </row>
    <row r="26" spans="1:9" s="320" customFormat="1" ht="35.1" customHeight="1" x14ac:dyDescent="0.3">
      <c r="A26" s="318" t="s">
        <v>36</v>
      </c>
      <c r="B26" s="319"/>
      <c r="C26" s="319"/>
      <c r="D26" s="319"/>
      <c r="E26" s="319"/>
      <c r="F26" s="319"/>
      <c r="G26" s="319"/>
      <c r="H26" s="319"/>
      <c r="I26" s="319"/>
    </row>
    <row r="27" spans="1:9" s="320" customFormat="1" ht="35.1" customHeight="1" x14ac:dyDescent="0.3">
      <c r="A27" s="318" t="s">
        <v>37</v>
      </c>
      <c r="B27" s="319"/>
      <c r="C27" s="319"/>
      <c r="D27" s="319"/>
      <c r="E27" s="319"/>
      <c r="F27" s="319"/>
      <c r="G27" s="319"/>
      <c r="H27" s="319"/>
      <c r="I27" s="319"/>
    </row>
    <row r="28" spans="1:9" s="320" customFormat="1" ht="35.1" customHeight="1" x14ac:dyDescent="0.3">
      <c r="A28" s="314" t="s">
        <v>38</v>
      </c>
      <c r="B28" s="319"/>
      <c r="C28" s="319"/>
      <c r="D28" s="319"/>
      <c r="E28" s="319"/>
      <c r="F28" s="319"/>
      <c r="G28" s="319"/>
      <c r="H28" s="319"/>
      <c r="I28" s="319"/>
    </row>
    <row r="29" spans="1:9" s="320" customFormat="1" ht="20.100000000000001" customHeight="1" x14ac:dyDescent="0.3">
      <c r="A29" s="315" t="s">
        <v>39</v>
      </c>
      <c r="B29" s="319"/>
      <c r="C29" s="319"/>
      <c r="D29" s="319"/>
      <c r="E29" s="319"/>
      <c r="F29" s="319"/>
      <c r="G29" s="319"/>
      <c r="H29" s="319"/>
      <c r="I29" s="319"/>
    </row>
    <row r="30" spans="1:9" s="320" customFormat="1" ht="35.1" customHeight="1" x14ac:dyDescent="0.3">
      <c r="A30" s="315" t="s">
        <v>40</v>
      </c>
      <c r="B30" s="319"/>
      <c r="C30" s="319"/>
      <c r="D30" s="319"/>
      <c r="E30" s="319"/>
      <c r="F30" s="319"/>
      <c r="G30" s="319"/>
      <c r="H30" s="319"/>
      <c r="I30" s="319"/>
    </row>
    <row r="31" spans="1:9" s="320" customFormat="1" ht="35.1" customHeight="1" x14ac:dyDescent="0.3">
      <c r="A31" s="315" t="s">
        <v>41</v>
      </c>
      <c r="B31" s="319"/>
      <c r="C31" s="319"/>
      <c r="D31" s="319"/>
      <c r="E31" s="319"/>
      <c r="F31" s="319"/>
      <c r="G31" s="319"/>
      <c r="H31" s="319"/>
      <c r="I31" s="319"/>
    </row>
    <row r="32" spans="1:9" s="320" customFormat="1" ht="35.1" customHeight="1" x14ac:dyDescent="0.3">
      <c r="A32" s="315" t="s">
        <v>42</v>
      </c>
      <c r="B32" s="319"/>
      <c r="C32" s="319"/>
      <c r="D32" s="319"/>
      <c r="E32" s="319"/>
      <c r="F32" s="319"/>
      <c r="G32" s="319"/>
      <c r="H32" s="319"/>
      <c r="I32" s="319"/>
    </row>
    <row r="33" spans="1:10" s="320" customFormat="1" ht="35.1" customHeight="1" x14ac:dyDescent="0.3">
      <c r="A33" s="314" t="s">
        <v>43</v>
      </c>
      <c r="B33" s="319"/>
      <c r="C33" s="319"/>
      <c r="D33" s="319"/>
      <c r="E33" s="319"/>
      <c r="F33" s="319"/>
      <c r="G33" s="319"/>
      <c r="H33" s="319"/>
      <c r="I33" s="319"/>
    </row>
    <row r="34" spans="1:10" s="320" customFormat="1" ht="35.1" customHeight="1" x14ac:dyDescent="0.3">
      <c r="A34" s="314" t="s">
        <v>44</v>
      </c>
      <c r="B34" s="319"/>
      <c r="C34" s="319"/>
      <c r="D34" s="319"/>
      <c r="E34" s="319"/>
      <c r="F34" s="319"/>
      <c r="G34" s="319"/>
      <c r="H34" s="319"/>
      <c r="I34" s="319"/>
    </row>
    <row r="35" spans="1:10" s="320" customFormat="1" ht="20.100000000000001" customHeight="1" x14ac:dyDescent="0.3">
      <c r="A35" s="316" t="s">
        <v>45</v>
      </c>
      <c r="B35" s="319"/>
      <c r="C35" s="319"/>
      <c r="D35" s="319"/>
      <c r="E35" s="319"/>
      <c r="F35" s="319"/>
      <c r="G35" s="319"/>
      <c r="H35" s="319"/>
      <c r="I35" s="319"/>
    </row>
    <row r="36" spans="1:10" s="320" customFormat="1" ht="20.100000000000001" customHeight="1" x14ac:dyDescent="0.3">
      <c r="A36" s="353" t="s">
        <v>46</v>
      </c>
      <c r="B36" s="319"/>
      <c r="C36" s="319"/>
      <c r="D36" s="319"/>
      <c r="E36" s="319"/>
      <c r="F36" s="319"/>
      <c r="G36" s="319"/>
      <c r="H36" s="319"/>
      <c r="I36" s="319"/>
    </row>
    <row r="37" spans="1:10" s="320" customFormat="1" ht="20.100000000000001" customHeight="1" x14ac:dyDescent="0.3">
      <c r="A37" s="354" t="s">
        <v>47</v>
      </c>
      <c r="B37" s="319"/>
      <c r="C37" s="319"/>
      <c r="D37" s="319"/>
      <c r="E37" s="319"/>
      <c r="F37" s="319"/>
      <c r="G37" s="319"/>
      <c r="H37" s="319"/>
      <c r="I37" s="319"/>
    </row>
    <row r="38" spans="1:10" s="320" customFormat="1" ht="20.100000000000001" customHeight="1" x14ac:dyDescent="0.3">
      <c r="A38" s="314" t="s">
        <v>48</v>
      </c>
      <c r="B38" s="319"/>
      <c r="C38" s="319"/>
      <c r="D38" s="319"/>
      <c r="E38" s="319"/>
      <c r="F38" s="319"/>
      <c r="G38" s="319"/>
      <c r="H38" s="319"/>
      <c r="I38" s="319"/>
    </row>
    <row r="39" spans="1:10" s="183" customFormat="1" ht="15" customHeight="1" x14ac:dyDescent="0.2">
      <c r="A39" s="182" t="s">
        <v>49</v>
      </c>
    </row>
    <row r="40" spans="1:10" s="10" customFormat="1" ht="19.5" hidden="1" customHeight="1" x14ac:dyDescent="0.3"/>
    <row r="41" spans="1:10" s="10" customFormat="1" ht="19.5" hidden="1" customHeight="1" x14ac:dyDescent="0.3"/>
    <row r="42" spans="1:10" s="10" customFormat="1" ht="19.5" hidden="1" customHeight="1" x14ac:dyDescent="0.3">
      <c r="A42" s="11"/>
      <c r="B42" s="12"/>
      <c r="C42" s="12"/>
      <c r="D42" s="12"/>
      <c r="E42" s="12"/>
      <c r="F42" s="12"/>
      <c r="G42" s="12"/>
      <c r="H42" s="12"/>
      <c r="I42" s="12"/>
      <c r="J42" s="12"/>
    </row>
    <row r="43" spans="1:10" s="10" customFormat="1" ht="19.5" hidden="1" customHeight="1" x14ac:dyDescent="0.3">
      <c r="A43" s="12"/>
      <c r="B43" s="12"/>
      <c r="C43" s="12"/>
      <c r="D43" s="12"/>
      <c r="E43" s="12"/>
      <c r="F43" s="12"/>
      <c r="G43" s="12"/>
      <c r="H43" s="12"/>
      <c r="I43" s="12"/>
      <c r="J43" s="12"/>
    </row>
    <row r="44" spans="1:10" s="10" customFormat="1" ht="19.5" hidden="1" customHeight="1" x14ac:dyDescent="0.3">
      <c r="A44" s="13"/>
      <c r="B44" s="12"/>
      <c r="C44" s="12"/>
      <c r="D44" s="12"/>
      <c r="E44" s="12"/>
      <c r="F44" s="12"/>
      <c r="G44" s="12"/>
      <c r="H44" s="12"/>
      <c r="I44" s="12"/>
      <c r="J44" s="12"/>
    </row>
    <row r="45" spans="1:10" s="10" customFormat="1" ht="19.5" hidden="1" customHeight="1" x14ac:dyDescent="0.3">
      <c r="A45" s="12"/>
      <c r="B45" s="12"/>
      <c r="C45" s="12"/>
      <c r="D45" s="12"/>
      <c r="E45" s="12"/>
      <c r="F45" s="12"/>
      <c r="G45" s="12"/>
      <c r="H45" s="12"/>
      <c r="I45" s="12"/>
      <c r="J45" s="12"/>
    </row>
    <row r="46" spans="1:10" s="10" customFormat="1" ht="19.5" hidden="1" customHeight="1" x14ac:dyDescent="0.3">
      <c r="A46" s="13"/>
      <c r="B46" s="12"/>
      <c r="C46" s="12"/>
      <c r="D46" s="12"/>
      <c r="E46" s="12"/>
      <c r="F46" s="12"/>
      <c r="G46" s="12"/>
      <c r="H46" s="12"/>
      <c r="I46" s="12"/>
      <c r="J46" s="12"/>
    </row>
    <row r="47" spans="1:10" s="10" customFormat="1" ht="19.5" hidden="1" customHeight="1" x14ac:dyDescent="0.3">
      <c r="A47" s="12"/>
      <c r="B47" s="12"/>
      <c r="C47" s="12"/>
      <c r="D47" s="12"/>
      <c r="E47" s="12"/>
      <c r="F47" s="12"/>
      <c r="G47" s="12"/>
      <c r="H47" s="12"/>
      <c r="I47" s="12"/>
      <c r="J47" s="12"/>
    </row>
    <row r="48" spans="1:10" s="10" customFormat="1" ht="19.5" hidden="1" customHeight="1" x14ac:dyDescent="0.3">
      <c r="A48" s="14"/>
      <c r="B48" s="12"/>
      <c r="C48" s="12"/>
      <c r="D48" s="12"/>
      <c r="E48" s="12"/>
      <c r="F48" s="12"/>
      <c r="G48" s="12"/>
      <c r="H48" s="12"/>
      <c r="I48" s="12"/>
      <c r="J48" s="12"/>
    </row>
    <row r="49" spans="1:10" s="10" customFormat="1" ht="19.5" hidden="1" customHeight="1" x14ac:dyDescent="0.3">
      <c r="A49" s="12"/>
      <c r="B49" s="12"/>
      <c r="C49" s="12"/>
      <c r="D49" s="12"/>
      <c r="E49" s="12"/>
      <c r="F49" s="12"/>
      <c r="G49" s="12"/>
      <c r="H49" s="12"/>
      <c r="I49" s="12"/>
      <c r="J49" s="12"/>
    </row>
    <row r="50" spans="1:10" s="10" customFormat="1" ht="19.5" hidden="1" customHeight="1" x14ac:dyDescent="0.3">
      <c r="A50" s="14"/>
      <c r="B50" s="12"/>
      <c r="C50" s="12"/>
      <c r="D50" s="12"/>
      <c r="E50" s="12"/>
      <c r="F50" s="12"/>
      <c r="G50" s="12"/>
      <c r="H50" s="12"/>
      <c r="I50" s="12"/>
      <c r="J50" s="12"/>
    </row>
    <row r="51" spans="1:10" s="10" customFormat="1" ht="19.5" hidden="1" customHeight="1" x14ac:dyDescent="0.3">
      <c r="A51" s="12"/>
      <c r="B51" s="12"/>
      <c r="C51" s="12"/>
      <c r="D51" s="12"/>
      <c r="E51" s="12"/>
      <c r="F51" s="12"/>
      <c r="G51" s="12"/>
      <c r="H51" s="12"/>
      <c r="I51" s="12"/>
      <c r="J51" s="12"/>
    </row>
    <row r="52" spans="1:10" s="10" customFormat="1" ht="19.5" hidden="1" customHeight="1" x14ac:dyDescent="0.3">
      <c r="A52" s="14"/>
      <c r="B52" s="12"/>
      <c r="C52" s="12"/>
      <c r="D52" s="12"/>
      <c r="E52" s="12"/>
      <c r="F52" s="12"/>
      <c r="G52" s="12"/>
      <c r="H52" s="12"/>
      <c r="I52" s="12"/>
      <c r="J52" s="12"/>
    </row>
    <row r="53" spans="1:10" s="10" customFormat="1" ht="19.5" hidden="1" customHeight="1" x14ac:dyDescent="0.3"/>
    <row r="54" spans="1:10" s="10" customFormat="1" ht="19.5" hidden="1" customHeight="1" x14ac:dyDescent="0.3"/>
    <row r="55" spans="1:10" s="10" customFormat="1" ht="19.5" hidden="1" customHeight="1" x14ac:dyDescent="0.3">
      <c r="A55" s="15"/>
    </row>
    <row r="56" spans="1:10" s="10" customFormat="1" ht="19.5" hidden="1" customHeight="1" x14ac:dyDescent="0.3"/>
    <row r="57" spans="1:10" s="10" customFormat="1" ht="19.5" hidden="1" customHeight="1" x14ac:dyDescent="0.3"/>
    <row r="58" spans="1:10" s="10" customFormat="1" ht="19.5" hidden="1" customHeight="1" x14ac:dyDescent="0.3"/>
    <row r="59" spans="1:10" s="10" customFormat="1" ht="19.5" hidden="1" customHeight="1" x14ac:dyDescent="0.3"/>
    <row r="60" spans="1:10" s="10" customFormat="1" ht="19.5" hidden="1" customHeight="1" x14ac:dyDescent="0.3"/>
    <row r="61" spans="1:10" ht="19.5" hidden="1" customHeight="1" x14ac:dyDescent="0.25"/>
    <row r="62" spans="1:10" ht="19.5" hidden="1" customHeight="1" x14ac:dyDescent="0.25"/>
    <row r="63" spans="1:10" ht="19.5" hidden="1" customHeight="1" x14ac:dyDescent="0.25"/>
    <row r="64" spans="1:10" ht="19.5" hidden="1" customHeight="1" x14ac:dyDescent="0.25"/>
    <row r="65" ht="19.5" hidden="1" customHeight="1" x14ac:dyDescent="0.25"/>
    <row r="66" ht="19.5" hidden="1" customHeight="1" x14ac:dyDescent="0.25"/>
    <row r="67" ht="19.5" hidden="1" customHeight="1" x14ac:dyDescent="0.25"/>
    <row r="68" ht="19.5" hidden="1" customHeight="1" x14ac:dyDescent="0.25"/>
  </sheetData>
  <hyperlinks>
    <hyperlink ref="A2" location="'1 LTC — Profile'!A2" display="Table 1a  Demographic characteristics of long-term care residents with HD assessed in 2021–2022" xr:uid="{00000000-0004-0000-0100-000000000000}"/>
    <hyperlink ref="A3" location="'1 LTC — Profile'!A34" display="Table 1b  Disease diagnoses and health conditions of long-term care residents with HD assessed in 2021–2022" xr:uid="{00000000-0004-0000-0100-000001000000}"/>
    <hyperlink ref="A4" location="'1 LTC — Profile'!A54" display="Table 1c  Bladder and bowel continence of long-term care residents with HD assessed in 2021–2022" xr:uid="{00000000-0004-0000-0100-000002000000}"/>
    <hyperlink ref="A5" location="'1 LTC — Profile'!A71" display="Table 1d  Oral and nutritional status of long-term care residents with HD assessed in 2021–2022" xr:uid="{00000000-0004-0000-0100-000003000000}"/>
    <hyperlink ref="A6" location="'1 LTC — Profile'!A87" display="Table 1e  Therapies provided to long-term care residents with HD assessed in 2021–2022" xr:uid="{00000000-0004-0000-0100-000004000000}"/>
    <hyperlink ref="A7" location="'1 LTC — Profile'!A102" display="Table 1f  Other characteristics of long-term care residents with HD assessed in 2021–2022" xr:uid="{00000000-0004-0000-0100-000005000000}"/>
    <hyperlink ref="A8" location="'1 LTC — Profile'!A114" display="Table 1g  Source of admission of long-term care residents with HD assessed in 2021–2022" xr:uid="{00000000-0004-0000-0100-000006000000}"/>
    <hyperlink ref="A11" location="'2 LTC — Outcome scales'!A2" display="Table 2a  Cognitive Performance Scale score of long-term care residents with HD assessed in 2021–2022" xr:uid="{00000000-0004-0000-0100-000007000000}"/>
    <hyperlink ref="A12" location="'2 LTC — Outcome scales'!A20" display="Table 2b  Activities of Daily Living (ADL) Performance Hierarchy score of long-term care residents with HD assessed in 2021–2022" xr:uid="{00000000-0004-0000-0100-000008000000}"/>
    <hyperlink ref="A13" location="'2 LTC — Outcome scales'!A35" display="Table 2c  Depression Rating Scale score of long-term care residents with HD assessed in 2021–2022" xr:uid="{00000000-0004-0000-0100-000009000000}"/>
    <hyperlink ref="A14" location="'2 LTC — Outcome scales'!A47" display="Table 2d  Aggressive Behaviour Scale score of long-term care residents with HD assessed in 2021–2022" xr:uid="{00000000-0004-0000-0100-00000A000000}"/>
    <hyperlink ref="A15" location="'2 LTC — Outcome scales'!A59" display="Table 2e  Revised Index of Social Engagement score of long-term care residents with HD assessed in 2021–2022" xr:uid="{00000000-0004-0000-0100-00000B000000}"/>
    <hyperlink ref="A16" location="'2 LTC — Outcome scales'!A75" display="Table 2f  Pain Scale score of long-term care residents with HD assessed in 2021–2022" xr:uid="{00000000-0004-0000-0100-00000C000000}"/>
    <hyperlink ref="A17" location="'3 LTC — New adm. &amp; cogn. status'!A2" display="Table 3a  Demographic characteristics of long-term care residents with HD assessed in 2021–2022, by cognitive status and for newly admitted residents" xr:uid="{00000000-0004-0000-0100-00000D000000}"/>
    <hyperlink ref="A18" location="'3 LTC — New adm. &amp; cogn. status'!A35" display="Table 3b  Disease diagnoses and health conditions of long-term care residents with HD assessed in 2021–2022, by cognitive status and for newly admitted residents" xr:uid="{00000000-0004-0000-0100-00000E000000}"/>
    <hyperlink ref="A19" location="'3 LTC — New adm. &amp; cogn. status'!A56" display="Table 3c  Bladder and bowel continence of long-term care residents with HD assessed in 2021–2022, by cognitive status and for newly admitted residents" xr:uid="{00000000-0004-0000-0100-00000F000000}"/>
    <hyperlink ref="A21" location="'3 LTC — New adm. &amp; cogn. status'!A104" display="Table 3f  Other characteristics of long-term care residents with HD assessed in 2021–2022, by cognitive status and for newly admitted residents" xr:uid="{00000000-0004-0000-0100-000011000000}"/>
    <hyperlink ref="A23" location="'3 LTC — New adm. &amp; cogn. status'!A125" display="Table 3g  Source of admission of long-term care residents with HD admitted into long-term care facilities in 2021–2022, by cognitive status and for newly admitted residents" xr:uid="{00000000-0004-0000-0100-000012000000}"/>
    <hyperlink ref="A28" location="'4 Pharma — # of drugs and type'!A2" display="Table 4a  Number of drug classes prescribed to long-term care (LTC) residents with HD in the year following their first assessment in 2021-2022" xr:uid="{00000000-0004-0000-0100-000013000000}"/>
    <hyperlink ref="A29" location="'4 Pharma — # of drugs and type'!A15" display="Table 4b  Types of drugs prescribed to LTC residents with HD in the year following their first assessment in 2021-2022" xr:uid="{00000000-0004-0000-0100-000014000000}"/>
    <hyperlink ref="A30" location="'Table 5'!A1" display="Table 5  Top drugs prescribed to long-term care residents with HD, by rate of use in the year following their first assessment in 2021–2022, ATC Level 3 code" xr:uid="{00000000-0004-0000-0100-000015000000}"/>
    <hyperlink ref="A31" location="'Table 6'!A1" display="Table 6  Top drugs prescribed to long-term care residents with HD, by rate of use in the year following their first assessment in 2021–2022, ATC Level 4 code" xr:uid="{00000000-0004-0000-0100-000016000000}"/>
    <hyperlink ref="A32" location="'Table 7'!A1" display="Table 7  Top drugs prescribed to long-term care residents with HD, by rate of use in the year following their first assessment in 2021–2022, ATC Level 5 code" xr:uid="{00000000-0004-0000-0100-000017000000}"/>
    <hyperlink ref="A33" location="'8 Pharma — Drug costs'!A2" display="Table 8a  Public drug plan costs of drugs prescribed to long-term care (LTC) residents with HD in the year following their first assessment in 2021-2022" xr:uid="{00000000-0004-0000-0100-000018000000}"/>
    <hyperlink ref="A34" location="'8 Pharma — Drug costs'!A12" display="Table 8b  Top chemicals (ATC Level 5) prescribed to LTC residents with HD by total program spending (TPS) in the year following their first assessment in 2021-2022" xr:uid="{00000000-0004-0000-0100-000019000000}"/>
    <hyperlink ref="A9" location="'1 LTC — Profile'!A138" display="Table 1h  Discharge disposition of long-term care residents with HD discharged following their assessment in 2021–2022" xr:uid="{00000000-0004-0000-0100-00001A000000}"/>
    <hyperlink ref="A10" location="'1 LTC — Profile'!A156" display="Table 1i  Age distribution at death among long-term care residents with HD who died following their assessment in 2021–2022" xr:uid="{00000000-0004-0000-0100-00001B000000}"/>
    <hyperlink ref="A24" location="'3 LTC — New adm. &amp; cogn. status'!A145" display="Table 3h  Activities of Daily Living Performance Hierarchy score of long-term care residents with HD assessed in 2021-2022, by cognitive status and for newly admitted residents" xr:uid="{00000000-0004-0000-0100-00001C000000}"/>
    <hyperlink ref="A25" location="'3 LTC — New adm. &amp; cogn. status'!A160" display="Table 3i  Depression Rating Scale score of long-term care residents with HD assessed in 2021–2022, by cognitive status and for newly admitted residents" xr:uid="{00000000-0004-0000-0100-00001D000000}"/>
    <hyperlink ref="A26" location="'3 LTC — New adm. &amp; cogn. status'!A171" display="Table 3j  Aggressive Behaviour Scale score of long-term care residents with HD assessed in 2021–2022, by cognitive status and for newly admitted residents" xr:uid="{00000000-0004-0000-0100-00001E000000}"/>
    <hyperlink ref="A27" location="'3 LTC — New adm. &amp; cogn. status'!A183" display="Table 3k  Index of Social Engagement score of long-term care residents with HD assessed in 2021–2022, by cognitive status and for newly admitted residents" xr:uid="{00000000-0004-0000-0100-00001F000000}"/>
    <hyperlink ref="A35" location="'9 Clinic — Demographics'!A2" display="Table 9a  Demographic characteristics of patients with HD who visited clinics in Alberta, 2022-2023" xr:uid="{00000000-0004-0000-0100-000020000000}"/>
    <hyperlink ref="A36" location="'9 Clinic — Demographics'!A20" display="Table 9b  Age of patients with HD at their first clinic visit in Alberta, 2022-2023" xr:uid="{00000000-0004-0000-0100-000021000000}"/>
    <hyperlink ref="A20" location="'3 LTC — New adm. &amp; cogn. status'!A73" display="Table 3d  Oral and nutritional status of long-term care residents with HD assessed in 2021–2022, by cognitive status and for newly admitted residents" xr:uid="{DBBE9F90-1B42-47D8-9961-F43A741A49A9}"/>
    <hyperlink ref="A2:A10" location="'Table 1'!A1" display="Table 1a  Demographic characteristics of long-term care residents with HD assessed in 2021–2022" xr:uid="{FD929CBA-B1CF-4784-A4B4-542C8EDA5134}"/>
    <hyperlink ref="A11:A16" location="'Table 2'!A1" display="Table 2a  Cognitive Performance Scale score of long-term care residents with HD assessed in 2021–2022" xr:uid="{A714D318-5541-4DB9-9410-8B1DCF1A6625}"/>
    <hyperlink ref="A17:A27" location="'Table 3'!A1" display="Table 3a  Demographic characteristics of long-term care residents with HD assessed in 2021–2022, by cognitive status and for newly admitted residents" xr:uid="{565D4A0E-B3E4-4C5B-B747-A450615ABE06}"/>
    <hyperlink ref="A28:A29" location="'Table 4'!A1" display="Table 4a  Number of drug classes prescribed to long-term care residents with HD in the year following their first assessment in 2021–2022" xr:uid="{5692FDF9-D803-48E6-9A63-3D8373DA907A}"/>
    <hyperlink ref="A33:A34" location="'Table 8'!A1" display="Table 8a  Public drug plan costs of drugs prescribed to long-term care residents with HD in the year following their first assessment in 2021–2022" xr:uid="{1B3229B0-1164-4F17-B5D9-E95753275F14}"/>
    <hyperlink ref="A35:A36" location="'Table 9'!A1" display="Table 9a  Demographic characteristics of patients with HD who visited clinics in Alberta, 2022–2023" xr:uid="{BD62E73C-408E-4630-AB05-31AD7B38A13A}"/>
    <hyperlink ref="A37" location="'Methodology notes'!A1" display="Methodology notes" xr:uid="{5617169A-2BCC-47D3-A2E8-C39B524DC6AA}"/>
    <hyperlink ref="A38" location="'Contact information'!A1" display="Contact information" xr:uid="{2491BB5D-FD39-4F80-9310-6FB67079D26E}"/>
  </hyperlinks>
  <pageMargins left="0.74803149606299213" right="0.74803149606299213" top="0.74803149606299213" bottom="0.74803149606299213" header="0.31496062992125984" footer="0.31496062992125984"/>
  <pageSetup fitToHeight="0" orientation="landscape" r:id="rId1"/>
  <headerFooter>
    <oddFooter>&amp;L&amp;"Arial,Regular"&amp;9© 2024 CIHI&amp;R&amp;"Arial,Regular"&amp;9&amp;P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02"/>
  <sheetViews>
    <sheetView showGridLines="0" zoomScaleNormal="100" workbookViewId="0"/>
  </sheetViews>
  <sheetFormatPr defaultColWidth="0" defaultRowHeight="13.8" zeroHeight="1" x14ac:dyDescent="0.25"/>
  <cols>
    <col min="1" max="2" width="40.88671875" style="31" customWidth="1"/>
    <col min="3" max="4" width="18.88671875" style="31" customWidth="1"/>
    <col min="5" max="15" width="10.5546875" style="31" hidden="1" customWidth="1"/>
    <col min="16" max="16" width="45" style="31" hidden="1" customWidth="1"/>
    <col min="17" max="17" width="30.44140625" style="31" hidden="1" customWidth="1"/>
    <col min="18" max="16384" width="9" style="31" hidden="1"/>
  </cols>
  <sheetData>
    <row r="1" spans="1:20" s="45" customFormat="1" ht="0.9" customHeight="1" x14ac:dyDescent="0.25">
      <c r="A1" s="116" t="s">
        <v>50</v>
      </c>
      <c r="B1" s="116"/>
      <c r="C1" s="116"/>
      <c r="D1" s="116"/>
      <c r="E1" s="116"/>
      <c r="F1" s="116"/>
      <c r="G1" s="116"/>
      <c r="H1" s="116"/>
      <c r="I1" s="116"/>
      <c r="J1" s="116"/>
      <c r="K1" s="116"/>
      <c r="L1" s="116"/>
      <c r="M1" s="116"/>
      <c r="N1" s="116"/>
      <c r="O1" s="95"/>
      <c r="P1" s="95"/>
      <c r="Q1" s="60"/>
      <c r="R1" s="48"/>
      <c r="S1" s="48"/>
      <c r="T1" s="48"/>
    </row>
    <row r="2" spans="1:20" s="60" customFormat="1" ht="30" customHeight="1" x14ac:dyDescent="0.25">
      <c r="A2" s="86" t="s">
        <v>51</v>
      </c>
      <c r="B2" s="95"/>
      <c r="C2" s="95"/>
      <c r="D2" s="95"/>
      <c r="E2" s="95"/>
      <c r="F2" s="95"/>
      <c r="G2" s="95"/>
      <c r="H2" s="95"/>
      <c r="I2" s="95"/>
      <c r="J2" s="95"/>
      <c r="K2" s="95"/>
      <c r="L2" s="95"/>
      <c r="M2" s="95"/>
      <c r="N2" s="95"/>
    </row>
    <row r="3" spans="1:20" s="99" customFormat="1" ht="30" customHeight="1" x14ac:dyDescent="0.25">
      <c r="A3" s="35" t="s">
        <v>52</v>
      </c>
      <c r="B3" s="126" t="s">
        <v>53</v>
      </c>
      <c r="C3" s="127" t="s">
        <v>54</v>
      </c>
      <c r="D3" s="128" t="s">
        <v>55</v>
      </c>
      <c r="E3" s="98"/>
    </row>
    <row r="4" spans="1:20" s="116" customFormat="1" ht="15" customHeight="1" x14ac:dyDescent="0.3">
      <c r="A4" s="77" t="s">
        <v>56</v>
      </c>
      <c r="B4" s="115" t="s">
        <v>57</v>
      </c>
      <c r="C4" s="100">
        <v>496</v>
      </c>
      <c r="D4" s="122">
        <v>100</v>
      </c>
      <c r="J4" s="117"/>
    </row>
    <row r="5" spans="1:20" s="116" customFormat="1" ht="15" customHeight="1" x14ac:dyDescent="0.3">
      <c r="A5" s="358" t="s">
        <v>58</v>
      </c>
      <c r="B5" s="50" t="s">
        <v>59</v>
      </c>
      <c r="C5" s="66">
        <v>17</v>
      </c>
      <c r="D5" s="123">
        <v>3.4</v>
      </c>
      <c r="E5" s="118"/>
      <c r="J5" s="117"/>
    </row>
    <row r="6" spans="1:20" s="116" customFormat="1" ht="15" customHeight="1" x14ac:dyDescent="0.3">
      <c r="A6" s="358"/>
      <c r="B6" s="50" t="s">
        <v>60</v>
      </c>
      <c r="C6" s="66">
        <v>7</v>
      </c>
      <c r="D6" s="123">
        <v>1.4</v>
      </c>
      <c r="E6" s="118"/>
      <c r="J6" s="117"/>
    </row>
    <row r="7" spans="1:20" s="116" customFormat="1" ht="15" customHeight="1" x14ac:dyDescent="0.3">
      <c r="A7" s="358"/>
      <c r="B7" s="50" t="s">
        <v>61</v>
      </c>
      <c r="C7" s="66">
        <v>262</v>
      </c>
      <c r="D7" s="123">
        <v>52.8</v>
      </c>
      <c r="E7" s="119"/>
      <c r="J7" s="117"/>
    </row>
    <row r="8" spans="1:20" s="116" customFormat="1" ht="15" customHeight="1" x14ac:dyDescent="0.3">
      <c r="A8" s="358"/>
      <c r="B8" s="50" t="s">
        <v>62</v>
      </c>
      <c r="C8" s="66">
        <v>19</v>
      </c>
      <c r="D8" s="123">
        <v>3.8</v>
      </c>
      <c r="E8" s="118"/>
      <c r="J8" s="117"/>
    </row>
    <row r="9" spans="1:20" s="116" customFormat="1" ht="15" customHeight="1" x14ac:dyDescent="0.3">
      <c r="A9" s="358"/>
      <c r="B9" s="50" t="s">
        <v>63</v>
      </c>
      <c r="C9" s="66">
        <v>74</v>
      </c>
      <c r="D9" s="123">
        <v>14.9</v>
      </c>
      <c r="E9" s="118"/>
      <c r="J9" s="117"/>
    </row>
    <row r="10" spans="1:20" s="116" customFormat="1" ht="15" customHeight="1" x14ac:dyDescent="0.3">
      <c r="A10" s="358"/>
      <c r="B10" s="50" t="s">
        <v>64</v>
      </c>
      <c r="C10" s="66">
        <v>117</v>
      </c>
      <c r="D10" s="123">
        <v>23.6</v>
      </c>
      <c r="E10" s="118"/>
      <c r="J10" s="117"/>
    </row>
    <row r="11" spans="1:20" s="116" customFormat="1" ht="15" customHeight="1" x14ac:dyDescent="0.3">
      <c r="A11" s="358" t="s">
        <v>65</v>
      </c>
      <c r="B11" s="50" t="s">
        <v>66</v>
      </c>
      <c r="C11" s="113">
        <v>65</v>
      </c>
      <c r="D11" s="123">
        <v>13.1</v>
      </c>
      <c r="E11" s="118"/>
      <c r="J11" s="117"/>
    </row>
    <row r="12" spans="1:20" s="116" customFormat="1" ht="15" customHeight="1" x14ac:dyDescent="0.3">
      <c r="A12" s="358"/>
      <c r="B12" s="50" t="s">
        <v>67</v>
      </c>
      <c r="C12" s="113">
        <v>110</v>
      </c>
      <c r="D12" s="123">
        <v>22.2</v>
      </c>
      <c r="E12" s="118"/>
      <c r="J12" s="117"/>
    </row>
    <row r="13" spans="1:20" s="116" customFormat="1" ht="15" customHeight="1" x14ac:dyDescent="0.3">
      <c r="A13" s="358"/>
      <c r="B13" s="50" t="s">
        <v>68</v>
      </c>
      <c r="C13" s="113">
        <v>162</v>
      </c>
      <c r="D13" s="123">
        <v>32.700000000000003</v>
      </c>
      <c r="E13" s="118"/>
      <c r="J13" s="117"/>
    </row>
    <row r="14" spans="1:20" s="116" customFormat="1" ht="15" customHeight="1" x14ac:dyDescent="0.3">
      <c r="A14" s="358"/>
      <c r="B14" s="50" t="s">
        <v>69</v>
      </c>
      <c r="C14" s="113">
        <v>78</v>
      </c>
      <c r="D14" s="123">
        <v>15.7</v>
      </c>
      <c r="E14" s="118"/>
      <c r="J14" s="117"/>
    </row>
    <row r="15" spans="1:20" s="116" customFormat="1" ht="15" customHeight="1" x14ac:dyDescent="0.3">
      <c r="A15" s="358"/>
      <c r="B15" s="50" t="s">
        <v>70</v>
      </c>
      <c r="C15" s="113">
        <v>81</v>
      </c>
      <c r="D15" s="123">
        <v>16.3</v>
      </c>
      <c r="E15" s="118"/>
      <c r="J15" s="117"/>
    </row>
    <row r="16" spans="1:20" s="116" customFormat="1" ht="15" customHeight="1" x14ac:dyDescent="0.3">
      <c r="A16" s="358"/>
      <c r="B16" s="120" t="s">
        <v>71</v>
      </c>
      <c r="C16" s="114">
        <v>64</v>
      </c>
      <c r="D16" s="124" t="s">
        <v>72</v>
      </c>
      <c r="E16" s="118"/>
      <c r="J16" s="117"/>
    </row>
    <row r="17" spans="1:10" s="116" customFormat="1" ht="15" customHeight="1" x14ac:dyDescent="0.3">
      <c r="A17" s="358"/>
      <c r="B17" s="120" t="s">
        <v>73</v>
      </c>
      <c r="C17" s="114">
        <v>65</v>
      </c>
      <c r="D17" s="124" t="s">
        <v>72</v>
      </c>
      <c r="J17" s="117"/>
    </row>
    <row r="18" spans="1:10" s="116" customFormat="1" ht="15" customHeight="1" x14ac:dyDescent="0.3">
      <c r="A18" s="358"/>
      <c r="B18" s="120" t="s">
        <v>74</v>
      </c>
      <c r="C18" s="114" t="s">
        <v>75</v>
      </c>
      <c r="D18" s="124" t="s">
        <v>72</v>
      </c>
      <c r="J18" s="117"/>
    </row>
    <row r="19" spans="1:10" s="116" customFormat="1" ht="15" customHeight="1" x14ac:dyDescent="0.3">
      <c r="A19" s="358" t="s">
        <v>76</v>
      </c>
      <c r="B19" s="50" t="s">
        <v>77</v>
      </c>
      <c r="C19" s="108">
        <v>300</v>
      </c>
      <c r="D19" s="123">
        <v>60.5</v>
      </c>
      <c r="E19" s="121"/>
      <c r="J19" s="117"/>
    </row>
    <row r="20" spans="1:10" s="116" customFormat="1" ht="15" customHeight="1" x14ac:dyDescent="0.3">
      <c r="A20" s="358"/>
      <c r="B20" s="50" t="s">
        <v>78</v>
      </c>
      <c r="C20" s="108">
        <v>196</v>
      </c>
      <c r="D20" s="123">
        <v>39.5</v>
      </c>
      <c r="E20" s="121"/>
      <c r="J20" s="117"/>
    </row>
    <row r="21" spans="1:10" s="116" customFormat="1" ht="15" customHeight="1" x14ac:dyDescent="0.3">
      <c r="A21" s="358" t="s">
        <v>79</v>
      </c>
      <c r="B21" s="50" t="s">
        <v>80</v>
      </c>
      <c r="C21" s="108">
        <v>373</v>
      </c>
      <c r="D21" s="123">
        <v>84.2</v>
      </c>
      <c r="E21" s="118"/>
      <c r="J21" s="117"/>
    </row>
    <row r="22" spans="1:10" s="116" customFormat="1" ht="15" customHeight="1" x14ac:dyDescent="0.3">
      <c r="A22" s="358"/>
      <c r="B22" s="50" t="s">
        <v>81</v>
      </c>
      <c r="C22" s="108">
        <v>70</v>
      </c>
      <c r="D22" s="123">
        <v>15.8</v>
      </c>
      <c r="E22" s="118"/>
      <c r="J22" s="117"/>
    </row>
    <row r="23" spans="1:10" s="116" customFormat="1" ht="15" customHeight="1" x14ac:dyDescent="0.3">
      <c r="A23" s="358" t="s">
        <v>82</v>
      </c>
      <c r="B23" s="50" t="s">
        <v>83</v>
      </c>
      <c r="C23" s="113">
        <v>160</v>
      </c>
      <c r="D23" s="123">
        <v>36.1</v>
      </c>
      <c r="E23" s="118"/>
      <c r="J23" s="117"/>
    </row>
    <row r="24" spans="1:10" s="116" customFormat="1" ht="15" customHeight="1" x14ac:dyDescent="0.3">
      <c r="A24" s="358"/>
      <c r="B24" s="50" t="s">
        <v>84</v>
      </c>
      <c r="C24" s="113">
        <v>84</v>
      </c>
      <c r="D24" s="123">
        <v>19</v>
      </c>
      <c r="E24" s="118"/>
      <c r="J24" s="117"/>
    </row>
    <row r="25" spans="1:10" s="116" customFormat="1" ht="15" customHeight="1" x14ac:dyDescent="0.3">
      <c r="A25" s="358"/>
      <c r="B25" s="50" t="s">
        <v>85</v>
      </c>
      <c r="C25" s="113">
        <v>80</v>
      </c>
      <c r="D25" s="123">
        <v>18.100000000000001</v>
      </c>
      <c r="E25" s="118"/>
      <c r="J25" s="117"/>
    </row>
    <row r="26" spans="1:10" s="116" customFormat="1" ht="15" customHeight="1" x14ac:dyDescent="0.3">
      <c r="A26" s="358"/>
      <c r="B26" s="50" t="s">
        <v>86</v>
      </c>
      <c r="C26" s="113">
        <v>73</v>
      </c>
      <c r="D26" s="123">
        <v>16.5</v>
      </c>
      <c r="E26" s="118"/>
      <c r="J26" s="117"/>
    </row>
    <row r="27" spans="1:10" s="116" customFormat="1" ht="15" customHeight="1" x14ac:dyDescent="0.3">
      <c r="A27" s="358"/>
      <c r="B27" s="50" t="s">
        <v>87</v>
      </c>
      <c r="C27" s="113">
        <v>46</v>
      </c>
      <c r="D27" s="123">
        <v>10.4</v>
      </c>
      <c r="E27" s="118"/>
      <c r="J27" s="117"/>
    </row>
    <row r="28" spans="1:10" s="41" customFormat="1" ht="17.25" customHeight="1" x14ac:dyDescent="0.25">
      <c r="A28" s="42" t="s">
        <v>88</v>
      </c>
      <c r="B28" s="43"/>
      <c r="C28" s="43"/>
      <c r="D28" s="43"/>
    </row>
    <row r="29" spans="1:10" s="110" customFormat="1" ht="12" customHeight="1" x14ac:dyDescent="0.3">
      <c r="A29" s="25" t="s">
        <v>89</v>
      </c>
      <c r="B29" s="54"/>
      <c r="C29" s="54"/>
      <c r="D29" s="54"/>
    </row>
    <row r="30" spans="1:10" s="110" customFormat="1" ht="12" customHeight="1" x14ac:dyDescent="0.3">
      <c r="A30" s="46" t="s">
        <v>90</v>
      </c>
    </row>
    <row r="31" spans="1:10" s="110" customFormat="1" ht="12" customHeight="1" x14ac:dyDescent="0.3">
      <c r="A31" s="46" t="s">
        <v>91</v>
      </c>
    </row>
    <row r="32" spans="1:10" s="110" customFormat="1" ht="12" customHeight="1" x14ac:dyDescent="0.3">
      <c r="A32" s="89" t="s">
        <v>92</v>
      </c>
      <c r="B32" s="171"/>
      <c r="C32" s="171"/>
      <c r="D32" s="171"/>
    </row>
    <row r="33" spans="1:4" s="110" customFormat="1" ht="12" customHeight="1" x14ac:dyDescent="0.3">
      <c r="A33" s="26" t="s">
        <v>93</v>
      </c>
      <c r="B33" s="171"/>
      <c r="C33" s="171"/>
      <c r="D33" s="171"/>
    </row>
    <row r="34" spans="1:4" s="60" customFormat="1" ht="50.1" customHeight="1" x14ac:dyDescent="0.25">
      <c r="A34" s="356" t="s">
        <v>94</v>
      </c>
      <c r="B34" s="356"/>
      <c r="C34" s="356"/>
      <c r="D34" s="45"/>
    </row>
    <row r="35" spans="1:4" s="99" customFormat="1" ht="30" customHeight="1" x14ac:dyDescent="0.3">
      <c r="A35" s="129" t="s">
        <v>95</v>
      </c>
      <c r="B35" s="127" t="s">
        <v>96</v>
      </c>
      <c r="C35" s="128" t="s">
        <v>55</v>
      </c>
      <c r="D35" s="133"/>
    </row>
    <row r="36" spans="1:4" s="116" customFormat="1" ht="15" customHeight="1" x14ac:dyDescent="0.3">
      <c r="A36" s="77" t="s">
        <v>97</v>
      </c>
      <c r="B36" s="108">
        <v>94</v>
      </c>
      <c r="C36" s="123">
        <v>19</v>
      </c>
      <c r="D36" s="118"/>
    </row>
    <row r="37" spans="1:4" s="116" customFormat="1" ht="15" customHeight="1" x14ac:dyDescent="0.3">
      <c r="A37" s="56" t="s">
        <v>98</v>
      </c>
      <c r="B37" s="108">
        <v>16</v>
      </c>
      <c r="C37" s="123">
        <v>3.2</v>
      </c>
      <c r="D37" s="118"/>
    </row>
    <row r="38" spans="1:4" s="116" customFormat="1" ht="15" customHeight="1" x14ac:dyDescent="0.3">
      <c r="A38" s="77" t="s">
        <v>99</v>
      </c>
      <c r="B38" s="108">
        <v>226</v>
      </c>
      <c r="C38" s="123">
        <v>45.6</v>
      </c>
      <c r="D38" s="118"/>
    </row>
    <row r="39" spans="1:4" s="116" customFormat="1" ht="15" customHeight="1" x14ac:dyDescent="0.3">
      <c r="A39" s="56" t="s">
        <v>100</v>
      </c>
      <c r="B39" s="108">
        <v>24</v>
      </c>
      <c r="C39" s="123">
        <v>4.8</v>
      </c>
      <c r="D39" s="118"/>
    </row>
    <row r="40" spans="1:4" s="116" customFormat="1" ht="15" customHeight="1" x14ac:dyDescent="0.3">
      <c r="A40" s="56" t="s">
        <v>101</v>
      </c>
      <c r="B40" s="108">
        <v>28</v>
      </c>
      <c r="C40" s="123">
        <v>5.6</v>
      </c>
      <c r="D40" s="118"/>
    </row>
    <row r="41" spans="1:4" s="116" customFormat="1" ht="15" customHeight="1" x14ac:dyDescent="0.3">
      <c r="A41" s="75" t="s">
        <v>102</v>
      </c>
      <c r="B41" s="140">
        <v>14</v>
      </c>
      <c r="C41" s="141">
        <v>3</v>
      </c>
      <c r="D41" s="118"/>
    </row>
    <row r="42" spans="1:4" s="99" customFormat="1" ht="30" customHeight="1" x14ac:dyDescent="0.3">
      <c r="A42" s="69" t="s">
        <v>103</v>
      </c>
      <c r="B42" s="127" t="s">
        <v>96</v>
      </c>
      <c r="C42" s="128" t="s">
        <v>55</v>
      </c>
      <c r="D42" s="133"/>
    </row>
    <row r="43" spans="1:4" s="116" customFormat="1" ht="15" customHeight="1" x14ac:dyDescent="0.3">
      <c r="A43" s="56" t="s">
        <v>104</v>
      </c>
      <c r="B43" s="108">
        <v>230</v>
      </c>
      <c r="C43" s="123">
        <v>46.4</v>
      </c>
      <c r="D43" s="118"/>
    </row>
    <row r="44" spans="1:4" s="116" customFormat="1" ht="15" customHeight="1" x14ac:dyDescent="0.25">
      <c r="A44" s="142" t="s">
        <v>105</v>
      </c>
      <c r="B44" s="108">
        <v>19</v>
      </c>
      <c r="C44" s="123">
        <v>3.8</v>
      </c>
      <c r="D44" s="118"/>
    </row>
    <row r="45" spans="1:4" s="116" customFormat="1" ht="30" customHeight="1" x14ac:dyDescent="0.3">
      <c r="A45" s="81" t="s">
        <v>106</v>
      </c>
      <c r="B45" s="108">
        <v>23</v>
      </c>
      <c r="C45" s="123">
        <v>4.5999999999999996</v>
      </c>
      <c r="D45" s="118"/>
    </row>
    <row r="46" spans="1:4" s="116" customFormat="1" ht="15" customHeight="1" x14ac:dyDescent="0.3">
      <c r="A46" s="77" t="s">
        <v>107</v>
      </c>
      <c r="B46" s="108">
        <v>232</v>
      </c>
      <c r="C46" s="123">
        <v>46.8</v>
      </c>
      <c r="D46" s="118"/>
    </row>
    <row r="47" spans="1:4" s="116" customFormat="1" ht="15" customHeight="1" x14ac:dyDescent="0.3">
      <c r="A47" s="75" t="s">
        <v>108</v>
      </c>
      <c r="B47" s="140">
        <v>37</v>
      </c>
      <c r="C47" s="141">
        <v>7.5</v>
      </c>
      <c r="D47" s="118"/>
    </row>
    <row r="48" spans="1:4" s="60" customFormat="1" ht="17.25" customHeight="1" x14ac:dyDescent="0.25">
      <c r="A48" s="172" t="s">
        <v>88</v>
      </c>
      <c r="B48" s="49"/>
      <c r="C48" s="49"/>
      <c r="D48" s="49"/>
    </row>
    <row r="49" spans="1:5" s="110" customFormat="1" ht="24" customHeight="1" x14ac:dyDescent="0.3">
      <c r="A49" s="355" t="s">
        <v>109</v>
      </c>
      <c r="B49" s="355"/>
      <c r="C49" s="355"/>
      <c r="D49" s="158"/>
    </row>
    <row r="50" spans="1:5" s="110" customFormat="1" ht="12" customHeight="1" x14ac:dyDescent="0.3">
      <c r="A50" s="26" t="s">
        <v>110</v>
      </c>
      <c r="B50" s="158"/>
      <c r="C50" s="158"/>
      <c r="D50" s="158"/>
    </row>
    <row r="51" spans="1:5" s="110" customFormat="1" ht="12" customHeight="1" x14ac:dyDescent="0.3">
      <c r="A51" s="46" t="s">
        <v>91</v>
      </c>
    </row>
    <row r="52" spans="1:5" s="110" customFormat="1" ht="12" customHeight="1" x14ac:dyDescent="0.3">
      <c r="A52" s="89" t="s">
        <v>92</v>
      </c>
    </row>
    <row r="53" spans="1:5" s="110" customFormat="1" ht="12" customHeight="1" x14ac:dyDescent="0.3">
      <c r="A53" s="26" t="s">
        <v>93</v>
      </c>
    </row>
    <row r="54" spans="1:5" s="60" customFormat="1" ht="30" customHeight="1" x14ac:dyDescent="0.25">
      <c r="A54" s="86" t="s">
        <v>111</v>
      </c>
      <c r="B54" s="45"/>
      <c r="C54" s="45"/>
      <c r="D54" s="45"/>
    </row>
    <row r="55" spans="1:5" s="99" customFormat="1" ht="30" customHeight="1" x14ac:dyDescent="0.25">
      <c r="A55" s="35" t="s">
        <v>112</v>
      </c>
      <c r="B55" s="131" t="s">
        <v>113</v>
      </c>
      <c r="C55" s="127" t="s">
        <v>54</v>
      </c>
      <c r="D55" s="128" t="s">
        <v>55</v>
      </c>
    </row>
    <row r="56" spans="1:5" s="102" customFormat="1" ht="15" customHeight="1" x14ac:dyDescent="0.3">
      <c r="A56" s="359" t="s">
        <v>114</v>
      </c>
      <c r="B56" s="64" t="s">
        <v>115</v>
      </c>
      <c r="C56" s="106">
        <v>48</v>
      </c>
      <c r="D56" s="138">
        <v>9.6999999999999993</v>
      </c>
      <c r="E56" s="143"/>
    </row>
    <row r="57" spans="1:5" s="102" customFormat="1" ht="15" customHeight="1" x14ac:dyDescent="0.3">
      <c r="A57" s="360"/>
      <c r="B57" s="64" t="s">
        <v>116</v>
      </c>
      <c r="C57" s="106">
        <v>30</v>
      </c>
      <c r="D57" s="138">
        <v>6</v>
      </c>
      <c r="E57" s="38"/>
    </row>
    <row r="58" spans="1:5" s="102" customFormat="1" ht="15" customHeight="1" x14ac:dyDescent="0.3">
      <c r="A58" s="360"/>
      <c r="B58" s="64" t="s">
        <v>117</v>
      </c>
      <c r="C58" s="106">
        <v>41</v>
      </c>
      <c r="D58" s="138">
        <v>8.3000000000000007</v>
      </c>
      <c r="E58" s="38"/>
    </row>
    <row r="59" spans="1:5" s="102" customFormat="1" ht="15" customHeight="1" x14ac:dyDescent="0.3">
      <c r="A59" s="360"/>
      <c r="B59" s="64" t="s">
        <v>118</v>
      </c>
      <c r="C59" s="106">
        <v>82</v>
      </c>
      <c r="D59" s="138">
        <v>16.5</v>
      </c>
      <c r="E59" s="38"/>
    </row>
    <row r="60" spans="1:5" s="102" customFormat="1" ht="15" customHeight="1" x14ac:dyDescent="0.3">
      <c r="A60" s="360"/>
      <c r="B60" s="107" t="s">
        <v>119</v>
      </c>
      <c r="C60" s="106">
        <v>295</v>
      </c>
      <c r="D60" s="138">
        <v>59.5</v>
      </c>
      <c r="E60" s="38"/>
    </row>
    <row r="61" spans="1:5" s="102" customFormat="1" ht="15" customHeight="1" x14ac:dyDescent="0.3">
      <c r="A61" s="361"/>
      <c r="B61" s="79" t="s">
        <v>57</v>
      </c>
      <c r="C61" s="104">
        <v>496</v>
      </c>
      <c r="D61" s="144">
        <v>100</v>
      </c>
      <c r="E61" s="38"/>
    </row>
    <row r="62" spans="1:5" s="102" customFormat="1" ht="15" customHeight="1" x14ac:dyDescent="0.3">
      <c r="A62" s="359" t="s">
        <v>120</v>
      </c>
      <c r="B62" s="64" t="s">
        <v>115</v>
      </c>
      <c r="C62" s="106">
        <v>79</v>
      </c>
      <c r="D62" s="138">
        <v>15.9</v>
      </c>
      <c r="E62" s="38"/>
    </row>
    <row r="63" spans="1:5" s="102" customFormat="1" ht="15" customHeight="1" x14ac:dyDescent="0.3">
      <c r="A63" s="360"/>
      <c r="B63" s="64" t="s">
        <v>116</v>
      </c>
      <c r="C63" s="106">
        <v>31</v>
      </c>
      <c r="D63" s="138">
        <v>6.3</v>
      </c>
      <c r="E63" s="38"/>
    </row>
    <row r="64" spans="1:5" s="102" customFormat="1" ht="15" customHeight="1" x14ac:dyDescent="0.3">
      <c r="A64" s="360"/>
      <c r="B64" s="64" t="s">
        <v>117</v>
      </c>
      <c r="C64" s="106">
        <v>22</v>
      </c>
      <c r="D64" s="138">
        <v>4.4000000000000004</v>
      </c>
      <c r="E64" s="38"/>
    </row>
    <row r="65" spans="1:5" s="102" customFormat="1" ht="15" customHeight="1" x14ac:dyDescent="0.3">
      <c r="A65" s="360"/>
      <c r="B65" s="64" t="s">
        <v>118</v>
      </c>
      <c r="C65" s="106">
        <v>67</v>
      </c>
      <c r="D65" s="138">
        <v>13.5</v>
      </c>
      <c r="E65" s="38"/>
    </row>
    <row r="66" spans="1:5" s="102" customFormat="1" ht="15" customHeight="1" x14ac:dyDescent="0.3">
      <c r="A66" s="360"/>
      <c r="B66" s="107" t="s">
        <v>119</v>
      </c>
      <c r="C66" s="106">
        <v>297</v>
      </c>
      <c r="D66" s="138">
        <v>59.9</v>
      </c>
      <c r="E66" s="38"/>
    </row>
    <row r="67" spans="1:5" s="102" customFormat="1" ht="15" customHeight="1" x14ac:dyDescent="0.3">
      <c r="A67" s="361"/>
      <c r="B67" s="79" t="s">
        <v>57</v>
      </c>
      <c r="C67" s="104">
        <v>496</v>
      </c>
      <c r="D67" s="144">
        <v>100</v>
      </c>
      <c r="E67" s="38"/>
    </row>
    <row r="68" spans="1:5" s="60" customFormat="1" ht="17.25" customHeight="1" x14ac:dyDescent="0.3">
      <c r="A68" s="42" t="s">
        <v>88</v>
      </c>
      <c r="B68" s="173"/>
      <c r="C68" s="174"/>
      <c r="D68" s="175"/>
      <c r="E68" s="176"/>
    </row>
    <row r="69" spans="1:5" s="60" customFormat="1" ht="12" customHeight="1" x14ac:dyDescent="0.25">
      <c r="A69" s="46" t="s">
        <v>91</v>
      </c>
      <c r="B69" s="45"/>
      <c r="C69" s="45"/>
      <c r="D69" s="45"/>
    </row>
    <row r="70" spans="1:5" s="60" customFormat="1" ht="12" customHeight="1" x14ac:dyDescent="0.25">
      <c r="A70" s="47" t="s">
        <v>92</v>
      </c>
      <c r="B70" s="49"/>
      <c r="C70" s="49"/>
      <c r="D70" s="49"/>
    </row>
    <row r="71" spans="1:5" s="60" customFormat="1" ht="12" customHeight="1" x14ac:dyDescent="0.25">
      <c r="A71" s="26" t="s">
        <v>93</v>
      </c>
      <c r="B71" s="45"/>
      <c r="C71" s="45"/>
      <c r="D71" s="45"/>
    </row>
    <row r="72" spans="1:5" s="60" customFormat="1" ht="30" customHeight="1" x14ac:dyDescent="0.25">
      <c r="A72" s="86" t="s">
        <v>121</v>
      </c>
      <c r="B72" s="49"/>
      <c r="C72" s="49"/>
      <c r="D72" s="49"/>
    </row>
    <row r="73" spans="1:5" s="99" customFormat="1" ht="30" customHeight="1" x14ac:dyDescent="0.25">
      <c r="A73" s="130" t="s">
        <v>122</v>
      </c>
      <c r="B73" s="127" t="s">
        <v>96</v>
      </c>
      <c r="C73" s="128" t="s">
        <v>55</v>
      </c>
      <c r="D73" s="134"/>
    </row>
    <row r="74" spans="1:5" s="110" customFormat="1" ht="15" customHeight="1" x14ac:dyDescent="0.3">
      <c r="A74" s="139" t="s">
        <v>123</v>
      </c>
      <c r="B74" s="145">
        <v>356</v>
      </c>
      <c r="C74" s="123">
        <v>71.8</v>
      </c>
      <c r="D74" s="146"/>
    </row>
    <row r="75" spans="1:5" s="110" customFormat="1" ht="15" customHeight="1" x14ac:dyDescent="0.3">
      <c r="A75" s="139" t="s">
        <v>124</v>
      </c>
      <c r="B75" s="145">
        <v>227</v>
      </c>
      <c r="C75" s="123">
        <v>48.3</v>
      </c>
      <c r="D75" s="146"/>
    </row>
    <row r="76" spans="1:5" s="110" customFormat="1" ht="15" customHeight="1" x14ac:dyDescent="0.3">
      <c r="A76" s="139" t="s">
        <v>125</v>
      </c>
      <c r="B76" s="145">
        <v>38</v>
      </c>
      <c r="C76" s="123">
        <v>7.7</v>
      </c>
      <c r="D76" s="146"/>
    </row>
    <row r="77" spans="1:5" s="110" customFormat="1" ht="15" customHeight="1" x14ac:dyDescent="0.3">
      <c r="A77" s="139" t="s">
        <v>126</v>
      </c>
      <c r="B77" s="145">
        <v>113</v>
      </c>
      <c r="C77" s="123">
        <v>24</v>
      </c>
      <c r="D77" s="146"/>
    </row>
    <row r="78" spans="1:5" s="110" customFormat="1" ht="15" customHeight="1" x14ac:dyDescent="0.3">
      <c r="A78" s="105" t="s">
        <v>127</v>
      </c>
      <c r="B78" s="64">
        <v>0</v>
      </c>
      <c r="C78" s="123">
        <v>0</v>
      </c>
      <c r="D78" s="146"/>
    </row>
    <row r="79" spans="1:5" s="110" customFormat="1" ht="15" customHeight="1" x14ac:dyDescent="0.3">
      <c r="A79" s="105" t="s">
        <v>128</v>
      </c>
      <c r="B79" s="64">
        <v>13</v>
      </c>
      <c r="C79" s="123">
        <v>2.6</v>
      </c>
      <c r="D79" s="146"/>
    </row>
    <row r="80" spans="1:5" s="110" customFormat="1" ht="15" customHeight="1" x14ac:dyDescent="0.3">
      <c r="A80" s="139" t="s">
        <v>129</v>
      </c>
      <c r="B80" s="145">
        <v>372</v>
      </c>
      <c r="C80" s="123">
        <v>75</v>
      </c>
      <c r="D80" s="146"/>
    </row>
    <row r="81" spans="1:4" s="110" customFormat="1" ht="45" customHeight="1" x14ac:dyDescent="0.3">
      <c r="A81" s="147" t="s">
        <v>130</v>
      </c>
      <c r="B81" s="148">
        <v>125</v>
      </c>
      <c r="C81" s="141">
        <v>25.2</v>
      </c>
      <c r="D81" s="146"/>
    </row>
    <row r="82" spans="1:4" s="60" customFormat="1" ht="17.25" customHeight="1" x14ac:dyDescent="0.25">
      <c r="A82" s="172" t="s">
        <v>88</v>
      </c>
    </row>
    <row r="83" spans="1:4" s="110" customFormat="1" ht="24" customHeight="1" x14ac:dyDescent="0.3">
      <c r="A83" s="355" t="s">
        <v>131</v>
      </c>
      <c r="B83" s="355"/>
      <c r="C83" s="355"/>
    </row>
    <row r="84" spans="1:4" s="110" customFormat="1" ht="12" customHeight="1" x14ac:dyDescent="0.3">
      <c r="A84" s="46" t="s">
        <v>91</v>
      </c>
    </row>
    <row r="85" spans="1:4" s="110" customFormat="1" ht="12" customHeight="1" x14ac:dyDescent="0.3">
      <c r="A85" s="89" t="s">
        <v>92</v>
      </c>
      <c r="B85" s="158"/>
      <c r="C85" s="158"/>
      <c r="D85" s="158"/>
    </row>
    <row r="86" spans="1:4" s="110" customFormat="1" ht="12" customHeight="1" x14ac:dyDescent="0.3">
      <c r="A86" s="26" t="s">
        <v>93</v>
      </c>
    </row>
    <row r="87" spans="1:4" s="60" customFormat="1" ht="30" customHeight="1" x14ac:dyDescent="0.25">
      <c r="A87" s="86" t="s">
        <v>132</v>
      </c>
      <c r="B87" s="52"/>
      <c r="C87" s="53"/>
      <c r="D87" s="51"/>
    </row>
    <row r="88" spans="1:4" s="99" customFormat="1" ht="30" customHeight="1" x14ac:dyDescent="0.3">
      <c r="A88" s="129" t="s">
        <v>133</v>
      </c>
      <c r="B88" s="127" t="s">
        <v>96</v>
      </c>
      <c r="C88" s="128" t="s">
        <v>55</v>
      </c>
      <c r="D88" s="133"/>
    </row>
    <row r="89" spans="1:4" s="102" customFormat="1" ht="30" customHeight="1" x14ac:dyDescent="0.3">
      <c r="A89" s="152" t="s">
        <v>134</v>
      </c>
      <c r="B89" s="108">
        <v>275</v>
      </c>
      <c r="C89" s="123">
        <v>55.4</v>
      </c>
      <c r="D89" s="38"/>
    </row>
    <row r="90" spans="1:4" s="102" customFormat="1" ht="15" customHeight="1" x14ac:dyDescent="0.3">
      <c r="A90" s="139" t="s">
        <v>135</v>
      </c>
      <c r="B90" s="64">
        <v>6</v>
      </c>
      <c r="C90" s="123">
        <v>1.2</v>
      </c>
      <c r="D90" s="38"/>
    </row>
    <row r="91" spans="1:4" s="102" customFormat="1" ht="15" customHeight="1" x14ac:dyDescent="0.3">
      <c r="A91" s="139" t="s">
        <v>136</v>
      </c>
      <c r="B91" s="145">
        <v>15</v>
      </c>
      <c r="C91" s="123">
        <v>3</v>
      </c>
      <c r="D91" s="38"/>
    </row>
    <row r="92" spans="1:4" s="102" customFormat="1" ht="15" customHeight="1" x14ac:dyDescent="0.3">
      <c r="A92" s="105" t="s">
        <v>137</v>
      </c>
      <c r="B92" s="64">
        <v>120</v>
      </c>
      <c r="C92" s="123">
        <v>24.2</v>
      </c>
      <c r="D92" s="38"/>
    </row>
    <row r="93" spans="1:4" s="102" customFormat="1" ht="15" customHeight="1" x14ac:dyDescent="0.3">
      <c r="A93" s="139" t="s">
        <v>138</v>
      </c>
      <c r="B93" s="145">
        <v>44</v>
      </c>
      <c r="C93" s="123">
        <v>8.9</v>
      </c>
      <c r="D93" s="38"/>
    </row>
    <row r="94" spans="1:4" s="102" customFormat="1" ht="15" customHeight="1" x14ac:dyDescent="0.3">
      <c r="A94" s="139" t="s">
        <v>139</v>
      </c>
      <c r="B94" s="145">
        <v>185</v>
      </c>
      <c r="C94" s="123">
        <v>37.299999999999997</v>
      </c>
      <c r="D94" s="38"/>
    </row>
    <row r="95" spans="1:4" s="102" customFormat="1" ht="15" customHeight="1" x14ac:dyDescent="0.3">
      <c r="A95" s="149" t="s">
        <v>140</v>
      </c>
      <c r="B95" s="140" t="s">
        <v>141</v>
      </c>
      <c r="C95" s="141" t="s">
        <v>141</v>
      </c>
      <c r="D95" s="38"/>
    </row>
    <row r="96" spans="1:4" s="60" customFormat="1" ht="17.25" customHeight="1" x14ac:dyDescent="0.25">
      <c r="A96" s="42" t="s">
        <v>88</v>
      </c>
      <c r="C96" s="154"/>
    </row>
    <row r="97" spans="1:8" s="171" customFormat="1" ht="12" customHeight="1" x14ac:dyDescent="0.3">
      <c r="A97" s="26" t="s">
        <v>142</v>
      </c>
      <c r="C97" s="179"/>
    </row>
    <row r="98" spans="1:8" s="110" customFormat="1" ht="12" customHeight="1" x14ac:dyDescent="0.3">
      <c r="A98" s="26" t="s">
        <v>143</v>
      </c>
    </row>
    <row r="99" spans="1:8" s="110" customFormat="1" ht="12" customHeight="1" x14ac:dyDescent="0.3">
      <c r="A99" s="46" t="s">
        <v>91</v>
      </c>
    </row>
    <row r="100" spans="1:8" s="110" customFormat="1" ht="12" customHeight="1" x14ac:dyDescent="0.3">
      <c r="A100" s="89" t="s">
        <v>92</v>
      </c>
      <c r="B100" s="158"/>
      <c r="C100" s="158"/>
      <c r="D100" s="158"/>
    </row>
    <row r="101" spans="1:8" s="110" customFormat="1" ht="12" customHeight="1" x14ac:dyDescent="0.3">
      <c r="A101" s="26" t="s">
        <v>93</v>
      </c>
    </row>
    <row r="102" spans="1:8" s="60" customFormat="1" ht="30" customHeight="1" x14ac:dyDescent="0.25">
      <c r="A102" s="86" t="s">
        <v>144</v>
      </c>
      <c r="B102" s="52"/>
      <c r="C102" s="53"/>
      <c r="D102" s="51"/>
    </row>
    <row r="103" spans="1:8" s="99" customFormat="1" ht="30" customHeight="1" x14ac:dyDescent="0.25">
      <c r="A103" s="129" t="s">
        <v>145</v>
      </c>
      <c r="B103" s="127" t="s">
        <v>96</v>
      </c>
      <c r="C103" s="128" t="s">
        <v>55</v>
      </c>
      <c r="D103" s="135"/>
    </row>
    <row r="104" spans="1:8" s="110" customFormat="1" ht="15" customHeight="1" x14ac:dyDescent="0.3">
      <c r="A104" s="56" t="s">
        <v>146</v>
      </c>
      <c r="B104" s="108">
        <v>66</v>
      </c>
      <c r="C104" s="123">
        <v>14.3</v>
      </c>
      <c r="D104" s="150"/>
    </row>
    <row r="105" spans="1:8" s="110" customFormat="1" ht="15" customHeight="1" x14ac:dyDescent="0.25">
      <c r="A105" s="142" t="s">
        <v>147</v>
      </c>
      <c r="B105" s="66">
        <v>287</v>
      </c>
      <c r="C105" s="123">
        <v>61.1</v>
      </c>
      <c r="D105" s="146"/>
    </row>
    <row r="106" spans="1:8" s="110" customFormat="1" ht="15" customHeight="1" x14ac:dyDescent="0.3">
      <c r="A106" s="105" t="s">
        <v>148</v>
      </c>
      <c r="B106" s="108">
        <v>100</v>
      </c>
      <c r="C106" s="123">
        <v>20.2</v>
      </c>
      <c r="D106" s="146"/>
    </row>
    <row r="107" spans="1:8" s="110" customFormat="1" ht="30" customHeight="1" x14ac:dyDescent="0.3">
      <c r="A107" s="151" t="s">
        <v>149</v>
      </c>
      <c r="B107" s="140">
        <v>311</v>
      </c>
      <c r="C107" s="141">
        <v>62.7</v>
      </c>
      <c r="D107" s="146"/>
    </row>
    <row r="108" spans="1:8" s="60" customFormat="1" ht="17.25" customHeight="1" x14ac:dyDescent="0.25">
      <c r="A108" s="172" t="s">
        <v>88</v>
      </c>
      <c r="B108" s="43"/>
      <c r="C108" s="43"/>
      <c r="D108" s="173"/>
      <c r="E108" s="173"/>
      <c r="F108" s="173"/>
      <c r="G108" s="173"/>
      <c r="H108" s="173"/>
    </row>
    <row r="109" spans="1:8" s="110" customFormat="1" ht="12" customHeight="1" x14ac:dyDescent="0.3">
      <c r="A109" s="26" t="s">
        <v>150</v>
      </c>
      <c r="B109" s="171"/>
      <c r="C109" s="171"/>
      <c r="D109" s="171"/>
      <c r="E109" s="171"/>
      <c r="F109" s="171"/>
      <c r="G109" s="171"/>
      <c r="H109" s="171"/>
    </row>
    <row r="110" spans="1:8" s="110" customFormat="1" ht="24" customHeight="1" x14ac:dyDescent="0.3">
      <c r="A110" s="355" t="s">
        <v>151</v>
      </c>
      <c r="B110" s="355"/>
      <c r="C110" s="355"/>
      <c r="D110" s="171"/>
      <c r="E110" s="171"/>
      <c r="F110" s="171"/>
      <c r="G110" s="171"/>
      <c r="H110" s="171"/>
    </row>
    <row r="111" spans="1:8" s="110" customFormat="1" ht="12" customHeight="1" x14ac:dyDescent="0.3">
      <c r="A111" s="46" t="s">
        <v>91</v>
      </c>
    </row>
    <row r="112" spans="1:8" s="110" customFormat="1" ht="12" customHeight="1" x14ac:dyDescent="0.3">
      <c r="A112" s="89" t="s">
        <v>92</v>
      </c>
      <c r="B112" s="171"/>
      <c r="C112" s="171"/>
      <c r="D112" s="171"/>
      <c r="E112" s="171"/>
      <c r="F112" s="171"/>
      <c r="G112" s="171"/>
      <c r="H112" s="171"/>
    </row>
    <row r="113" spans="1:5" s="110" customFormat="1" ht="12" customHeight="1" x14ac:dyDescent="0.3">
      <c r="A113" s="26" t="s">
        <v>93</v>
      </c>
    </row>
    <row r="114" spans="1:5" s="60" customFormat="1" ht="30" customHeight="1" x14ac:dyDescent="0.25">
      <c r="A114" s="86" t="s">
        <v>152</v>
      </c>
      <c r="B114" s="54"/>
      <c r="C114" s="49"/>
      <c r="D114" s="49"/>
    </row>
    <row r="115" spans="1:5" s="99" customFormat="1" ht="30" customHeight="1" x14ac:dyDescent="0.25">
      <c r="A115" s="129" t="s">
        <v>153</v>
      </c>
      <c r="B115" s="127" t="s">
        <v>96</v>
      </c>
      <c r="C115" s="128" t="s">
        <v>55</v>
      </c>
      <c r="D115" s="136"/>
    </row>
    <row r="116" spans="1:5" s="110" customFormat="1" ht="15" customHeight="1" x14ac:dyDescent="0.3">
      <c r="A116" s="56" t="s">
        <v>154</v>
      </c>
      <c r="B116" s="114">
        <v>253</v>
      </c>
      <c r="C116" s="122">
        <v>51</v>
      </c>
      <c r="D116" s="155"/>
    </row>
    <row r="117" spans="1:5" s="110" customFormat="1" ht="15" customHeight="1" x14ac:dyDescent="0.3">
      <c r="A117" s="76" t="s">
        <v>155</v>
      </c>
      <c r="B117" s="156">
        <v>201</v>
      </c>
      <c r="C117" s="157">
        <v>40.5</v>
      </c>
      <c r="D117" s="111"/>
    </row>
    <row r="118" spans="1:5" s="110" customFormat="1" ht="15" customHeight="1" x14ac:dyDescent="0.3">
      <c r="A118" s="76" t="s">
        <v>156</v>
      </c>
      <c r="B118" s="108">
        <v>17</v>
      </c>
      <c r="C118" s="157">
        <v>3.4</v>
      </c>
      <c r="D118" s="158"/>
    </row>
    <row r="119" spans="1:5" s="110" customFormat="1" ht="30" customHeight="1" x14ac:dyDescent="0.3">
      <c r="A119" s="161" t="s">
        <v>157</v>
      </c>
      <c r="B119" s="108">
        <v>10</v>
      </c>
      <c r="C119" s="123">
        <v>2</v>
      </c>
    </row>
    <row r="120" spans="1:5" s="110" customFormat="1" ht="15" customHeight="1" x14ac:dyDescent="0.3">
      <c r="A120" s="76" t="s">
        <v>158</v>
      </c>
      <c r="B120" s="156">
        <v>25</v>
      </c>
      <c r="C120" s="157">
        <v>5</v>
      </c>
    </row>
    <row r="121" spans="1:5" s="110" customFormat="1" ht="15" customHeight="1" x14ac:dyDescent="0.3">
      <c r="A121" s="56" t="s">
        <v>159</v>
      </c>
      <c r="B121" s="114">
        <v>89</v>
      </c>
      <c r="C121" s="122">
        <v>17.899999999999999</v>
      </c>
      <c r="D121" s="158"/>
    </row>
    <row r="122" spans="1:5" s="110" customFormat="1" ht="15" customHeight="1" x14ac:dyDescent="0.3">
      <c r="A122" s="76" t="s">
        <v>160</v>
      </c>
      <c r="B122" s="156">
        <v>57</v>
      </c>
      <c r="C122" s="157">
        <v>11.5</v>
      </c>
      <c r="D122" s="111"/>
    </row>
    <row r="123" spans="1:5" s="110" customFormat="1" ht="15" customHeight="1" x14ac:dyDescent="0.3">
      <c r="A123" s="76" t="s">
        <v>161</v>
      </c>
      <c r="B123" s="108">
        <v>32</v>
      </c>
      <c r="C123" s="157">
        <v>6.5</v>
      </c>
      <c r="D123" s="158"/>
    </row>
    <row r="124" spans="1:5" s="110" customFormat="1" ht="15" customHeight="1" x14ac:dyDescent="0.25">
      <c r="A124" s="142" t="s">
        <v>162</v>
      </c>
      <c r="B124" s="114">
        <v>146</v>
      </c>
      <c r="C124" s="122">
        <v>29.4</v>
      </c>
    </row>
    <row r="125" spans="1:5" s="110" customFormat="1" ht="15" customHeight="1" x14ac:dyDescent="0.3">
      <c r="A125" s="76" t="s">
        <v>163</v>
      </c>
      <c r="B125" s="156">
        <v>37</v>
      </c>
      <c r="C125" s="157">
        <v>7.5</v>
      </c>
      <c r="D125" s="158"/>
      <c r="E125" s="112"/>
    </row>
    <row r="126" spans="1:5" s="110" customFormat="1" ht="15" customHeight="1" x14ac:dyDescent="0.3">
      <c r="A126" s="76" t="s">
        <v>164</v>
      </c>
      <c r="B126" s="108">
        <v>100</v>
      </c>
      <c r="C126" s="157">
        <v>20.2</v>
      </c>
      <c r="D126" s="158"/>
      <c r="E126" s="112"/>
    </row>
    <row r="127" spans="1:5" s="110" customFormat="1" ht="15" customHeight="1" x14ac:dyDescent="0.3">
      <c r="A127" s="76" t="s">
        <v>165</v>
      </c>
      <c r="B127" s="108">
        <v>9</v>
      </c>
      <c r="C127" s="157">
        <v>1.8</v>
      </c>
      <c r="E127" s="112"/>
    </row>
    <row r="128" spans="1:5" s="110" customFormat="1" ht="15" customHeight="1" x14ac:dyDescent="0.25">
      <c r="A128" s="142" t="s">
        <v>166</v>
      </c>
      <c r="B128" s="114">
        <v>8</v>
      </c>
      <c r="C128" s="122">
        <v>1.6</v>
      </c>
      <c r="D128" s="158"/>
    </row>
    <row r="129" spans="1:6" s="110" customFormat="1" ht="15" customHeight="1" x14ac:dyDescent="0.3">
      <c r="A129" s="75" t="s">
        <v>57</v>
      </c>
      <c r="B129" s="159">
        <v>496</v>
      </c>
      <c r="C129" s="160">
        <v>100</v>
      </c>
      <c r="D129" s="158"/>
    </row>
    <row r="130" spans="1:6" s="60" customFormat="1" ht="17.25" customHeight="1" x14ac:dyDescent="0.25">
      <c r="A130" s="42" t="s">
        <v>88</v>
      </c>
    </row>
    <row r="131" spans="1:6" s="110" customFormat="1" ht="24" customHeight="1" x14ac:dyDescent="0.3">
      <c r="A131" s="355" t="s">
        <v>167</v>
      </c>
      <c r="B131" s="355"/>
      <c r="C131" s="355"/>
    </row>
    <row r="132" spans="1:6" s="110" customFormat="1" ht="12" customHeight="1" x14ac:dyDescent="0.3">
      <c r="A132" s="26" t="s">
        <v>168</v>
      </c>
    </row>
    <row r="133" spans="1:6" s="110" customFormat="1" ht="36" customHeight="1" x14ac:dyDescent="0.3">
      <c r="A133" s="355" t="s">
        <v>169</v>
      </c>
      <c r="B133" s="355"/>
      <c r="C133" s="355"/>
    </row>
    <row r="134" spans="1:6" s="110" customFormat="1" ht="12" customHeight="1" x14ac:dyDescent="0.3">
      <c r="A134" s="26" t="s">
        <v>170</v>
      </c>
    </row>
    <row r="135" spans="1:6" s="110" customFormat="1" ht="12" customHeight="1" x14ac:dyDescent="0.3">
      <c r="A135" s="46" t="s">
        <v>91</v>
      </c>
    </row>
    <row r="136" spans="1:6" s="110" customFormat="1" ht="12" customHeight="1" x14ac:dyDescent="0.3">
      <c r="A136" s="89" t="s">
        <v>92</v>
      </c>
      <c r="B136" s="158"/>
      <c r="C136" s="158"/>
      <c r="D136" s="158"/>
    </row>
    <row r="137" spans="1:6" s="110" customFormat="1" ht="12" customHeight="1" x14ac:dyDescent="0.3">
      <c r="A137" s="26" t="s">
        <v>93</v>
      </c>
      <c r="B137" s="158"/>
      <c r="C137" s="158"/>
      <c r="D137" s="158"/>
    </row>
    <row r="138" spans="1:6" s="60" customFormat="1" ht="30" customHeight="1" x14ac:dyDescent="0.25">
      <c r="A138" s="86" t="s">
        <v>171</v>
      </c>
      <c r="B138" s="45"/>
      <c r="C138" s="55"/>
      <c r="D138" s="45"/>
    </row>
    <row r="139" spans="1:6" s="99" customFormat="1" ht="30" customHeight="1" x14ac:dyDescent="0.25">
      <c r="A139" s="35" t="s">
        <v>172</v>
      </c>
      <c r="B139" s="126" t="s">
        <v>53</v>
      </c>
      <c r="C139" s="127" t="s">
        <v>54</v>
      </c>
      <c r="D139" s="128" t="s">
        <v>55</v>
      </c>
    </row>
    <row r="140" spans="1:6" s="102" customFormat="1" ht="15" customHeight="1" x14ac:dyDescent="0.3">
      <c r="A140" s="56" t="s">
        <v>173</v>
      </c>
      <c r="B140" s="120" t="s">
        <v>57</v>
      </c>
      <c r="C140" s="71">
        <v>280</v>
      </c>
      <c r="D140" s="124">
        <v>100</v>
      </c>
    </row>
    <row r="141" spans="1:6" s="102" customFormat="1" ht="15" customHeight="1" x14ac:dyDescent="0.3">
      <c r="A141" s="362" t="s">
        <v>174</v>
      </c>
      <c r="B141" s="120" t="s">
        <v>175</v>
      </c>
      <c r="C141" s="162">
        <v>74</v>
      </c>
      <c r="D141" s="122">
        <v>26.4</v>
      </c>
      <c r="E141" s="163"/>
      <c r="F141" s="103"/>
    </row>
    <row r="142" spans="1:6" s="102" customFormat="1" ht="15" customHeight="1" x14ac:dyDescent="0.3">
      <c r="A142" s="363"/>
      <c r="B142" s="125" t="s">
        <v>155</v>
      </c>
      <c r="C142" s="113">
        <v>59</v>
      </c>
      <c r="D142" s="157">
        <v>21.1</v>
      </c>
    </row>
    <row r="143" spans="1:6" s="102" customFormat="1" ht="30" customHeight="1" x14ac:dyDescent="0.3">
      <c r="A143" s="363"/>
      <c r="B143" s="153" t="s">
        <v>176</v>
      </c>
      <c r="C143" s="164">
        <v>5</v>
      </c>
      <c r="D143" s="123">
        <v>1.8</v>
      </c>
    </row>
    <row r="144" spans="1:6" s="102" customFormat="1" ht="15" customHeight="1" x14ac:dyDescent="0.3">
      <c r="A144" s="363"/>
      <c r="B144" s="125" t="s">
        <v>158</v>
      </c>
      <c r="C144" s="113">
        <v>10</v>
      </c>
      <c r="D144" s="157">
        <v>3.6</v>
      </c>
    </row>
    <row r="145" spans="1:11" s="102" customFormat="1" ht="15" customHeight="1" x14ac:dyDescent="0.3">
      <c r="A145" s="363"/>
      <c r="B145" s="115" t="s">
        <v>159</v>
      </c>
      <c r="C145" s="162">
        <v>16</v>
      </c>
      <c r="D145" s="122">
        <v>5.7</v>
      </c>
    </row>
    <row r="146" spans="1:11" s="102" customFormat="1" ht="15" customHeight="1" x14ac:dyDescent="0.3">
      <c r="A146" s="363"/>
      <c r="B146" s="70" t="s">
        <v>177</v>
      </c>
      <c r="C146" s="114">
        <v>6</v>
      </c>
      <c r="D146" s="124">
        <v>2.1</v>
      </c>
    </row>
    <row r="147" spans="1:11" s="102" customFormat="1" ht="15" customHeight="1" x14ac:dyDescent="0.3">
      <c r="A147" s="364"/>
      <c r="B147" s="120" t="s">
        <v>178</v>
      </c>
      <c r="C147" s="100">
        <v>184</v>
      </c>
      <c r="D147" s="122">
        <v>65.7</v>
      </c>
    </row>
    <row r="148" spans="1:11" s="110" customFormat="1" ht="15" customHeight="1" x14ac:dyDescent="0.3">
      <c r="A148" s="105" t="s">
        <v>179</v>
      </c>
      <c r="B148" s="120" t="s">
        <v>180</v>
      </c>
      <c r="C148" s="71">
        <v>1163</v>
      </c>
      <c r="D148" s="124" t="s">
        <v>72</v>
      </c>
    </row>
    <row r="149" spans="1:11" s="60" customFormat="1" ht="17.25" customHeight="1" x14ac:dyDescent="0.25">
      <c r="A149" s="42" t="s">
        <v>88</v>
      </c>
      <c r="B149" s="44"/>
    </row>
    <row r="150" spans="1:11" s="110" customFormat="1" ht="12" customHeight="1" x14ac:dyDescent="0.3">
      <c r="A150" s="181" t="s">
        <v>181</v>
      </c>
      <c r="B150" s="54"/>
    </row>
    <row r="151" spans="1:11" s="110" customFormat="1" ht="36" customHeight="1" x14ac:dyDescent="0.3">
      <c r="A151" s="355" t="s">
        <v>182</v>
      </c>
      <c r="B151" s="355"/>
      <c r="C151" s="355"/>
      <c r="D151" s="355"/>
    </row>
    <row r="152" spans="1:11" s="110" customFormat="1" ht="12" customHeight="1" x14ac:dyDescent="0.3">
      <c r="A152" s="46" t="s">
        <v>90</v>
      </c>
    </row>
    <row r="153" spans="1:11" s="110" customFormat="1" ht="12" customHeight="1" x14ac:dyDescent="0.3">
      <c r="A153" s="26" t="s">
        <v>183</v>
      </c>
      <c r="B153" s="54"/>
      <c r="C153" s="158"/>
      <c r="D153" s="158"/>
    </row>
    <row r="154" spans="1:11" s="110" customFormat="1" ht="12" customHeight="1" x14ac:dyDescent="0.3">
      <c r="A154" s="46" t="s">
        <v>91</v>
      </c>
    </row>
    <row r="155" spans="1:11" s="110" customFormat="1" ht="12" customHeight="1" x14ac:dyDescent="0.3">
      <c r="A155" s="89" t="s">
        <v>92</v>
      </c>
      <c r="B155" s="54"/>
      <c r="C155" s="158"/>
      <c r="D155" s="158"/>
    </row>
    <row r="156" spans="1:11" s="110" customFormat="1" ht="12" customHeight="1" x14ac:dyDescent="0.3">
      <c r="A156" s="26" t="s">
        <v>184</v>
      </c>
      <c r="B156" s="54"/>
      <c r="C156" s="158"/>
      <c r="D156" s="158"/>
    </row>
    <row r="157" spans="1:11" s="97" customFormat="1" ht="50.1" customHeight="1" x14ac:dyDescent="0.3">
      <c r="A157" s="357" t="s">
        <v>185</v>
      </c>
      <c r="B157" s="357"/>
      <c r="C157" s="357"/>
      <c r="D157" s="96"/>
      <c r="E157" s="96"/>
      <c r="F157" s="96"/>
      <c r="G157" s="96"/>
      <c r="H157" s="96"/>
      <c r="I157" s="96"/>
      <c r="J157" s="96"/>
      <c r="K157" s="96"/>
    </row>
    <row r="158" spans="1:11" s="133" customFormat="1" ht="30" customHeight="1" x14ac:dyDescent="0.3">
      <c r="A158" s="132" t="s">
        <v>186</v>
      </c>
      <c r="B158" s="127" t="s">
        <v>96</v>
      </c>
      <c r="C158" s="128" t="s">
        <v>55</v>
      </c>
      <c r="D158" s="137"/>
      <c r="E158" s="137"/>
      <c r="F158" s="137"/>
      <c r="G158" s="137"/>
      <c r="H158" s="137"/>
      <c r="I158" s="137"/>
      <c r="J158" s="137"/>
      <c r="K158" s="137"/>
    </row>
    <row r="159" spans="1:11" s="112" customFormat="1" ht="15" customHeight="1" x14ac:dyDescent="0.3">
      <c r="A159" s="105" t="s">
        <v>66</v>
      </c>
      <c r="B159" s="165">
        <v>13</v>
      </c>
      <c r="C159" s="166">
        <v>7.1</v>
      </c>
      <c r="D159" s="167"/>
      <c r="E159" s="168"/>
      <c r="F159" s="169"/>
      <c r="G159" s="168"/>
      <c r="H159" s="168"/>
      <c r="I159" s="168"/>
      <c r="J159" s="168"/>
      <c r="K159" s="168"/>
    </row>
    <row r="160" spans="1:11" s="112" customFormat="1" ht="15" customHeight="1" x14ac:dyDescent="0.3">
      <c r="A160" s="105" t="s">
        <v>67</v>
      </c>
      <c r="B160" s="165">
        <v>46</v>
      </c>
      <c r="C160" s="166">
        <v>25</v>
      </c>
      <c r="E160" s="168"/>
      <c r="F160" s="169"/>
      <c r="G160" s="168"/>
      <c r="H160" s="168"/>
      <c r="I160" s="168"/>
      <c r="J160" s="168"/>
      <c r="K160" s="168"/>
    </row>
    <row r="161" spans="1:11" s="112" customFormat="1" ht="15" customHeight="1" x14ac:dyDescent="0.3">
      <c r="A161" s="105" t="s">
        <v>68</v>
      </c>
      <c r="B161" s="165">
        <v>58</v>
      </c>
      <c r="C161" s="166">
        <v>31.5</v>
      </c>
      <c r="E161" s="168"/>
      <c r="F161" s="169"/>
      <c r="G161" s="168"/>
      <c r="H161" s="168"/>
      <c r="I161" s="168"/>
      <c r="J161" s="168"/>
      <c r="K161" s="168"/>
    </row>
    <row r="162" spans="1:11" s="112" customFormat="1" ht="15" customHeight="1" x14ac:dyDescent="0.3">
      <c r="A162" s="105" t="s">
        <v>69</v>
      </c>
      <c r="B162" s="165">
        <v>28</v>
      </c>
      <c r="C162" s="166">
        <v>15.2</v>
      </c>
      <c r="E162" s="168"/>
      <c r="F162" s="169"/>
      <c r="G162" s="168"/>
      <c r="H162" s="168"/>
      <c r="I162" s="168"/>
      <c r="J162" s="168"/>
      <c r="K162" s="168"/>
    </row>
    <row r="163" spans="1:11" s="112" customFormat="1" ht="15" customHeight="1" x14ac:dyDescent="0.3">
      <c r="A163" s="105" t="s">
        <v>70</v>
      </c>
      <c r="B163" s="165">
        <v>39</v>
      </c>
      <c r="C163" s="166">
        <v>21.2</v>
      </c>
      <c r="E163" s="168"/>
      <c r="F163" s="169"/>
      <c r="G163" s="168"/>
      <c r="H163" s="168"/>
      <c r="I163" s="168"/>
      <c r="J163" s="168"/>
      <c r="K163" s="168"/>
    </row>
    <row r="164" spans="1:11" s="112" customFormat="1" ht="15" customHeight="1" x14ac:dyDescent="0.3">
      <c r="A164" s="68" t="s">
        <v>187</v>
      </c>
      <c r="B164" s="34">
        <v>184</v>
      </c>
      <c r="C164" s="170">
        <v>100</v>
      </c>
      <c r="D164" s="168"/>
      <c r="E164" s="168"/>
      <c r="F164" s="168"/>
      <c r="G164" s="168"/>
      <c r="H164" s="168"/>
      <c r="I164" s="168"/>
      <c r="J164" s="168"/>
      <c r="K164" s="168"/>
    </row>
    <row r="165" spans="1:11" s="176" customFormat="1" ht="17.25" customHeight="1" x14ac:dyDescent="0.3">
      <c r="A165" s="172" t="s">
        <v>88</v>
      </c>
      <c r="B165" s="177"/>
      <c r="C165" s="177"/>
      <c r="D165" s="178"/>
      <c r="E165" s="178"/>
      <c r="F165" s="178"/>
      <c r="G165" s="178"/>
      <c r="H165" s="178"/>
      <c r="I165" s="178"/>
      <c r="J165" s="178"/>
      <c r="K165" s="178"/>
    </row>
    <row r="166" spans="1:11" s="110" customFormat="1" ht="12" customHeight="1" x14ac:dyDescent="0.3">
      <c r="A166" s="26" t="s">
        <v>183</v>
      </c>
      <c r="B166" s="158"/>
      <c r="C166" s="158"/>
      <c r="D166" s="158"/>
    </row>
    <row r="167" spans="1:11" s="110" customFormat="1" ht="12" customHeight="1" x14ac:dyDescent="0.3">
      <c r="A167" s="46" t="s">
        <v>91</v>
      </c>
    </row>
    <row r="168" spans="1:11" s="112" customFormat="1" ht="12" customHeight="1" x14ac:dyDescent="0.3">
      <c r="A168" s="89" t="s">
        <v>92</v>
      </c>
      <c r="B168" s="180"/>
      <c r="C168" s="180"/>
      <c r="D168" s="168"/>
      <c r="E168" s="168"/>
      <c r="F168" s="168"/>
      <c r="G168" s="168"/>
      <c r="H168" s="168"/>
      <c r="I168" s="168"/>
      <c r="J168" s="168"/>
      <c r="K168" s="168"/>
    </row>
    <row r="169" spans="1:11" s="112" customFormat="1" ht="24" customHeight="1" x14ac:dyDescent="0.3">
      <c r="A169" s="355" t="s">
        <v>184</v>
      </c>
      <c r="B169" s="355"/>
      <c r="C169" s="355"/>
      <c r="D169" s="168"/>
      <c r="E169" s="168"/>
      <c r="F169" s="168"/>
      <c r="G169" s="168"/>
      <c r="H169" s="168"/>
      <c r="I169" s="168"/>
      <c r="J169" s="168"/>
      <c r="K169" s="168"/>
    </row>
    <row r="170" spans="1:11" s="33" customFormat="1" ht="30" customHeight="1" x14ac:dyDescent="0.2">
      <c r="A170" s="22" t="s">
        <v>188</v>
      </c>
    </row>
    <row r="177" s="31" customFormat="1" hidden="1" x14ac:dyDescent="0.25"/>
    <row r="178" s="31" customFormat="1" hidden="1" x14ac:dyDescent="0.25"/>
    <row r="179" s="31" customFormat="1" hidden="1" x14ac:dyDescent="0.25"/>
    <row r="180" s="31" customFormat="1" hidden="1" x14ac:dyDescent="0.25"/>
    <row r="181" s="31" customFormat="1" hidden="1" x14ac:dyDescent="0.25"/>
    <row r="182" s="31" customFormat="1" hidden="1" x14ac:dyDescent="0.25"/>
    <row r="183" s="31" customFormat="1" hidden="1" x14ac:dyDescent="0.25"/>
    <row r="184" s="31" customFormat="1" hidden="1" x14ac:dyDescent="0.25"/>
    <row r="185" s="31" customFormat="1" hidden="1" x14ac:dyDescent="0.25"/>
    <row r="186" s="31" customFormat="1" hidden="1" x14ac:dyDescent="0.25"/>
    <row r="187" s="31" customFormat="1" hidden="1" x14ac:dyDescent="0.25"/>
    <row r="188" s="31" customFormat="1" hidden="1" x14ac:dyDescent="0.25"/>
    <row r="189" s="31" customFormat="1" hidden="1" x14ac:dyDescent="0.25"/>
    <row r="190" s="31" customFormat="1" hidden="1" x14ac:dyDescent="0.25"/>
    <row r="191" s="31" customFormat="1" hidden="1" x14ac:dyDescent="0.25"/>
    <row r="192" s="31" customFormat="1" hidden="1" x14ac:dyDescent="0.25"/>
    <row r="193" s="31" customFormat="1" hidden="1" x14ac:dyDescent="0.25"/>
    <row r="194" s="31" customFormat="1" hidden="1" x14ac:dyDescent="0.25"/>
    <row r="195" s="31" customFormat="1" hidden="1" x14ac:dyDescent="0.25"/>
    <row r="196" s="31" customFormat="1" hidden="1" x14ac:dyDescent="0.25"/>
    <row r="197" s="31" customFormat="1" hidden="1" x14ac:dyDescent="0.25"/>
    <row r="198" s="31" customFormat="1" hidden="1" x14ac:dyDescent="0.25"/>
    <row r="199" s="31" customFormat="1" hidden="1" x14ac:dyDescent="0.25"/>
    <row r="200" s="31" customFormat="1" hidden="1" x14ac:dyDescent="0.25"/>
    <row r="201" s="31" customFormat="1" hidden="1" x14ac:dyDescent="0.25"/>
    <row r="202" s="31" customFormat="1" hidden="1" x14ac:dyDescent="0.25"/>
    <row r="203" s="31" customFormat="1" hidden="1" x14ac:dyDescent="0.25"/>
    <row r="204" s="31" customFormat="1" hidden="1" x14ac:dyDescent="0.25"/>
    <row r="205" s="31" customFormat="1" hidden="1" x14ac:dyDescent="0.25"/>
    <row r="206" s="31" customFormat="1" hidden="1" x14ac:dyDescent="0.25"/>
    <row r="207" s="31" customFormat="1" hidden="1" x14ac:dyDescent="0.25"/>
    <row r="208" s="31" customFormat="1" hidden="1" x14ac:dyDescent="0.25"/>
    <row r="209" s="31" customFormat="1" hidden="1" x14ac:dyDescent="0.25"/>
    <row r="210" s="31" customFormat="1" hidden="1" x14ac:dyDescent="0.25"/>
    <row r="211" s="31" customFormat="1" hidden="1" x14ac:dyDescent="0.25"/>
    <row r="212" s="31" customFormat="1" hidden="1" x14ac:dyDescent="0.25"/>
    <row r="213" s="31" customFormat="1" hidden="1" x14ac:dyDescent="0.25"/>
    <row r="214" s="31" customFormat="1" hidden="1" x14ac:dyDescent="0.25"/>
    <row r="215" s="31" customFormat="1" hidden="1" x14ac:dyDescent="0.25"/>
    <row r="216" s="31" customFormat="1" hidden="1" x14ac:dyDescent="0.25"/>
    <row r="217" s="31" customFormat="1" hidden="1" x14ac:dyDescent="0.25"/>
    <row r="218" s="31" customFormat="1" hidden="1" x14ac:dyDescent="0.25"/>
    <row r="219" s="31" customFormat="1" hidden="1" x14ac:dyDescent="0.25"/>
    <row r="220" s="31" customFormat="1" hidden="1" x14ac:dyDescent="0.25"/>
    <row r="221" s="31" customFormat="1" hidden="1" x14ac:dyDescent="0.25"/>
    <row r="222" s="31" customFormat="1" hidden="1" x14ac:dyDescent="0.25"/>
    <row r="223" s="31" customFormat="1" hidden="1" x14ac:dyDescent="0.25"/>
    <row r="224" s="31" customFormat="1" hidden="1" x14ac:dyDescent="0.25"/>
    <row r="225" s="31" customFormat="1" hidden="1" x14ac:dyDescent="0.25"/>
    <row r="226" s="31" customFormat="1" hidden="1" x14ac:dyDescent="0.25"/>
    <row r="227" s="31" customFormat="1" hidden="1" x14ac:dyDescent="0.25"/>
    <row r="228" s="31" customFormat="1" hidden="1" x14ac:dyDescent="0.25"/>
    <row r="229" s="31" customFormat="1" hidden="1" x14ac:dyDescent="0.25"/>
    <row r="230" s="31" customFormat="1" hidden="1" x14ac:dyDescent="0.25"/>
    <row r="231" s="31" customFormat="1" hidden="1" x14ac:dyDescent="0.25"/>
    <row r="232" s="31" customFormat="1" hidden="1" x14ac:dyDescent="0.25"/>
    <row r="233" s="31" customFormat="1" hidden="1" x14ac:dyDescent="0.25"/>
    <row r="234" s="31" customFormat="1" hidden="1" x14ac:dyDescent="0.25"/>
    <row r="235" s="31" customFormat="1" hidden="1" x14ac:dyDescent="0.25"/>
    <row r="236" s="31" customFormat="1" hidden="1" x14ac:dyDescent="0.25"/>
    <row r="237" s="31" customFormat="1" hidden="1" x14ac:dyDescent="0.25"/>
    <row r="238" s="31" customFormat="1" hidden="1" x14ac:dyDescent="0.25"/>
    <row r="239" s="31" customFormat="1" hidden="1" x14ac:dyDescent="0.25"/>
    <row r="240" s="31" customFormat="1" hidden="1" x14ac:dyDescent="0.25"/>
    <row r="241" s="31" customFormat="1" hidden="1" x14ac:dyDescent="0.25"/>
    <row r="242" s="31" customFormat="1" hidden="1" x14ac:dyDescent="0.25"/>
    <row r="243" s="31" customFormat="1" hidden="1" x14ac:dyDescent="0.25"/>
    <row r="244" s="31" customFormat="1" hidden="1" x14ac:dyDescent="0.25"/>
    <row r="245" s="31" customFormat="1" hidden="1" x14ac:dyDescent="0.25"/>
    <row r="246" s="31" customFormat="1" hidden="1" x14ac:dyDescent="0.25"/>
    <row r="247" s="31" customFormat="1" hidden="1" x14ac:dyDescent="0.25"/>
    <row r="248" s="31" customFormat="1" hidden="1" x14ac:dyDescent="0.25"/>
    <row r="249" s="31" customFormat="1" hidden="1" x14ac:dyDescent="0.25"/>
    <row r="250" s="31" customFormat="1" hidden="1" x14ac:dyDescent="0.25"/>
    <row r="251" s="31" customFormat="1" hidden="1" x14ac:dyDescent="0.25"/>
    <row r="252" s="31" customFormat="1" hidden="1" x14ac:dyDescent="0.25"/>
    <row r="253" s="31" customFormat="1" hidden="1" x14ac:dyDescent="0.25"/>
    <row r="254" s="31" customFormat="1" hidden="1" x14ac:dyDescent="0.25"/>
    <row r="255" s="31" customFormat="1" hidden="1" x14ac:dyDescent="0.25"/>
    <row r="256" s="31" customFormat="1" hidden="1" x14ac:dyDescent="0.25"/>
    <row r="257" s="31" customFormat="1" hidden="1" x14ac:dyDescent="0.25"/>
    <row r="258" s="31" customFormat="1" hidden="1" x14ac:dyDescent="0.25"/>
    <row r="259" s="31" customFormat="1" hidden="1" x14ac:dyDescent="0.25"/>
    <row r="260" s="31" customFormat="1" hidden="1" x14ac:dyDescent="0.25"/>
    <row r="261" s="31" customFormat="1" hidden="1" x14ac:dyDescent="0.25"/>
    <row r="262" s="31" customFormat="1" hidden="1" x14ac:dyDescent="0.25"/>
    <row r="263" s="31" customFormat="1" hidden="1" x14ac:dyDescent="0.25"/>
    <row r="264" s="31" customFormat="1" hidden="1" x14ac:dyDescent="0.25"/>
    <row r="265" s="31" customFormat="1" hidden="1" x14ac:dyDescent="0.25"/>
    <row r="266" s="31" customFormat="1" hidden="1" x14ac:dyDescent="0.25"/>
    <row r="267" s="31" customFormat="1" hidden="1" x14ac:dyDescent="0.25"/>
    <row r="268" s="31" customFormat="1" hidden="1" x14ac:dyDescent="0.25"/>
    <row r="269" s="31" customFormat="1" hidden="1" x14ac:dyDescent="0.25"/>
    <row r="270" s="31" customFormat="1" hidden="1" x14ac:dyDescent="0.25"/>
    <row r="271" s="31" customFormat="1" hidden="1" x14ac:dyDescent="0.25"/>
    <row r="272" s="31" customFormat="1" hidden="1" x14ac:dyDescent="0.25"/>
    <row r="273" s="31" customFormat="1" hidden="1" x14ac:dyDescent="0.25"/>
    <row r="274" s="31" customFormat="1" hidden="1" x14ac:dyDescent="0.25"/>
    <row r="275" s="31" customFormat="1" hidden="1" x14ac:dyDescent="0.25"/>
    <row r="276" s="31" customFormat="1" hidden="1" x14ac:dyDescent="0.25"/>
    <row r="277" s="31" customFormat="1" hidden="1" x14ac:dyDescent="0.25"/>
    <row r="278" s="31" customFormat="1" hidden="1" x14ac:dyDescent="0.25"/>
    <row r="279" s="31" customFormat="1" hidden="1" x14ac:dyDescent="0.25"/>
    <row r="280" s="31" customFormat="1" hidden="1" x14ac:dyDescent="0.25"/>
    <row r="281" s="31" customFormat="1" hidden="1" x14ac:dyDescent="0.25"/>
    <row r="282" s="31" customFormat="1" hidden="1" x14ac:dyDescent="0.25"/>
    <row r="283" s="31" customFormat="1" hidden="1" x14ac:dyDescent="0.25"/>
    <row r="284" s="31" customFormat="1" hidden="1" x14ac:dyDescent="0.25"/>
    <row r="285" s="31" customFormat="1" hidden="1" x14ac:dyDescent="0.25"/>
    <row r="286" s="31" customFormat="1" hidden="1" x14ac:dyDescent="0.25"/>
    <row r="287" s="31" customFormat="1" hidden="1" x14ac:dyDescent="0.25"/>
    <row r="288" s="31" customFormat="1" hidden="1" x14ac:dyDescent="0.25"/>
    <row r="289" s="31" customFormat="1" hidden="1" x14ac:dyDescent="0.25"/>
    <row r="290" s="31" customFormat="1" hidden="1" x14ac:dyDescent="0.25"/>
    <row r="291" s="31" customFormat="1" hidden="1" x14ac:dyDescent="0.25"/>
    <row r="292" s="31" customFormat="1" hidden="1" x14ac:dyDescent="0.25"/>
    <row r="293" s="31" customFormat="1" hidden="1" x14ac:dyDescent="0.25"/>
    <row r="294" s="31" customFormat="1" hidden="1" x14ac:dyDescent="0.25"/>
    <row r="295" s="31" customFormat="1" hidden="1" x14ac:dyDescent="0.25"/>
    <row r="296" s="31" customFormat="1" hidden="1" x14ac:dyDescent="0.25"/>
    <row r="297" s="31" customFormat="1" hidden="1" x14ac:dyDescent="0.25"/>
    <row r="298" s="31" customFormat="1" hidden="1" x14ac:dyDescent="0.25"/>
    <row r="299" s="31" customFormat="1" hidden="1" x14ac:dyDescent="0.25"/>
    <row r="300" s="31" customFormat="1" hidden="1" x14ac:dyDescent="0.25"/>
    <row r="301" s="31" customFormat="1" hidden="1" x14ac:dyDescent="0.25"/>
    <row r="302" s="31" customFormat="1" hidden="1" x14ac:dyDescent="0.25"/>
    <row r="303" s="31" customFormat="1" hidden="1" x14ac:dyDescent="0.25"/>
    <row r="304" s="31" customFormat="1" hidden="1" x14ac:dyDescent="0.25"/>
    <row r="305" s="31" customFormat="1" hidden="1" x14ac:dyDescent="0.25"/>
    <row r="306" s="31" customFormat="1" hidden="1" x14ac:dyDescent="0.25"/>
    <row r="307" s="31" customFormat="1" hidden="1" x14ac:dyDescent="0.25"/>
    <row r="308" s="31" customFormat="1" hidden="1" x14ac:dyDescent="0.25"/>
    <row r="309" s="31" customFormat="1" hidden="1" x14ac:dyDescent="0.25"/>
    <row r="310" s="31" customFormat="1" hidden="1" x14ac:dyDescent="0.25"/>
    <row r="311" s="31" customFormat="1" hidden="1" x14ac:dyDescent="0.25"/>
    <row r="312" s="31" customFormat="1" hidden="1" x14ac:dyDescent="0.25"/>
    <row r="313" s="31" customFormat="1" hidden="1" x14ac:dyDescent="0.25"/>
    <row r="314" s="31" customFormat="1" hidden="1" x14ac:dyDescent="0.25"/>
    <row r="315" s="31" customFormat="1" hidden="1" x14ac:dyDescent="0.25"/>
    <row r="316" s="31" customFormat="1" hidden="1" x14ac:dyDescent="0.25"/>
    <row r="317" s="31" customFormat="1" hidden="1" x14ac:dyDescent="0.25"/>
    <row r="318" s="31" customFormat="1" hidden="1" x14ac:dyDescent="0.25"/>
    <row r="319" s="31" customFormat="1" hidden="1" x14ac:dyDescent="0.25"/>
    <row r="320" s="31" customFormat="1" hidden="1" x14ac:dyDescent="0.25"/>
    <row r="321" s="31" customFormat="1" hidden="1" x14ac:dyDescent="0.25"/>
    <row r="322" s="31" customFormat="1" hidden="1" x14ac:dyDescent="0.25"/>
    <row r="323" s="31" customFormat="1" hidden="1" x14ac:dyDescent="0.25"/>
    <row r="324" s="31" customFormat="1" hidden="1" x14ac:dyDescent="0.25"/>
    <row r="325" s="31" customFormat="1" hidden="1" x14ac:dyDescent="0.25"/>
    <row r="326" s="31" customFormat="1" hidden="1" x14ac:dyDescent="0.25"/>
    <row r="327" s="31" customFormat="1" hidden="1" x14ac:dyDescent="0.25"/>
    <row r="328" s="31" customFormat="1" hidden="1" x14ac:dyDescent="0.25"/>
    <row r="329" s="31" customFormat="1" hidden="1" x14ac:dyDescent="0.25"/>
    <row r="330" s="31" customFormat="1" hidden="1" x14ac:dyDescent="0.25"/>
    <row r="331" s="31" customFormat="1" hidden="1" x14ac:dyDescent="0.25"/>
    <row r="332" s="31" customFormat="1" hidden="1" x14ac:dyDescent="0.25"/>
    <row r="333" s="31" customFormat="1" hidden="1" x14ac:dyDescent="0.25"/>
    <row r="334" s="31" customFormat="1" hidden="1" x14ac:dyDescent="0.25"/>
    <row r="335" s="31" customFormat="1" hidden="1" x14ac:dyDescent="0.25"/>
    <row r="336" s="31" customFormat="1" hidden="1" x14ac:dyDescent="0.25"/>
    <row r="337" s="31" customFormat="1" hidden="1" x14ac:dyDescent="0.25"/>
    <row r="338" s="31" customFormat="1" hidden="1" x14ac:dyDescent="0.25"/>
    <row r="339" s="31" customFormat="1" hidden="1" x14ac:dyDescent="0.25"/>
    <row r="340" s="31" customFormat="1" hidden="1" x14ac:dyDescent="0.25"/>
    <row r="341" s="31" customFormat="1" hidden="1" x14ac:dyDescent="0.25"/>
    <row r="342" s="31" customFormat="1" hidden="1" x14ac:dyDescent="0.25"/>
    <row r="343" s="31" customFormat="1" hidden="1" x14ac:dyDescent="0.25"/>
    <row r="344" s="31" customFormat="1" hidden="1" x14ac:dyDescent="0.25"/>
    <row r="345" s="31" customFormat="1" hidden="1" x14ac:dyDescent="0.25"/>
    <row r="346" s="31" customFormat="1" hidden="1" x14ac:dyDescent="0.25"/>
    <row r="347" s="31" customFormat="1" hidden="1" x14ac:dyDescent="0.25"/>
    <row r="348" s="31" customFormat="1" hidden="1" x14ac:dyDescent="0.25"/>
    <row r="349" s="31" customFormat="1" hidden="1" x14ac:dyDescent="0.25"/>
    <row r="350" s="31" customFormat="1" hidden="1" x14ac:dyDescent="0.25"/>
    <row r="351" s="31" customFormat="1" hidden="1" x14ac:dyDescent="0.25"/>
    <row r="352" s="31" customFormat="1" hidden="1" x14ac:dyDescent="0.25"/>
    <row r="353" s="31" customFormat="1" hidden="1" x14ac:dyDescent="0.25"/>
    <row r="354" s="31" customFormat="1" hidden="1" x14ac:dyDescent="0.25"/>
    <row r="355" s="31" customFormat="1" hidden="1" x14ac:dyDescent="0.25"/>
    <row r="356" s="31" customFormat="1" hidden="1" x14ac:dyDescent="0.25"/>
    <row r="357" s="31" customFormat="1" hidden="1" x14ac:dyDescent="0.25"/>
    <row r="358" s="31" customFormat="1" hidden="1" x14ac:dyDescent="0.25"/>
    <row r="359" s="31" customFormat="1" hidden="1" x14ac:dyDescent="0.25"/>
    <row r="360" s="31" customFormat="1" hidden="1" x14ac:dyDescent="0.25"/>
    <row r="361" s="31" customFormat="1" hidden="1" x14ac:dyDescent="0.25"/>
    <row r="362" s="31" customFormat="1" hidden="1" x14ac:dyDescent="0.25"/>
    <row r="363" s="31" customFormat="1" hidden="1" x14ac:dyDescent="0.25"/>
    <row r="364" s="31" customFormat="1" hidden="1" x14ac:dyDescent="0.25"/>
    <row r="365" s="31" customFormat="1" hidden="1" x14ac:dyDescent="0.25"/>
    <row r="366" s="31" customFormat="1" hidden="1" x14ac:dyDescent="0.25"/>
    <row r="367" s="31" customFormat="1" hidden="1" x14ac:dyDescent="0.25"/>
    <row r="368" s="31" customFormat="1" hidden="1" x14ac:dyDescent="0.25"/>
    <row r="369" s="31" customFormat="1" hidden="1" x14ac:dyDescent="0.25"/>
    <row r="370" s="31" customFormat="1" hidden="1" x14ac:dyDescent="0.25"/>
    <row r="371" s="31" customFormat="1" hidden="1" x14ac:dyDescent="0.25"/>
    <row r="372" s="31" customFormat="1" hidden="1" x14ac:dyDescent="0.25"/>
    <row r="373" s="31" customFormat="1" hidden="1" x14ac:dyDescent="0.25"/>
    <row r="374" s="31" customFormat="1" hidden="1" x14ac:dyDescent="0.25"/>
    <row r="375" s="31" customFormat="1" hidden="1" x14ac:dyDescent="0.25"/>
    <row r="376" s="31" customFormat="1" hidden="1" x14ac:dyDescent="0.25"/>
    <row r="377" s="31" customFormat="1" hidden="1" x14ac:dyDescent="0.25"/>
    <row r="378" s="31" customFormat="1" hidden="1" x14ac:dyDescent="0.25"/>
    <row r="379" s="31" customFormat="1" hidden="1" x14ac:dyDescent="0.25"/>
    <row r="380" s="31" customFormat="1" hidden="1" x14ac:dyDescent="0.25"/>
    <row r="381" s="31" customFormat="1" hidden="1" x14ac:dyDescent="0.25"/>
    <row r="382" s="31" customFormat="1" hidden="1" x14ac:dyDescent="0.25"/>
    <row r="383" s="31" customFormat="1" hidden="1" x14ac:dyDescent="0.25"/>
    <row r="384" s="31" customFormat="1" hidden="1" x14ac:dyDescent="0.25"/>
    <row r="385" s="31" customFormat="1" hidden="1" x14ac:dyDescent="0.25"/>
    <row r="386" s="31" customFormat="1" hidden="1" x14ac:dyDescent="0.25"/>
    <row r="387" s="31" customFormat="1" hidden="1" x14ac:dyDescent="0.25"/>
    <row r="388" s="31" customFormat="1" hidden="1" x14ac:dyDescent="0.25"/>
    <row r="389" s="31" customFormat="1" hidden="1" x14ac:dyDescent="0.25"/>
    <row r="390" s="31" customFormat="1" hidden="1" x14ac:dyDescent="0.25"/>
    <row r="391" s="31" customFormat="1" hidden="1" x14ac:dyDescent="0.25"/>
    <row r="392" s="31" customFormat="1" hidden="1" x14ac:dyDescent="0.25"/>
    <row r="393" s="31" customFormat="1" hidden="1" x14ac:dyDescent="0.25"/>
    <row r="394" s="31" customFormat="1" hidden="1" x14ac:dyDescent="0.25"/>
    <row r="395" s="31" customFormat="1" hidden="1" x14ac:dyDescent="0.25"/>
    <row r="396" s="31" customFormat="1" hidden="1" x14ac:dyDescent="0.25"/>
    <row r="397" s="31" customFormat="1" hidden="1" x14ac:dyDescent="0.25"/>
    <row r="398" s="31" customFormat="1" hidden="1" x14ac:dyDescent="0.25"/>
    <row r="399" s="31" customFormat="1" hidden="1" x14ac:dyDescent="0.25"/>
    <row r="400" s="31" customFormat="1" hidden="1" x14ac:dyDescent="0.25"/>
    <row r="401" s="31" customFormat="1" hidden="1" x14ac:dyDescent="0.25"/>
    <row r="402" s="31" customFormat="1" hidden="1" x14ac:dyDescent="0.25"/>
  </sheetData>
  <mergeCells count="17">
    <mergeCell ref="A5:A10"/>
    <mergeCell ref="A11:A18"/>
    <mergeCell ref="A19:A20"/>
    <mergeCell ref="A21:A22"/>
    <mergeCell ref="A151:D151"/>
    <mergeCell ref="A169:C169"/>
    <mergeCell ref="A34:C34"/>
    <mergeCell ref="A157:C157"/>
    <mergeCell ref="A23:A27"/>
    <mergeCell ref="A56:A61"/>
    <mergeCell ref="A62:A67"/>
    <mergeCell ref="A141:A147"/>
    <mergeCell ref="A49:C49"/>
    <mergeCell ref="A83:C83"/>
    <mergeCell ref="A110:C110"/>
    <mergeCell ref="A131:C131"/>
    <mergeCell ref="A133:C133"/>
  </mergeCells>
  <hyperlinks>
    <hyperlink ref="A170" location="'Table of contents'!A1" display="End of worksheet (back to Table of contents)" xr:uid="{00000000-0004-0000-0200-000000000000}"/>
  </hyperlinks>
  <pageMargins left="0.74803149606299213" right="0.74803149606299213" top="0.74803149606299213" bottom="0.74803149606299213" header="0.31496062992125984" footer="0.31496062992125984"/>
  <pageSetup fitToHeight="0" orientation="landscape" r:id="rId1"/>
  <headerFooter>
    <oddFooter>&amp;L&amp;"Arial,Regular"&amp;9© 2024 CIHI&amp;R&amp;"Arial,Regular"&amp;9&amp;P</oddFooter>
  </headerFooter>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88"/>
  <sheetViews>
    <sheetView showGridLines="0" zoomScaleNormal="100" workbookViewId="0"/>
  </sheetViews>
  <sheetFormatPr defaultColWidth="0" defaultRowHeight="14.4" zeroHeight="1" x14ac:dyDescent="0.3"/>
  <cols>
    <col min="1" max="1" width="50.88671875" customWidth="1"/>
    <col min="2" max="3" width="18.88671875" customWidth="1"/>
    <col min="4" max="22" width="7.44140625" hidden="1" customWidth="1"/>
    <col min="23" max="23" width="8.44140625" hidden="1" customWidth="1"/>
    <col min="24" max="16383" width="23.44140625" hidden="1"/>
    <col min="16384" max="16384" width="62.109375" hidden="1"/>
  </cols>
  <sheetData>
    <row r="1" spans="1:22" s="97" customFormat="1" ht="0.9" customHeight="1" x14ac:dyDescent="0.3">
      <c r="A1" s="116" t="s">
        <v>189</v>
      </c>
      <c r="B1" s="116"/>
      <c r="C1" s="116"/>
      <c r="D1" s="116"/>
      <c r="E1" s="116"/>
      <c r="F1" s="116"/>
      <c r="G1" s="116"/>
      <c r="H1" s="116"/>
      <c r="I1" s="116"/>
      <c r="J1" s="116"/>
      <c r="K1" s="116"/>
      <c r="L1" s="116"/>
      <c r="M1" s="116"/>
      <c r="N1" s="116"/>
      <c r="O1" s="45"/>
      <c r="P1" s="45"/>
      <c r="Q1" s="45"/>
      <c r="R1" s="45"/>
      <c r="S1" s="45"/>
      <c r="T1" s="45"/>
      <c r="U1" s="45"/>
    </row>
    <row r="2" spans="1:22" s="176" customFormat="1" ht="50.1" customHeight="1" x14ac:dyDescent="0.3">
      <c r="A2" s="357" t="s">
        <v>190</v>
      </c>
      <c r="B2" s="357"/>
      <c r="C2" s="357"/>
      <c r="D2" s="42"/>
      <c r="E2" s="42"/>
      <c r="F2" s="42"/>
      <c r="G2" s="42"/>
      <c r="H2" s="42"/>
      <c r="I2" s="42"/>
      <c r="J2" s="42"/>
      <c r="K2" s="42"/>
      <c r="L2" s="42"/>
      <c r="M2" s="42"/>
      <c r="N2" s="42"/>
      <c r="O2" s="42"/>
      <c r="P2" s="42"/>
      <c r="Q2" s="42"/>
      <c r="R2" s="42"/>
      <c r="S2" s="42"/>
      <c r="T2" s="42"/>
      <c r="U2" s="42"/>
      <c r="V2" s="42"/>
    </row>
    <row r="3" spans="1:22" s="133" customFormat="1" ht="30" customHeight="1" x14ac:dyDescent="0.3">
      <c r="A3" s="190" t="s">
        <v>191</v>
      </c>
      <c r="B3" s="127" t="s">
        <v>54</v>
      </c>
      <c r="C3" s="128" t="s">
        <v>55</v>
      </c>
      <c r="D3" s="191"/>
      <c r="E3" s="191"/>
      <c r="F3" s="191"/>
      <c r="G3" s="191"/>
      <c r="H3" s="191"/>
      <c r="I3" s="191"/>
      <c r="J3" s="191"/>
    </row>
    <row r="4" spans="1:22" s="112" customFormat="1" ht="15" customHeight="1" x14ac:dyDescent="0.3">
      <c r="A4" s="57" t="s">
        <v>192</v>
      </c>
      <c r="B4" s="202">
        <v>48</v>
      </c>
      <c r="C4" s="203">
        <v>9.6999999999999993</v>
      </c>
      <c r="D4" s="197"/>
      <c r="E4" s="89"/>
      <c r="F4" s="89"/>
      <c r="G4" s="89"/>
      <c r="H4" s="89"/>
      <c r="I4" s="89"/>
      <c r="J4" s="89"/>
      <c r="K4" s="198"/>
      <c r="L4" s="199"/>
      <c r="M4" s="199"/>
      <c r="N4" s="110"/>
      <c r="O4" s="110"/>
      <c r="P4" s="110"/>
      <c r="Q4" s="110"/>
      <c r="R4" s="110"/>
      <c r="S4" s="110"/>
      <c r="T4" s="110"/>
      <c r="U4" s="110"/>
      <c r="V4" s="110"/>
    </row>
    <row r="5" spans="1:22" s="112" customFormat="1" ht="15" customHeight="1" x14ac:dyDescent="0.3">
      <c r="A5" s="61" t="s">
        <v>193</v>
      </c>
      <c r="B5" s="204">
        <v>19</v>
      </c>
      <c r="C5" s="205">
        <v>3.8</v>
      </c>
      <c r="D5" s="89"/>
      <c r="E5" s="89"/>
      <c r="F5" s="89"/>
      <c r="G5" s="89"/>
      <c r="H5" s="89"/>
      <c r="I5" s="89"/>
      <c r="J5" s="89"/>
      <c r="K5" s="110"/>
      <c r="L5" s="110"/>
      <c r="M5" s="110"/>
      <c r="N5" s="110"/>
      <c r="O5" s="110"/>
      <c r="P5" s="110"/>
      <c r="Q5" s="110"/>
      <c r="R5" s="110"/>
      <c r="S5" s="110"/>
      <c r="T5" s="110"/>
      <c r="U5" s="110"/>
      <c r="V5" s="110"/>
    </row>
    <row r="6" spans="1:22" s="112" customFormat="1" ht="15" customHeight="1" x14ac:dyDescent="0.3">
      <c r="A6" s="61" t="s">
        <v>194</v>
      </c>
      <c r="B6" s="204">
        <v>29</v>
      </c>
      <c r="C6" s="205">
        <v>5.8</v>
      </c>
      <c r="D6" s="89"/>
      <c r="E6" s="89"/>
      <c r="F6" s="89"/>
      <c r="G6" s="89"/>
      <c r="H6" s="89"/>
      <c r="I6" s="89"/>
      <c r="J6" s="89"/>
      <c r="K6" s="110"/>
      <c r="L6" s="110"/>
      <c r="M6" s="110"/>
      <c r="N6" s="110"/>
      <c r="O6" s="110"/>
      <c r="P6" s="110"/>
      <c r="Q6" s="110"/>
      <c r="R6" s="110"/>
      <c r="S6" s="110"/>
      <c r="T6" s="110"/>
      <c r="U6" s="110"/>
      <c r="V6" s="110"/>
    </row>
    <row r="7" spans="1:22" s="112" customFormat="1" ht="15" customHeight="1" x14ac:dyDescent="0.3">
      <c r="A7" s="57" t="s">
        <v>195</v>
      </c>
      <c r="B7" s="202">
        <v>187</v>
      </c>
      <c r="C7" s="203">
        <v>37.700000000000003</v>
      </c>
      <c r="D7" s="89"/>
      <c r="E7" s="89"/>
      <c r="F7" s="89"/>
      <c r="G7" s="89"/>
      <c r="H7" s="89"/>
      <c r="I7" s="89"/>
      <c r="J7" s="89"/>
      <c r="K7" s="110"/>
      <c r="L7" s="110"/>
      <c r="M7" s="110"/>
      <c r="N7" s="110"/>
      <c r="O7" s="110"/>
      <c r="P7" s="110"/>
      <c r="Q7" s="110"/>
      <c r="R7" s="110"/>
      <c r="S7" s="110"/>
      <c r="T7" s="110"/>
      <c r="U7" s="110"/>
      <c r="V7" s="110"/>
    </row>
    <row r="8" spans="1:22" s="112" customFormat="1" ht="15" customHeight="1" x14ac:dyDescent="0.3">
      <c r="A8" s="61" t="s">
        <v>196</v>
      </c>
      <c r="B8" s="204">
        <v>42</v>
      </c>
      <c r="C8" s="205">
        <v>8.5</v>
      </c>
      <c r="D8" s="89"/>
      <c r="E8" s="89"/>
      <c r="F8" s="89"/>
      <c r="G8" s="89"/>
      <c r="H8" s="89"/>
      <c r="I8" s="89"/>
      <c r="J8" s="89"/>
      <c r="K8" s="110"/>
      <c r="L8" s="110"/>
      <c r="M8" s="110"/>
      <c r="N8" s="110"/>
      <c r="O8" s="110"/>
      <c r="P8" s="110"/>
      <c r="Q8" s="110"/>
      <c r="R8" s="110"/>
      <c r="S8" s="110"/>
      <c r="T8" s="110"/>
      <c r="U8" s="110"/>
      <c r="V8" s="110"/>
    </row>
    <row r="9" spans="1:22" s="112" customFormat="1" ht="15" customHeight="1" x14ac:dyDescent="0.3">
      <c r="A9" s="61" t="s">
        <v>197</v>
      </c>
      <c r="B9" s="204">
        <v>145</v>
      </c>
      <c r="C9" s="205">
        <v>29.2</v>
      </c>
      <c r="D9" s="89"/>
      <c r="E9" s="89"/>
      <c r="F9" s="89"/>
      <c r="G9" s="89"/>
      <c r="H9" s="89"/>
      <c r="I9" s="89"/>
      <c r="J9" s="89"/>
      <c r="K9" s="110"/>
      <c r="L9" s="110"/>
      <c r="M9" s="110"/>
      <c r="N9" s="110"/>
      <c r="O9" s="110"/>
      <c r="P9" s="110"/>
      <c r="Q9" s="110"/>
      <c r="R9" s="110"/>
      <c r="S9" s="110"/>
      <c r="T9" s="110"/>
      <c r="U9" s="110"/>
      <c r="V9" s="110"/>
    </row>
    <row r="10" spans="1:22" s="112" customFormat="1" ht="15" customHeight="1" x14ac:dyDescent="0.3">
      <c r="A10" s="57" t="s">
        <v>198</v>
      </c>
      <c r="B10" s="202">
        <v>261</v>
      </c>
      <c r="C10" s="203">
        <v>52.6</v>
      </c>
      <c r="D10" s="89"/>
      <c r="E10" s="89"/>
      <c r="F10" s="89"/>
      <c r="G10" s="89"/>
      <c r="H10" s="89"/>
      <c r="I10" s="89"/>
      <c r="J10" s="89"/>
      <c r="K10" s="110"/>
      <c r="L10" s="110"/>
      <c r="M10" s="110"/>
      <c r="N10" s="110"/>
      <c r="O10" s="110"/>
      <c r="P10" s="110"/>
      <c r="Q10" s="110"/>
      <c r="R10" s="110"/>
      <c r="S10" s="110"/>
      <c r="T10" s="110"/>
      <c r="U10" s="110"/>
      <c r="V10" s="110"/>
    </row>
    <row r="11" spans="1:22" s="112" customFormat="1" ht="15" customHeight="1" x14ac:dyDescent="0.3">
      <c r="A11" s="61" t="s">
        <v>199</v>
      </c>
      <c r="B11" s="204">
        <v>104</v>
      </c>
      <c r="C11" s="205">
        <v>21</v>
      </c>
      <c r="D11" s="89"/>
      <c r="E11" s="89"/>
      <c r="F11" s="89"/>
      <c r="G11" s="89"/>
      <c r="H11" s="89"/>
      <c r="I11" s="89"/>
      <c r="J11" s="89"/>
      <c r="K11" s="89"/>
      <c r="L11" s="89"/>
      <c r="M11" s="89"/>
      <c r="N11" s="89"/>
      <c r="O11" s="89"/>
      <c r="P11" s="89"/>
      <c r="Q11" s="89"/>
      <c r="R11" s="89"/>
      <c r="S11" s="89"/>
      <c r="T11" s="89"/>
      <c r="U11" s="89"/>
      <c r="V11" s="89"/>
    </row>
    <row r="12" spans="1:22" s="112" customFormat="1" ht="15" customHeight="1" x14ac:dyDescent="0.3">
      <c r="A12" s="61" t="s">
        <v>200</v>
      </c>
      <c r="B12" s="204">
        <v>38</v>
      </c>
      <c r="C12" s="205">
        <v>7.7</v>
      </c>
      <c r="D12" s="89"/>
      <c r="E12" s="89"/>
      <c r="F12" s="89"/>
      <c r="G12" s="89"/>
      <c r="H12" s="89"/>
      <c r="I12" s="89"/>
      <c r="J12" s="89"/>
    </row>
    <row r="13" spans="1:22" s="112" customFormat="1" ht="15" customHeight="1" x14ac:dyDescent="0.3">
      <c r="A13" s="61" t="s">
        <v>201</v>
      </c>
      <c r="B13" s="204">
        <v>119</v>
      </c>
      <c r="C13" s="205">
        <v>24</v>
      </c>
      <c r="D13" s="89"/>
      <c r="E13" s="89"/>
      <c r="F13" s="89"/>
      <c r="G13" s="89"/>
      <c r="H13" s="89"/>
      <c r="I13" s="89"/>
      <c r="J13" s="89"/>
      <c r="K13" s="198"/>
      <c r="L13" s="199"/>
      <c r="M13" s="199"/>
      <c r="N13" s="110"/>
      <c r="O13" s="110"/>
      <c r="P13" s="110"/>
      <c r="Q13" s="110"/>
      <c r="R13" s="110"/>
      <c r="S13" s="110"/>
      <c r="T13" s="110"/>
      <c r="U13" s="110"/>
      <c r="V13" s="110"/>
    </row>
    <row r="14" spans="1:22" s="112" customFormat="1" ht="15" customHeight="1" x14ac:dyDescent="0.3">
      <c r="A14" s="187" t="s">
        <v>57</v>
      </c>
      <c r="B14" s="206">
        <v>496</v>
      </c>
      <c r="C14" s="207">
        <v>100</v>
      </c>
      <c r="D14" s="89"/>
      <c r="E14" s="89"/>
      <c r="F14" s="89"/>
      <c r="G14" s="89"/>
      <c r="H14" s="89"/>
      <c r="I14" s="89"/>
      <c r="J14" s="89"/>
      <c r="K14" s="198"/>
      <c r="L14" s="199"/>
      <c r="M14" s="199"/>
      <c r="N14" s="110"/>
      <c r="O14" s="110"/>
      <c r="P14" s="110"/>
      <c r="Q14" s="110"/>
      <c r="R14" s="110"/>
      <c r="S14" s="110"/>
      <c r="T14" s="110"/>
      <c r="U14" s="110"/>
      <c r="V14" s="110"/>
    </row>
    <row r="15" spans="1:22" ht="17.25" customHeight="1" x14ac:dyDescent="0.3">
      <c r="A15" s="172" t="s">
        <v>88</v>
      </c>
      <c r="B15" s="322"/>
      <c r="C15" s="323"/>
      <c r="D15" s="42"/>
      <c r="E15" s="42"/>
      <c r="F15" s="42"/>
      <c r="G15" s="42"/>
      <c r="H15" s="42"/>
      <c r="I15" s="42"/>
      <c r="J15" s="42"/>
      <c r="K15" s="58"/>
      <c r="L15" s="59"/>
      <c r="M15" s="59"/>
      <c r="N15" s="60"/>
      <c r="O15" s="60"/>
      <c r="P15" s="60"/>
      <c r="Q15" s="60"/>
      <c r="R15" s="60"/>
      <c r="S15" s="60"/>
      <c r="T15" s="60"/>
      <c r="U15" s="60"/>
      <c r="V15" s="60"/>
    </row>
    <row r="16" spans="1:22" s="112" customFormat="1" ht="48" customHeight="1" x14ac:dyDescent="0.3">
      <c r="A16" s="355" t="s">
        <v>202</v>
      </c>
      <c r="B16" s="355"/>
      <c r="C16" s="355"/>
      <c r="D16" s="89"/>
      <c r="E16" s="89"/>
      <c r="F16" s="89"/>
      <c r="G16" s="89"/>
      <c r="H16" s="89"/>
      <c r="I16" s="89"/>
      <c r="J16" s="89"/>
      <c r="K16" s="198"/>
      <c r="L16" s="199"/>
      <c r="M16" s="199"/>
      <c r="N16" s="110"/>
      <c r="O16" s="110"/>
      <c r="P16" s="110"/>
      <c r="Q16" s="110"/>
      <c r="R16" s="110"/>
      <c r="S16" s="110"/>
      <c r="T16" s="110"/>
      <c r="U16" s="110"/>
      <c r="V16" s="110"/>
    </row>
    <row r="17" spans="1:22" s="110" customFormat="1" ht="12" customHeight="1" x14ac:dyDescent="0.3">
      <c r="A17" s="46" t="s">
        <v>91</v>
      </c>
    </row>
    <row r="18" spans="1:22" s="112" customFormat="1" ht="12" customHeight="1" x14ac:dyDescent="0.3">
      <c r="A18" s="89" t="s">
        <v>92</v>
      </c>
      <c r="B18" s="213"/>
      <c r="C18" s="146"/>
      <c r="D18" s="89"/>
      <c r="E18" s="89"/>
      <c r="F18" s="89"/>
      <c r="G18" s="89"/>
      <c r="H18" s="89"/>
      <c r="I18" s="89"/>
      <c r="J18" s="89"/>
      <c r="K18" s="198"/>
      <c r="L18" s="199"/>
      <c r="M18" s="199"/>
      <c r="N18" s="110"/>
      <c r="O18" s="110"/>
      <c r="P18" s="110"/>
      <c r="Q18" s="110"/>
      <c r="R18" s="110"/>
      <c r="S18" s="110"/>
      <c r="T18" s="110"/>
      <c r="U18" s="110"/>
      <c r="V18" s="110"/>
    </row>
    <row r="19" spans="1:22" s="110" customFormat="1" ht="24" customHeight="1" x14ac:dyDescent="0.3">
      <c r="A19" s="355" t="s">
        <v>93</v>
      </c>
      <c r="B19" s="355"/>
      <c r="C19" s="355"/>
      <c r="D19" s="158"/>
    </row>
    <row r="20" spans="1:22" s="176" customFormat="1" ht="50.1" customHeight="1" x14ac:dyDescent="0.3">
      <c r="A20" s="357" t="s">
        <v>203</v>
      </c>
      <c r="B20" s="357"/>
      <c r="C20" s="357"/>
      <c r="D20" s="42"/>
      <c r="E20" s="42"/>
      <c r="F20" s="42"/>
      <c r="G20" s="42"/>
      <c r="H20" s="42"/>
      <c r="I20" s="42"/>
      <c r="J20" s="42"/>
      <c r="K20" s="42"/>
      <c r="L20" s="42"/>
      <c r="M20" s="42"/>
      <c r="N20" s="42"/>
      <c r="O20" s="42"/>
      <c r="P20" s="42"/>
      <c r="Q20" s="42"/>
      <c r="R20" s="42"/>
      <c r="S20" s="42"/>
      <c r="T20" s="42"/>
      <c r="U20" s="42"/>
      <c r="V20" s="42"/>
    </row>
    <row r="21" spans="1:22" s="133" customFormat="1" ht="30" customHeight="1" x14ac:dyDescent="0.3">
      <c r="A21" s="69" t="s">
        <v>204</v>
      </c>
      <c r="B21" s="127" t="s">
        <v>54</v>
      </c>
      <c r="C21" s="128" t="s">
        <v>55</v>
      </c>
      <c r="D21" s="191"/>
      <c r="E21" s="191"/>
      <c r="F21" s="191"/>
      <c r="G21" s="191"/>
      <c r="H21" s="191"/>
      <c r="I21" s="191"/>
      <c r="J21" s="191"/>
    </row>
    <row r="22" spans="1:22" s="112" customFormat="1" ht="15" customHeight="1" x14ac:dyDescent="0.3">
      <c r="A22" s="188" t="s">
        <v>205</v>
      </c>
      <c r="B22" s="108">
        <v>13</v>
      </c>
      <c r="C22" s="123">
        <v>2.6</v>
      </c>
      <c r="D22" s="200"/>
      <c r="E22" s="89"/>
      <c r="F22" s="89"/>
      <c r="G22" s="89"/>
      <c r="H22" s="89"/>
      <c r="I22" s="89"/>
      <c r="J22" s="89"/>
      <c r="K22" s="198"/>
      <c r="L22" s="199"/>
      <c r="M22" s="199"/>
      <c r="N22" s="110"/>
      <c r="O22" s="110"/>
      <c r="P22" s="110"/>
      <c r="Q22" s="110"/>
      <c r="R22" s="110"/>
      <c r="S22" s="110"/>
      <c r="T22" s="110"/>
      <c r="U22" s="110"/>
      <c r="V22" s="110"/>
    </row>
    <row r="23" spans="1:22" s="112" customFormat="1" ht="15" customHeight="1" x14ac:dyDescent="0.3">
      <c r="A23" s="188" t="s">
        <v>206</v>
      </c>
      <c r="B23" s="108">
        <v>12</v>
      </c>
      <c r="C23" s="123">
        <v>2.4</v>
      </c>
      <c r="D23" s="89"/>
      <c r="E23" s="89"/>
      <c r="F23" s="89"/>
      <c r="G23" s="89"/>
      <c r="H23" s="89"/>
      <c r="I23" s="89"/>
      <c r="J23" s="89"/>
      <c r="K23" s="110"/>
      <c r="L23" s="110"/>
      <c r="M23" s="110"/>
      <c r="N23" s="110"/>
      <c r="O23" s="110"/>
      <c r="P23" s="110"/>
      <c r="Q23" s="110"/>
      <c r="R23" s="110"/>
      <c r="S23" s="110"/>
      <c r="T23" s="110"/>
      <c r="U23" s="110"/>
      <c r="V23" s="110"/>
    </row>
    <row r="24" spans="1:22" s="112" customFormat="1" ht="15" customHeight="1" x14ac:dyDescent="0.3">
      <c r="A24" s="188" t="s">
        <v>207</v>
      </c>
      <c r="B24" s="108">
        <v>27</v>
      </c>
      <c r="C24" s="123">
        <v>5.4</v>
      </c>
      <c r="D24" s="89"/>
      <c r="E24" s="89"/>
      <c r="F24" s="89"/>
      <c r="G24" s="89"/>
      <c r="H24" s="89"/>
      <c r="I24" s="89"/>
      <c r="J24" s="89"/>
      <c r="K24" s="110"/>
      <c r="L24" s="110"/>
      <c r="M24" s="110"/>
      <c r="N24" s="110"/>
      <c r="O24" s="110"/>
      <c r="P24" s="110"/>
      <c r="Q24" s="110"/>
      <c r="R24" s="110"/>
      <c r="S24" s="110"/>
      <c r="T24" s="110"/>
      <c r="U24" s="110"/>
      <c r="V24" s="110"/>
    </row>
    <row r="25" spans="1:22" s="112" customFormat="1" ht="15" customHeight="1" x14ac:dyDescent="0.3">
      <c r="A25" s="188" t="s">
        <v>208</v>
      </c>
      <c r="B25" s="108">
        <v>59</v>
      </c>
      <c r="C25" s="123">
        <v>11.9</v>
      </c>
      <c r="D25" s="73"/>
      <c r="E25" s="62"/>
      <c r="F25" s="62"/>
      <c r="G25" s="89"/>
      <c r="H25" s="62"/>
      <c r="I25" s="62"/>
      <c r="J25" s="62"/>
      <c r="K25" s="110"/>
      <c r="L25" s="110"/>
      <c r="M25" s="110"/>
      <c r="N25" s="110"/>
      <c r="O25" s="110"/>
      <c r="P25" s="110"/>
      <c r="Q25" s="110"/>
      <c r="R25" s="110"/>
      <c r="S25" s="110"/>
      <c r="T25" s="110"/>
      <c r="U25" s="110"/>
      <c r="V25" s="110"/>
    </row>
    <row r="26" spans="1:22" s="112" customFormat="1" ht="15" customHeight="1" x14ac:dyDescent="0.3">
      <c r="A26" s="188" t="s">
        <v>209</v>
      </c>
      <c r="B26" s="108">
        <v>91</v>
      </c>
      <c r="C26" s="123">
        <v>18.3</v>
      </c>
      <c r="D26" s="62"/>
      <c r="E26" s="73"/>
      <c r="F26" s="62"/>
      <c r="G26" s="89"/>
      <c r="H26" s="62"/>
      <c r="I26" s="62"/>
      <c r="J26" s="62"/>
      <c r="K26" s="110"/>
      <c r="L26" s="110"/>
      <c r="M26" s="110"/>
      <c r="N26" s="110"/>
      <c r="O26" s="110"/>
      <c r="P26" s="110"/>
      <c r="Q26" s="110"/>
      <c r="R26" s="110"/>
      <c r="S26" s="110"/>
      <c r="T26" s="110"/>
      <c r="U26" s="110"/>
      <c r="V26" s="110"/>
    </row>
    <row r="27" spans="1:22" s="112" customFormat="1" ht="15" customHeight="1" x14ac:dyDescent="0.3">
      <c r="A27" s="188" t="s">
        <v>210</v>
      </c>
      <c r="B27" s="108">
        <v>135</v>
      </c>
      <c r="C27" s="123">
        <v>27.2</v>
      </c>
      <c r="D27" s="62"/>
      <c r="E27" s="73"/>
      <c r="F27" s="62"/>
      <c r="G27" s="89"/>
      <c r="H27" s="62"/>
      <c r="I27" s="62"/>
      <c r="J27" s="62"/>
      <c r="K27" s="110"/>
      <c r="L27" s="110"/>
      <c r="M27" s="110"/>
      <c r="N27" s="110"/>
      <c r="O27" s="110"/>
      <c r="P27" s="110"/>
      <c r="Q27" s="110"/>
      <c r="R27" s="110"/>
      <c r="S27" s="110"/>
      <c r="T27" s="110"/>
      <c r="U27" s="110"/>
      <c r="V27" s="110"/>
    </row>
    <row r="28" spans="1:22" s="112" customFormat="1" ht="15" customHeight="1" x14ac:dyDescent="0.3">
      <c r="A28" s="188" t="s">
        <v>211</v>
      </c>
      <c r="B28" s="108">
        <v>159</v>
      </c>
      <c r="C28" s="123">
        <v>32.1</v>
      </c>
      <c r="G28" s="89"/>
      <c r="K28" s="110"/>
      <c r="L28" s="110"/>
      <c r="M28" s="110"/>
      <c r="N28" s="110"/>
      <c r="O28" s="110"/>
      <c r="P28" s="110"/>
      <c r="Q28" s="110"/>
      <c r="R28" s="110"/>
      <c r="S28" s="110"/>
      <c r="T28" s="110"/>
      <c r="U28" s="110"/>
      <c r="V28" s="110"/>
    </row>
    <row r="29" spans="1:22" s="112" customFormat="1" ht="15" customHeight="1" x14ac:dyDescent="0.3">
      <c r="A29" s="187" t="s">
        <v>57</v>
      </c>
      <c r="B29" s="206">
        <v>496</v>
      </c>
      <c r="C29" s="207">
        <v>100</v>
      </c>
      <c r="G29" s="89"/>
      <c r="K29" s="110"/>
      <c r="L29" s="110"/>
      <c r="M29" s="110"/>
      <c r="N29" s="110"/>
      <c r="O29" s="110"/>
      <c r="P29" s="110"/>
      <c r="Q29" s="110"/>
      <c r="R29" s="110"/>
      <c r="S29" s="110"/>
      <c r="T29" s="110"/>
      <c r="U29" s="110"/>
      <c r="V29" s="110"/>
    </row>
    <row r="30" spans="1:22" ht="17.25" customHeight="1" x14ac:dyDescent="0.3">
      <c r="A30" s="172" t="s">
        <v>88</v>
      </c>
      <c r="B30" s="23"/>
      <c r="C30" s="23"/>
      <c r="D30" s="23"/>
      <c r="E30" s="23"/>
      <c r="F30" s="23"/>
      <c r="G30" s="23"/>
      <c r="H30" s="23"/>
      <c r="I30" s="23"/>
      <c r="J30" s="23"/>
      <c r="K30" s="23"/>
      <c r="L30" s="23"/>
      <c r="M30" s="23"/>
      <c r="N30" s="23"/>
      <c r="O30" s="23"/>
      <c r="P30" s="23"/>
      <c r="Q30" s="23"/>
      <c r="R30" s="23"/>
      <c r="S30" s="23"/>
      <c r="T30" s="23"/>
      <c r="U30" s="23"/>
      <c r="V30" s="23"/>
    </row>
    <row r="31" spans="1:22" s="112" customFormat="1" ht="36" customHeight="1" x14ac:dyDescent="0.3">
      <c r="A31" s="365" t="s">
        <v>212</v>
      </c>
      <c r="B31" s="365"/>
      <c r="C31" s="365"/>
    </row>
    <row r="32" spans="1:22" s="110" customFormat="1" ht="12" customHeight="1" x14ac:dyDescent="0.3">
      <c r="A32" s="46" t="s">
        <v>91</v>
      </c>
    </row>
    <row r="33" spans="1:22" s="112" customFormat="1" ht="12" customHeight="1" x14ac:dyDescent="0.3">
      <c r="A33" s="89" t="s">
        <v>92</v>
      </c>
      <c r="B33" s="63"/>
      <c r="C33" s="63"/>
      <c r="D33" s="63"/>
      <c r="E33" s="63"/>
      <c r="F33" s="63"/>
      <c r="G33" s="63"/>
      <c r="H33" s="63"/>
      <c r="I33" s="63"/>
      <c r="J33" s="63"/>
      <c r="K33" s="110"/>
      <c r="L33" s="110"/>
      <c r="M33" s="110"/>
      <c r="N33" s="110"/>
      <c r="O33" s="110"/>
      <c r="P33" s="110"/>
      <c r="Q33" s="110"/>
      <c r="R33" s="110"/>
      <c r="S33" s="110"/>
      <c r="T33" s="110"/>
      <c r="U33" s="110"/>
      <c r="V33" s="110"/>
    </row>
    <row r="34" spans="1:22" s="110" customFormat="1" ht="24" customHeight="1" x14ac:dyDescent="0.3">
      <c r="A34" s="355" t="s">
        <v>93</v>
      </c>
      <c r="B34" s="355"/>
      <c r="C34" s="355"/>
      <c r="D34" s="158"/>
    </row>
    <row r="35" spans="1:22" s="176" customFormat="1" ht="50.1" customHeight="1" x14ac:dyDescent="0.3">
      <c r="A35" s="357" t="s">
        <v>213</v>
      </c>
      <c r="B35" s="357"/>
      <c r="C35" s="357"/>
      <c r="D35" s="42"/>
      <c r="E35" s="42"/>
      <c r="F35" s="42"/>
      <c r="G35" s="42"/>
      <c r="H35" s="42"/>
      <c r="I35" s="42"/>
      <c r="J35" s="42"/>
      <c r="K35" s="60"/>
      <c r="L35" s="60"/>
      <c r="M35" s="60"/>
      <c r="N35" s="60"/>
      <c r="O35" s="60"/>
      <c r="P35" s="60"/>
      <c r="Q35" s="60"/>
      <c r="R35" s="60"/>
      <c r="S35" s="60"/>
      <c r="T35" s="60"/>
      <c r="U35" s="60"/>
      <c r="V35" s="60"/>
    </row>
    <row r="36" spans="1:22" s="133" customFormat="1" ht="30" customHeight="1" x14ac:dyDescent="0.3">
      <c r="A36" s="189" t="s">
        <v>214</v>
      </c>
      <c r="B36" s="127" t="s">
        <v>54</v>
      </c>
      <c r="C36" s="128" t="s">
        <v>55</v>
      </c>
      <c r="D36" s="191"/>
      <c r="E36" s="191"/>
      <c r="F36" s="191"/>
      <c r="G36" s="191"/>
      <c r="H36" s="191"/>
      <c r="I36" s="191"/>
      <c r="J36" s="191"/>
      <c r="K36" s="99"/>
      <c r="L36" s="99"/>
      <c r="M36" s="99"/>
      <c r="N36" s="99"/>
      <c r="O36" s="99"/>
      <c r="P36" s="99"/>
      <c r="Q36" s="99"/>
      <c r="R36" s="99"/>
      <c r="S36" s="99"/>
      <c r="T36" s="99"/>
      <c r="U36" s="99"/>
      <c r="V36" s="99"/>
    </row>
    <row r="37" spans="1:22" s="112" customFormat="1" ht="15" customHeight="1" x14ac:dyDescent="0.3">
      <c r="A37" s="105" t="s">
        <v>215</v>
      </c>
      <c r="B37" s="108">
        <v>248</v>
      </c>
      <c r="C37" s="123">
        <v>50.1</v>
      </c>
      <c r="D37" s="200"/>
      <c r="E37" s="89"/>
      <c r="F37" s="89"/>
      <c r="G37" s="89"/>
      <c r="H37" s="89"/>
      <c r="I37" s="89"/>
      <c r="J37" s="89"/>
      <c r="K37" s="110"/>
      <c r="L37" s="110"/>
      <c r="M37" s="110"/>
      <c r="N37" s="110"/>
      <c r="O37" s="110"/>
      <c r="P37" s="110"/>
      <c r="Q37" s="110"/>
      <c r="R37" s="110"/>
      <c r="S37" s="110"/>
      <c r="T37" s="110"/>
      <c r="U37" s="110"/>
      <c r="V37" s="110"/>
    </row>
    <row r="38" spans="1:22" s="112" customFormat="1" ht="15" customHeight="1" x14ac:dyDescent="0.3">
      <c r="A38" s="105" t="s">
        <v>216</v>
      </c>
      <c r="B38" s="108">
        <v>140</v>
      </c>
      <c r="C38" s="123">
        <v>28.3</v>
      </c>
      <c r="D38" s="89"/>
      <c r="E38" s="89"/>
      <c r="F38" s="89"/>
      <c r="G38" s="89"/>
      <c r="H38" s="89"/>
      <c r="I38" s="89"/>
      <c r="J38" s="89"/>
      <c r="K38" s="110"/>
      <c r="L38" s="110"/>
      <c r="M38" s="110"/>
      <c r="N38" s="110"/>
      <c r="O38" s="110"/>
      <c r="P38" s="110"/>
      <c r="Q38" s="110"/>
      <c r="R38" s="110"/>
      <c r="S38" s="110"/>
      <c r="T38" s="110"/>
      <c r="U38" s="110"/>
      <c r="V38" s="110"/>
    </row>
    <row r="39" spans="1:22" s="112" customFormat="1" ht="15" customHeight="1" x14ac:dyDescent="0.3">
      <c r="A39" s="105" t="s">
        <v>217</v>
      </c>
      <c r="B39" s="108">
        <v>107</v>
      </c>
      <c r="C39" s="123">
        <v>21.6</v>
      </c>
      <c r="D39" s="89"/>
      <c r="E39" s="89"/>
      <c r="F39" s="89"/>
      <c r="G39" s="89"/>
      <c r="H39" s="89"/>
      <c r="I39" s="89"/>
      <c r="J39" s="89"/>
      <c r="K39" s="110"/>
      <c r="L39" s="110"/>
      <c r="M39" s="110"/>
      <c r="N39" s="110"/>
      <c r="O39" s="110"/>
      <c r="P39" s="110"/>
      <c r="Q39" s="110"/>
      <c r="R39" s="110"/>
      <c r="S39" s="110"/>
      <c r="T39" s="110"/>
      <c r="U39" s="110"/>
      <c r="V39" s="110"/>
    </row>
    <row r="40" spans="1:22" s="112" customFormat="1" ht="15" customHeight="1" x14ac:dyDescent="0.3">
      <c r="A40" s="187" t="s">
        <v>218</v>
      </c>
      <c r="B40" s="206">
        <v>495</v>
      </c>
      <c r="C40" s="207">
        <v>100</v>
      </c>
      <c r="D40" s="89"/>
      <c r="E40" s="89"/>
      <c r="F40" s="89"/>
      <c r="G40" s="89"/>
      <c r="H40" s="89"/>
      <c r="I40" s="89"/>
      <c r="J40" s="89"/>
      <c r="K40" s="110"/>
      <c r="L40" s="110"/>
      <c r="M40" s="110"/>
      <c r="N40" s="110"/>
      <c r="O40" s="110"/>
      <c r="P40" s="110"/>
      <c r="Q40" s="110"/>
      <c r="R40" s="110"/>
      <c r="S40" s="110"/>
      <c r="T40" s="110"/>
      <c r="U40" s="110"/>
      <c r="V40" s="110"/>
    </row>
    <row r="41" spans="1:22" ht="17.25" customHeight="1" x14ac:dyDescent="0.3">
      <c r="A41" s="172" t="s">
        <v>88</v>
      </c>
      <c r="B41" s="322"/>
      <c r="C41" s="323"/>
      <c r="D41" s="42"/>
      <c r="E41" s="42"/>
      <c r="F41" s="42"/>
      <c r="G41" s="42"/>
      <c r="H41" s="42"/>
      <c r="I41" s="42"/>
      <c r="J41" s="42"/>
      <c r="K41" s="60"/>
      <c r="L41" s="60"/>
      <c r="M41" s="60"/>
      <c r="N41" s="60"/>
      <c r="O41" s="60"/>
      <c r="P41" s="60"/>
      <c r="Q41" s="60"/>
      <c r="R41" s="60"/>
      <c r="S41" s="60"/>
      <c r="T41" s="60"/>
      <c r="U41" s="60"/>
      <c r="V41" s="60"/>
    </row>
    <row r="42" spans="1:22" s="112" customFormat="1" ht="12" customHeight="1" x14ac:dyDescent="0.3">
      <c r="A42" s="26" t="s">
        <v>219</v>
      </c>
      <c r="B42" s="213"/>
      <c r="C42" s="146"/>
      <c r="D42" s="89"/>
      <c r="E42" s="89"/>
      <c r="F42" s="89"/>
      <c r="G42" s="89"/>
      <c r="H42" s="89"/>
      <c r="I42" s="89"/>
      <c r="J42" s="89"/>
      <c r="K42" s="110"/>
      <c r="L42" s="110"/>
      <c r="M42" s="110"/>
      <c r="N42" s="110"/>
      <c r="O42" s="110"/>
      <c r="P42" s="110"/>
      <c r="Q42" s="110"/>
      <c r="R42" s="110"/>
      <c r="S42" s="110"/>
      <c r="T42" s="110"/>
      <c r="U42" s="110"/>
      <c r="V42" s="110"/>
    </row>
    <row r="43" spans="1:22" s="112" customFormat="1" ht="60" customHeight="1" x14ac:dyDescent="0.3">
      <c r="A43" s="355" t="s">
        <v>220</v>
      </c>
      <c r="B43" s="355"/>
      <c r="C43" s="355"/>
      <c r="D43" s="89"/>
      <c r="E43" s="89"/>
      <c r="F43" s="89"/>
      <c r="G43" s="89"/>
      <c r="H43" s="89"/>
      <c r="I43" s="89"/>
      <c r="J43" s="89"/>
      <c r="K43" s="110"/>
      <c r="L43" s="110"/>
      <c r="M43" s="110"/>
      <c r="N43" s="110"/>
      <c r="O43" s="110"/>
      <c r="P43" s="110"/>
      <c r="Q43" s="110"/>
      <c r="R43" s="110"/>
      <c r="S43" s="110"/>
      <c r="T43" s="110"/>
      <c r="U43" s="110"/>
      <c r="V43" s="110"/>
    </row>
    <row r="44" spans="1:22" s="110" customFormat="1" ht="12" customHeight="1" x14ac:dyDescent="0.3">
      <c r="A44" s="46" t="s">
        <v>91</v>
      </c>
    </row>
    <row r="45" spans="1:22" s="112" customFormat="1" ht="12" customHeight="1" x14ac:dyDescent="0.3">
      <c r="A45" s="89" t="s">
        <v>92</v>
      </c>
      <c r="B45" s="213"/>
      <c r="C45" s="146"/>
      <c r="D45" s="89"/>
      <c r="E45" s="89"/>
      <c r="F45" s="89"/>
      <c r="G45" s="89"/>
      <c r="H45" s="89"/>
      <c r="I45" s="89"/>
      <c r="J45" s="89"/>
      <c r="K45" s="110"/>
      <c r="L45" s="110"/>
      <c r="M45" s="110"/>
      <c r="N45" s="110"/>
      <c r="O45" s="110"/>
      <c r="P45" s="110"/>
      <c r="Q45" s="110"/>
      <c r="R45" s="110"/>
      <c r="S45" s="110"/>
      <c r="T45" s="110"/>
      <c r="U45" s="110"/>
      <c r="V45" s="110"/>
    </row>
    <row r="46" spans="1:22" s="110" customFormat="1" ht="24" customHeight="1" x14ac:dyDescent="0.3">
      <c r="A46" s="355" t="s">
        <v>93</v>
      </c>
      <c r="B46" s="355"/>
      <c r="C46" s="355"/>
      <c r="D46" s="158"/>
    </row>
    <row r="47" spans="1:22" s="176" customFormat="1" ht="50.1" customHeight="1" x14ac:dyDescent="0.3">
      <c r="A47" s="357" t="s">
        <v>221</v>
      </c>
      <c r="B47" s="357"/>
      <c r="C47" s="357"/>
      <c r="D47" s="42"/>
      <c r="E47" s="42"/>
      <c r="F47" s="42"/>
      <c r="G47" s="42"/>
      <c r="H47" s="42"/>
      <c r="I47" s="42"/>
      <c r="J47" s="42"/>
      <c r="K47" s="60"/>
      <c r="L47" s="60"/>
      <c r="M47" s="60"/>
      <c r="N47" s="60"/>
      <c r="O47" s="60"/>
      <c r="P47" s="60"/>
      <c r="Q47" s="60"/>
      <c r="R47" s="60"/>
      <c r="S47" s="60"/>
      <c r="T47" s="60"/>
      <c r="U47" s="60"/>
      <c r="V47" s="60"/>
    </row>
    <row r="48" spans="1:22" s="133" customFormat="1" ht="30" customHeight="1" x14ac:dyDescent="0.3">
      <c r="A48" s="189" t="s">
        <v>222</v>
      </c>
      <c r="B48" s="127" t="s">
        <v>54</v>
      </c>
      <c r="C48" s="128" t="s">
        <v>55</v>
      </c>
      <c r="D48" s="191"/>
      <c r="E48" s="191"/>
      <c r="F48" s="191"/>
      <c r="G48" s="191"/>
      <c r="H48" s="191"/>
      <c r="I48" s="191"/>
      <c r="J48" s="191"/>
      <c r="K48" s="99"/>
      <c r="L48" s="99"/>
      <c r="M48" s="99"/>
      <c r="N48" s="99"/>
      <c r="O48" s="99"/>
      <c r="P48" s="99"/>
      <c r="Q48" s="99"/>
      <c r="R48" s="99"/>
      <c r="S48" s="99"/>
      <c r="T48" s="99"/>
      <c r="U48" s="99"/>
      <c r="V48" s="99"/>
    </row>
    <row r="49" spans="1:22" s="112" customFormat="1" ht="15" customHeight="1" x14ac:dyDescent="0.3">
      <c r="A49" s="188" t="s">
        <v>223</v>
      </c>
      <c r="B49" s="108">
        <v>259</v>
      </c>
      <c r="C49" s="123">
        <v>52.3</v>
      </c>
      <c r="D49" s="197"/>
      <c r="E49" s="89"/>
      <c r="F49" s="89"/>
      <c r="G49" s="89"/>
      <c r="H49" s="89"/>
      <c r="I49" s="89"/>
      <c r="J49" s="89"/>
      <c r="K49" s="110"/>
      <c r="L49" s="110"/>
      <c r="M49" s="110"/>
      <c r="N49" s="110"/>
      <c r="O49" s="110"/>
      <c r="P49" s="110"/>
      <c r="Q49" s="110"/>
      <c r="R49" s="110"/>
      <c r="S49" s="110"/>
      <c r="T49" s="110"/>
      <c r="U49" s="110"/>
      <c r="V49" s="110"/>
    </row>
    <row r="50" spans="1:22" s="112" customFormat="1" ht="15" customHeight="1" x14ac:dyDescent="0.3">
      <c r="A50" s="105" t="s">
        <v>224</v>
      </c>
      <c r="B50" s="108">
        <v>190</v>
      </c>
      <c r="C50" s="123">
        <v>38.4</v>
      </c>
      <c r="D50" s="89"/>
      <c r="E50" s="89"/>
      <c r="F50" s="89"/>
      <c r="G50" s="89"/>
      <c r="H50" s="89"/>
      <c r="I50" s="89"/>
      <c r="J50" s="89"/>
      <c r="K50" s="208"/>
      <c r="L50" s="208"/>
      <c r="M50" s="208"/>
      <c r="N50" s="110"/>
      <c r="O50" s="110"/>
      <c r="P50" s="110"/>
      <c r="Q50" s="110"/>
      <c r="R50" s="110"/>
      <c r="S50" s="110"/>
      <c r="T50" s="110"/>
      <c r="U50" s="110"/>
      <c r="V50" s="110"/>
    </row>
    <row r="51" spans="1:22" s="112" customFormat="1" ht="15" customHeight="1" x14ac:dyDescent="0.3">
      <c r="A51" s="105" t="s">
        <v>225</v>
      </c>
      <c r="B51" s="108">
        <v>46</v>
      </c>
      <c r="C51" s="123">
        <v>9.3000000000000007</v>
      </c>
      <c r="D51" s="89"/>
      <c r="E51" s="89"/>
      <c r="F51" s="89"/>
      <c r="G51" s="89"/>
      <c r="H51" s="89"/>
      <c r="I51" s="89"/>
      <c r="J51" s="89"/>
      <c r="K51" s="89"/>
      <c r="L51" s="89"/>
      <c r="M51" s="89"/>
      <c r="N51" s="89"/>
      <c r="O51" s="89"/>
      <c r="P51" s="89"/>
      <c r="Q51" s="89"/>
      <c r="R51" s="89"/>
      <c r="S51" s="89"/>
      <c r="T51" s="89"/>
      <c r="U51" s="89"/>
      <c r="V51" s="89"/>
    </row>
    <row r="52" spans="1:22" s="112" customFormat="1" ht="15" customHeight="1" x14ac:dyDescent="0.3">
      <c r="A52" s="187" t="s">
        <v>218</v>
      </c>
      <c r="B52" s="206">
        <v>495</v>
      </c>
      <c r="C52" s="207">
        <v>100</v>
      </c>
      <c r="D52" s="89"/>
      <c r="E52" s="89"/>
      <c r="F52" s="89"/>
      <c r="G52" s="89"/>
      <c r="H52" s="89"/>
      <c r="I52" s="89"/>
      <c r="J52" s="89"/>
      <c r="K52" s="89"/>
      <c r="L52" s="89"/>
      <c r="M52" s="89"/>
      <c r="N52" s="89"/>
      <c r="O52" s="89"/>
      <c r="P52" s="89"/>
      <c r="Q52" s="89"/>
      <c r="R52" s="89"/>
      <c r="S52" s="89"/>
      <c r="T52" s="89"/>
      <c r="U52" s="89"/>
      <c r="V52" s="89"/>
    </row>
    <row r="53" spans="1:22" ht="17.25" customHeight="1" x14ac:dyDescent="0.3">
      <c r="A53" s="172" t="s">
        <v>88</v>
      </c>
      <c r="B53" s="322"/>
      <c r="C53" s="323"/>
      <c r="D53" s="42"/>
      <c r="E53" s="42"/>
      <c r="F53" s="42"/>
      <c r="G53" s="42"/>
      <c r="H53" s="42"/>
      <c r="I53" s="42"/>
      <c r="J53" s="42"/>
      <c r="K53" s="23"/>
      <c r="L53" s="23"/>
      <c r="M53" s="23"/>
      <c r="N53" s="23"/>
      <c r="O53" s="23"/>
      <c r="P53" s="23"/>
      <c r="Q53" s="23"/>
      <c r="R53" s="23"/>
      <c r="S53" s="23"/>
      <c r="T53" s="23"/>
      <c r="U53" s="23"/>
      <c r="V53" s="23"/>
    </row>
    <row r="54" spans="1:22" s="112" customFormat="1" ht="12" customHeight="1" x14ac:dyDescent="0.3">
      <c r="A54" s="26" t="s">
        <v>219</v>
      </c>
      <c r="B54" s="213"/>
      <c r="C54" s="146"/>
      <c r="D54" s="89"/>
      <c r="E54" s="89"/>
      <c r="F54" s="89"/>
      <c r="G54" s="89"/>
      <c r="H54" s="89"/>
      <c r="I54" s="89"/>
      <c r="J54" s="89"/>
      <c r="K54" s="89"/>
      <c r="L54" s="89"/>
      <c r="M54" s="89"/>
      <c r="N54" s="89"/>
      <c r="O54" s="89"/>
      <c r="P54" s="89"/>
      <c r="Q54" s="89"/>
      <c r="R54" s="89"/>
      <c r="S54" s="89"/>
      <c r="T54" s="89"/>
      <c r="U54" s="89"/>
      <c r="V54" s="89"/>
    </row>
    <row r="55" spans="1:22" s="112" customFormat="1" ht="48" customHeight="1" x14ac:dyDescent="0.3">
      <c r="A55" s="355" t="s">
        <v>226</v>
      </c>
      <c r="B55" s="355"/>
      <c r="C55" s="355"/>
      <c r="D55" s="89"/>
      <c r="E55" s="89"/>
      <c r="F55" s="89"/>
      <c r="G55" s="89"/>
      <c r="H55" s="89"/>
      <c r="I55" s="89"/>
      <c r="J55" s="89"/>
      <c r="K55" s="89"/>
      <c r="L55" s="89"/>
      <c r="M55" s="89"/>
      <c r="N55" s="89"/>
      <c r="O55" s="89"/>
      <c r="P55" s="89"/>
      <c r="Q55" s="89"/>
      <c r="R55" s="89"/>
      <c r="S55" s="89"/>
      <c r="T55" s="89"/>
      <c r="U55" s="89"/>
      <c r="V55" s="89"/>
    </row>
    <row r="56" spans="1:22" s="110" customFormat="1" ht="12" customHeight="1" x14ac:dyDescent="0.3">
      <c r="A56" s="46" t="s">
        <v>91</v>
      </c>
    </row>
    <row r="57" spans="1:22" s="112" customFormat="1" ht="12" customHeight="1" x14ac:dyDescent="0.3">
      <c r="A57" s="89" t="s">
        <v>92</v>
      </c>
      <c r="B57" s="213"/>
      <c r="C57" s="146"/>
      <c r="D57" s="89"/>
      <c r="E57" s="89"/>
      <c r="F57" s="89"/>
      <c r="G57" s="89"/>
      <c r="H57" s="89"/>
      <c r="I57" s="89"/>
      <c r="J57" s="89"/>
      <c r="K57" s="89"/>
      <c r="L57" s="89"/>
      <c r="M57" s="89"/>
      <c r="N57" s="89"/>
      <c r="O57" s="89"/>
      <c r="P57" s="89"/>
      <c r="Q57" s="89"/>
      <c r="R57" s="89"/>
      <c r="S57" s="89"/>
      <c r="T57" s="89"/>
      <c r="U57" s="89"/>
      <c r="V57" s="89"/>
    </row>
    <row r="58" spans="1:22" s="110" customFormat="1" ht="24" customHeight="1" x14ac:dyDescent="0.3">
      <c r="A58" s="355" t="s">
        <v>93</v>
      </c>
      <c r="B58" s="355"/>
      <c r="C58" s="355"/>
      <c r="D58" s="158"/>
    </row>
    <row r="59" spans="1:22" s="176" customFormat="1" ht="50.1" customHeight="1" x14ac:dyDescent="0.3">
      <c r="A59" s="357" t="s">
        <v>227</v>
      </c>
      <c r="B59" s="357"/>
      <c r="C59" s="357"/>
      <c r="D59" s="63"/>
      <c r="E59" s="63"/>
      <c r="F59" s="63"/>
      <c r="G59" s="63"/>
      <c r="H59" s="63"/>
      <c r="I59" s="63"/>
      <c r="J59" s="63"/>
      <c r="K59" s="60"/>
      <c r="L59" s="60"/>
      <c r="M59" s="60"/>
      <c r="N59" s="60"/>
      <c r="O59" s="60"/>
      <c r="P59" s="60"/>
      <c r="Q59" s="60"/>
      <c r="R59" s="60"/>
      <c r="S59" s="60"/>
      <c r="T59" s="60"/>
      <c r="U59" s="60"/>
      <c r="V59" s="60"/>
    </row>
    <row r="60" spans="1:22" s="133" customFormat="1" ht="30" customHeight="1" x14ac:dyDescent="0.3">
      <c r="A60" s="35" t="s">
        <v>228</v>
      </c>
      <c r="B60" s="127" t="s">
        <v>54</v>
      </c>
      <c r="C60" s="128" t="s">
        <v>55</v>
      </c>
      <c r="D60" s="192"/>
      <c r="E60" s="192"/>
      <c r="F60" s="192"/>
      <c r="G60" s="192"/>
      <c r="H60" s="192"/>
      <c r="I60" s="192"/>
      <c r="J60" s="192"/>
      <c r="K60" s="99"/>
      <c r="L60" s="99"/>
      <c r="M60" s="99"/>
      <c r="N60" s="99"/>
      <c r="O60" s="99"/>
      <c r="P60" s="99"/>
      <c r="Q60" s="99"/>
      <c r="R60" s="99"/>
      <c r="S60" s="99"/>
      <c r="T60" s="99"/>
      <c r="U60" s="99"/>
      <c r="V60" s="99"/>
    </row>
    <row r="61" spans="1:22" s="112" customFormat="1" ht="15" customHeight="1" x14ac:dyDescent="0.3">
      <c r="A61" s="78" t="s">
        <v>229</v>
      </c>
      <c r="B61" s="108">
        <v>84</v>
      </c>
      <c r="C61" s="123">
        <v>17.899999999999999</v>
      </c>
      <c r="D61" s="80"/>
      <c r="E61" s="65"/>
      <c r="F61" s="63"/>
      <c r="G61" s="63"/>
      <c r="H61" s="63"/>
      <c r="I61" s="63"/>
      <c r="J61" s="63"/>
      <c r="K61" s="110"/>
      <c r="L61" s="110"/>
      <c r="M61" s="110"/>
      <c r="N61" s="110"/>
      <c r="O61" s="110"/>
      <c r="P61" s="110"/>
      <c r="Q61" s="110"/>
      <c r="R61" s="110"/>
      <c r="S61" s="110"/>
      <c r="T61" s="110"/>
      <c r="U61" s="110"/>
      <c r="V61" s="110"/>
    </row>
    <row r="62" spans="1:22" s="112" customFormat="1" ht="15" customHeight="1" x14ac:dyDescent="0.3">
      <c r="A62" s="78" t="s">
        <v>230</v>
      </c>
      <c r="B62" s="113">
        <v>88</v>
      </c>
      <c r="C62" s="123">
        <v>18.7</v>
      </c>
      <c r="D62" s="63"/>
      <c r="E62" s="63"/>
      <c r="F62" s="63"/>
      <c r="G62" s="63"/>
      <c r="H62" s="63"/>
      <c r="I62" s="63"/>
      <c r="J62" s="63"/>
      <c r="K62" s="110"/>
      <c r="L62" s="110"/>
      <c r="M62" s="110"/>
      <c r="N62" s="110"/>
      <c r="O62" s="110"/>
      <c r="P62" s="110"/>
      <c r="Q62" s="110"/>
      <c r="R62" s="110"/>
      <c r="S62" s="110"/>
      <c r="T62" s="110"/>
      <c r="U62" s="110"/>
      <c r="V62" s="110"/>
    </row>
    <row r="63" spans="1:22" s="112" customFormat="1" ht="15" customHeight="1" x14ac:dyDescent="0.3">
      <c r="A63" s="78" t="s">
        <v>231</v>
      </c>
      <c r="B63" s="113">
        <v>111</v>
      </c>
      <c r="C63" s="123">
        <v>23.6</v>
      </c>
      <c r="D63" s="63"/>
      <c r="E63" s="63"/>
      <c r="F63" s="63"/>
      <c r="G63" s="63"/>
      <c r="H63" s="63"/>
      <c r="I63" s="63"/>
      <c r="J63" s="63"/>
      <c r="K63" s="110"/>
      <c r="L63" s="110"/>
      <c r="M63" s="110"/>
      <c r="N63" s="110"/>
      <c r="O63" s="110"/>
      <c r="P63" s="110"/>
      <c r="Q63" s="110"/>
      <c r="R63" s="110"/>
      <c r="S63" s="110"/>
      <c r="T63" s="110"/>
      <c r="U63" s="110"/>
      <c r="V63" s="110"/>
    </row>
    <row r="64" spans="1:22" s="112" customFormat="1" ht="15" customHeight="1" x14ac:dyDescent="0.3">
      <c r="A64" s="78" t="s">
        <v>232</v>
      </c>
      <c r="B64" s="113">
        <v>93</v>
      </c>
      <c r="C64" s="123">
        <v>19.8</v>
      </c>
      <c r="D64" s="63"/>
      <c r="E64" s="63"/>
      <c r="F64" s="63"/>
      <c r="G64" s="63"/>
      <c r="H64" s="63"/>
      <c r="I64" s="63"/>
      <c r="J64" s="63"/>
      <c r="K64" s="110"/>
      <c r="L64" s="110"/>
      <c r="M64" s="110"/>
      <c r="N64" s="110"/>
      <c r="O64" s="110"/>
      <c r="P64" s="110"/>
      <c r="Q64" s="110"/>
      <c r="R64" s="110"/>
      <c r="S64" s="110"/>
      <c r="T64" s="110"/>
      <c r="U64" s="110"/>
      <c r="V64" s="110"/>
    </row>
    <row r="65" spans="1:22" s="112" customFormat="1" ht="15" customHeight="1" x14ac:dyDescent="0.3">
      <c r="A65" s="78" t="s">
        <v>233</v>
      </c>
      <c r="B65" s="113">
        <v>54</v>
      </c>
      <c r="C65" s="123">
        <v>11.5</v>
      </c>
      <c r="D65" s="63"/>
      <c r="E65" s="63"/>
      <c r="F65" s="63"/>
      <c r="G65" s="63"/>
      <c r="H65" s="63"/>
      <c r="I65" s="63"/>
      <c r="J65" s="63"/>
      <c r="K65" s="110"/>
      <c r="L65" s="110"/>
      <c r="M65" s="110"/>
      <c r="N65" s="110"/>
      <c r="O65" s="110"/>
      <c r="P65" s="110"/>
      <c r="Q65" s="110"/>
      <c r="R65" s="110"/>
      <c r="S65" s="110"/>
      <c r="T65" s="110"/>
      <c r="U65" s="110"/>
      <c r="V65" s="110"/>
    </row>
    <row r="66" spans="1:22" s="112" customFormat="1" ht="15" customHeight="1" x14ac:dyDescent="0.3">
      <c r="A66" s="78" t="s">
        <v>234</v>
      </c>
      <c r="B66" s="113">
        <v>20</v>
      </c>
      <c r="C66" s="123">
        <v>4.3</v>
      </c>
      <c r="D66" s="63"/>
      <c r="E66" s="63"/>
      <c r="F66" s="63"/>
      <c r="G66" s="63"/>
      <c r="H66" s="63"/>
      <c r="I66" s="63"/>
      <c r="J66" s="63"/>
      <c r="K66" s="110"/>
      <c r="L66" s="110"/>
      <c r="M66" s="110"/>
      <c r="N66" s="110"/>
      <c r="O66" s="110"/>
      <c r="P66" s="110"/>
      <c r="Q66" s="110"/>
      <c r="R66" s="110"/>
      <c r="S66" s="110"/>
      <c r="T66" s="110"/>
      <c r="U66" s="110"/>
      <c r="V66" s="110"/>
    </row>
    <row r="67" spans="1:22" s="112" customFormat="1" ht="15" customHeight="1" x14ac:dyDescent="0.3">
      <c r="A67" s="78" t="s">
        <v>235</v>
      </c>
      <c r="B67" s="108">
        <v>20</v>
      </c>
      <c r="C67" s="123">
        <v>4.3</v>
      </c>
      <c r="D67" s="62"/>
      <c r="E67" s="62"/>
      <c r="F67" s="62"/>
      <c r="G67" s="63"/>
      <c r="H67" s="62"/>
      <c r="I67" s="62"/>
      <c r="J67" s="62"/>
      <c r="K67" s="110"/>
      <c r="L67" s="110"/>
      <c r="M67" s="110"/>
      <c r="N67" s="110"/>
      <c r="O67" s="110"/>
      <c r="P67" s="110"/>
      <c r="Q67" s="110"/>
      <c r="R67" s="110"/>
      <c r="S67" s="110"/>
      <c r="T67" s="110"/>
      <c r="U67" s="110"/>
      <c r="V67" s="110"/>
    </row>
    <row r="68" spans="1:22" s="112" customFormat="1" ht="15" customHeight="1" x14ac:dyDescent="0.3">
      <c r="A68" s="187" t="s">
        <v>57</v>
      </c>
      <c r="B68" s="206">
        <v>470</v>
      </c>
      <c r="C68" s="207">
        <v>100</v>
      </c>
      <c r="D68" s="62"/>
      <c r="E68" s="62"/>
      <c r="F68" s="62"/>
      <c r="G68" s="63"/>
      <c r="H68" s="62"/>
      <c r="I68" s="62"/>
      <c r="J68" s="62"/>
      <c r="K68" s="110"/>
      <c r="L68" s="110"/>
      <c r="M68" s="110"/>
      <c r="N68" s="110"/>
      <c r="O68" s="110"/>
      <c r="P68" s="110"/>
      <c r="Q68" s="110"/>
      <c r="R68" s="110"/>
      <c r="S68" s="110"/>
      <c r="T68" s="110"/>
      <c r="U68" s="110"/>
      <c r="V68" s="110"/>
    </row>
    <row r="69" spans="1:22" ht="17.25" customHeight="1" x14ac:dyDescent="0.3">
      <c r="A69" s="172" t="s">
        <v>88</v>
      </c>
      <c r="B69" s="23"/>
      <c r="C69" s="23"/>
      <c r="D69" s="23"/>
      <c r="E69" s="23"/>
      <c r="F69" s="23"/>
      <c r="G69" s="23"/>
      <c r="H69" s="23"/>
      <c r="I69" s="23"/>
      <c r="J69" s="195"/>
      <c r="K69" s="60"/>
      <c r="L69" s="60"/>
      <c r="M69" s="60"/>
      <c r="N69" s="60"/>
      <c r="O69" s="60"/>
      <c r="P69" s="60"/>
      <c r="Q69" s="60"/>
      <c r="R69" s="60"/>
      <c r="S69" s="60"/>
      <c r="T69" s="60"/>
      <c r="U69" s="60"/>
      <c r="V69" s="60"/>
    </row>
    <row r="70" spans="1:22" s="112" customFormat="1" ht="48" customHeight="1" x14ac:dyDescent="0.3">
      <c r="A70" s="355" t="s">
        <v>236</v>
      </c>
      <c r="B70" s="355"/>
      <c r="C70" s="355"/>
      <c r="D70" s="89"/>
      <c r="E70" s="89"/>
      <c r="F70" s="89"/>
      <c r="G70" s="89"/>
      <c r="H70" s="89"/>
      <c r="I70" s="89"/>
      <c r="J70" s="62"/>
      <c r="K70" s="110"/>
      <c r="L70" s="110"/>
      <c r="M70" s="110"/>
      <c r="N70" s="110"/>
      <c r="O70" s="110"/>
      <c r="P70" s="110"/>
      <c r="Q70" s="110"/>
      <c r="R70" s="110"/>
      <c r="S70" s="110"/>
      <c r="T70" s="110"/>
      <c r="U70" s="110"/>
      <c r="V70" s="110"/>
    </row>
    <row r="71" spans="1:22" s="112" customFormat="1" ht="12" customHeight="1" x14ac:dyDescent="0.3">
      <c r="A71" s="26" t="s">
        <v>237</v>
      </c>
      <c r="B71" s="211"/>
      <c r="C71" s="199"/>
      <c r="D71" s="199"/>
      <c r="E71" s="211"/>
      <c r="F71" s="211"/>
      <c r="G71" s="199"/>
      <c r="H71" s="198"/>
      <c r="I71" s="199"/>
      <c r="J71" s="62"/>
      <c r="K71" s="110"/>
      <c r="L71" s="110"/>
      <c r="M71" s="110"/>
      <c r="N71" s="110"/>
      <c r="O71" s="110"/>
      <c r="P71" s="110"/>
      <c r="Q71" s="110"/>
      <c r="R71" s="110"/>
      <c r="S71" s="110"/>
      <c r="T71" s="110"/>
      <c r="U71" s="110"/>
      <c r="V71" s="110"/>
    </row>
    <row r="72" spans="1:22" s="110" customFormat="1" ht="12" customHeight="1" x14ac:dyDescent="0.3">
      <c r="A72" s="46" t="s">
        <v>91</v>
      </c>
    </row>
    <row r="73" spans="1:22" s="112" customFormat="1" ht="12" customHeight="1" x14ac:dyDescent="0.3">
      <c r="A73" s="89" t="s">
        <v>238</v>
      </c>
      <c r="B73" s="63"/>
      <c r="C73" s="63"/>
      <c r="D73" s="63"/>
      <c r="E73" s="63"/>
      <c r="F73" s="63"/>
      <c r="G73" s="63"/>
      <c r="H73" s="63"/>
      <c r="I73" s="63"/>
      <c r="J73" s="62"/>
      <c r="K73" s="110"/>
      <c r="L73" s="110"/>
      <c r="M73" s="110"/>
      <c r="N73" s="110"/>
      <c r="O73" s="110"/>
      <c r="P73" s="110"/>
      <c r="Q73" s="110"/>
      <c r="R73" s="110"/>
      <c r="S73" s="110"/>
      <c r="T73" s="110"/>
      <c r="U73" s="110"/>
      <c r="V73" s="110"/>
    </row>
    <row r="74" spans="1:22" s="112" customFormat="1" ht="12" customHeight="1" x14ac:dyDescent="0.3">
      <c r="A74" s="26" t="s">
        <v>239</v>
      </c>
      <c r="B74" s="63"/>
      <c r="C74" s="63"/>
      <c r="D74" s="63"/>
      <c r="E74" s="63"/>
      <c r="F74" s="63"/>
      <c r="G74" s="63"/>
      <c r="H74" s="63"/>
      <c r="I74" s="63"/>
      <c r="J74" s="62"/>
      <c r="K74" s="110"/>
      <c r="L74" s="110"/>
      <c r="M74" s="110"/>
      <c r="N74" s="110"/>
      <c r="O74" s="110"/>
      <c r="P74" s="110"/>
      <c r="Q74" s="110"/>
      <c r="R74" s="110"/>
      <c r="S74" s="110"/>
      <c r="T74" s="110"/>
      <c r="U74" s="110"/>
      <c r="V74" s="110"/>
    </row>
    <row r="75" spans="1:22" s="176" customFormat="1" ht="30" customHeight="1" x14ac:dyDescent="0.3">
      <c r="A75" s="87" t="s">
        <v>240</v>
      </c>
      <c r="B75" s="62"/>
      <c r="C75" s="62"/>
      <c r="D75" s="62"/>
      <c r="E75" s="62"/>
      <c r="F75" s="62"/>
      <c r="G75" s="62"/>
      <c r="H75" s="62"/>
      <c r="I75" s="62"/>
      <c r="J75" s="62"/>
      <c r="K75" s="60"/>
      <c r="L75" s="60"/>
      <c r="M75" s="60"/>
      <c r="N75" s="60"/>
      <c r="O75" s="60"/>
      <c r="P75" s="60"/>
      <c r="Q75" s="60"/>
      <c r="R75" s="60"/>
      <c r="S75" s="60"/>
      <c r="T75" s="60"/>
      <c r="U75" s="60"/>
      <c r="V75" s="60"/>
    </row>
    <row r="76" spans="1:22" s="133" customFormat="1" ht="30" customHeight="1" x14ac:dyDescent="0.3">
      <c r="A76" s="35" t="s">
        <v>241</v>
      </c>
      <c r="B76" s="127" t="s">
        <v>54</v>
      </c>
      <c r="C76" s="128" t="s">
        <v>55</v>
      </c>
      <c r="D76" s="193"/>
      <c r="E76" s="193"/>
      <c r="F76" s="193"/>
      <c r="G76" s="194"/>
      <c r="H76" s="193"/>
      <c r="I76" s="193"/>
      <c r="J76" s="193"/>
      <c r="K76" s="99"/>
      <c r="L76" s="99"/>
      <c r="M76" s="99"/>
      <c r="N76" s="99"/>
      <c r="O76" s="99"/>
      <c r="P76" s="99"/>
      <c r="Q76" s="99"/>
      <c r="R76" s="99"/>
      <c r="S76" s="99"/>
      <c r="T76" s="99"/>
      <c r="U76" s="99"/>
      <c r="V76" s="99"/>
    </row>
    <row r="77" spans="1:22" s="112" customFormat="1" ht="15" customHeight="1" x14ac:dyDescent="0.3">
      <c r="A77" s="81" t="s">
        <v>242</v>
      </c>
      <c r="B77" s="66">
        <v>407</v>
      </c>
      <c r="C77" s="123">
        <v>82.1</v>
      </c>
      <c r="D77" s="83"/>
      <c r="E77" s="62"/>
      <c r="F77" s="62"/>
      <c r="G77" s="62"/>
      <c r="H77" s="62"/>
      <c r="I77" s="62"/>
      <c r="J77" s="62"/>
      <c r="K77" s="110"/>
      <c r="L77" s="110"/>
      <c r="M77" s="110"/>
      <c r="N77" s="110"/>
      <c r="O77" s="110"/>
      <c r="P77" s="110"/>
      <c r="Q77" s="110"/>
      <c r="R77" s="110"/>
      <c r="S77" s="110"/>
      <c r="T77" s="110"/>
      <c r="U77" s="110"/>
      <c r="V77" s="110"/>
    </row>
    <row r="78" spans="1:22" s="112" customFormat="1" ht="15" customHeight="1" x14ac:dyDescent="0.3">
      <c r="A78" s="81" t="s">
        <v>243</v>
      </c>
      <c r="B78" s="66">
        <v>64</v>
      </c>
      <c r="C78" s="123">
        <v>12.9</v>
      </c>
      <c r="D78" s="62"/>
      <c r="E78" s="62"/>
      <c r="F78" s="62"/>
      <c r="G78" s="62"/>
      <c r="H78" s="62"/>
      <c r="I78" s="62"/>
      <c r="J78" s="62"/>
      <c r="K78" s="110"/>
      <c r="L78" s="110"/>
      <c r="M78" s="110"/>
      <c r="N78" s="110"/>
      <c r="O78" s="110"/>
      <c r="P78" s="110"/>
      <c r="Q78" s="110"/>
      <c r="R78" s="110"/>
      <c r="S78" s="110"/>
      <c r="T78" s="110"/>
      <c r="U78" s="110"/>
      <c r="V78" s="110"/>
    </row>
    <row r="79" spans="1:22" s="112" customFormat="1" ht="15" customHeight="1" x14ac:dyDescent="0.3">
      <c r="A79" s="81" t="s">
        <v>244</v>
      </c>
      <c r="B79" s="66">
        <v>20</v>
      </c>
      <c r="C79" s="123">
        <v>4</v>
      </c>
      <c r="F79" s="62"/>
      <c r="K79" s="110"/>
      <c r="L79" s="110"/>
      <c r="M79" s="110"/>
      <c r="N79" s="110"/>
      <c r="O79" s="110"/>
      <c r="P79" s="110"/>
      <c r="Q79" s="110"/>
      <c r="R79" s="110"/>
      <c r="S79" s="110"/>
      <c r="T79" s="110"/>
      <c r="U79" s="110"/>
      <c r="V79" s="110"/>
    </row>
    <row r="80" spans="1:22" s="112" customFormat="1" ht="15" customHeight="1" x14ac:dyDescent="0.3">
      <c r="A80" s="78" t="s">
        <v>245</v>
      </c>
      <c r="B80" s="66">
        <v>5</v>
      </c>
      <c r="C80" s="123">
        <v>1</v>
      </c>
      <c r="D80" s="201"/>
      <c r="E80" s="110"/>
      <c r="F80" s="62"/>
      <c r="G80" s="110"/>
      <c r="H80" s="110"/>
      <c r="I80" s="110"/>
      <c r="J80" s="110"/>
      <c r="K80" s="110"/>
      <c r="L80" s="110"/>
      <c r="M80" s="110"/>
      <c r="N80" s="110"/>
      <c r="O80" s="110"/>
      <c r="P80" s="110"/>
      <c r="Q80" s="110"/>
      <c r="R80" s="110"/>
      <c r="S80" s="110"/>
      <c r="T80" s="110"/>
      <c r="U80" s="110"/>
      <c r="V80" s="110"/>
    </row>
    <row r="81" spans="1:22" s="112" customFormat="1" ht="15" customHeight="1" x14ac:dyDescent="0.3">
      <c r="A81" s="82" t="s">
        <v>57</v>
      </c>
      <c r="B81" s="185">
        <v>496</v>
      </c>
      <c r="C81" s="186">
        <v>100</v>
      </c>
      <c r="D81" s="110"/>
      <c r="E81" s="110"/>
      <c r="F81" s="62"/>
      <c r="G81" s="110"/>
      <c r="H81" s="110"/>
      <c r="I81" s="110"/>
      <c r="J81" s="110"/>
      <c r="K81" s="110"/>
      <c r="L81" s="110"/>
      <c r="M81" s="110"/>
      <c r="N81" s="110"/>
      <c r="O81" s="110"/>
      <c r="P81" s="110"/>
      <c r="Q81" s="110"/>
      <c r="R81" s="110"/>
      <c r="S81" s="110"/>
      <c r="T81" s="110"/>
      <c r="U81" s="110"/>
      <c r="V81" s="110"/>
    </row>
    <row r="82" spans="1:22" ht="17.25" customHeight="1" x14ac:dyDescent="0.3">
      <c r="A82" s="42" t="s">
        <v>88</v>
      </c>
      <c r="B82" s="209"/>
      <c r="C82" s="209"/>
      <c r="D82" s="209"/>
      <c r="E82" s="209"/>
      <c r="F82" s="209"/>
      <c r="G82" s="209"/>
      <c r="H82" s="209"/>
      <c r="I82" s="209"/>
      <c r="J82" s="209"/>
      <c r="K82" s="209"/>
      <c r="L82" s="209"/>
      <c r="M82" s="209"/>
      <c r="N82" s="209"/>
      <c r="O82" s="210"/>
      <c r="P82" s="210"/>
      <c r="Q82" s="210"/>
    </row>
    <row r="83" spans="1:22" s="112" customFormat="1" ht="36" customHeight="1" x14ac:dyDescent="0.3">
      <c r="A83" s="355" t="s">
        <v>246</v>
      </c>
      <c r="B83" s="355"/>
      <c r="C83" s="355"/>
      <c r="D83" s="214"/>
      <c r="E83" s="214"/>
      <c r="F83" s="214"/>
      <c r="G83" s="214"/>
      <c r="H83" s="214"/>
      <c r="I83" s="214"/>
      <c r="J83" s="214"/>
      <c r="K83" s="214"/>
      <c r="L83" s="214"/>
      <c r="M83" s="214"/>
      <c r="N83" s="214"/>
      <c r="O83" s="212"/>
      <c r="P83" s="212"/>
      <c r="Q83" s="212"/>
    </row>
    <row r="84" spans="1:22" s="112" customFormat="1" ht="36" customHeight="1" x14ac:dyDescent="0.3">
      <c r="A84" s="355" t="s">
        <v>247</v>
      </c>
      <c r="B84" s="355"/>
      <c r="C84" s="355"/>
    </row>
    <row r="85" spans="1:22" s="110" customFormat="1" ht="12" customHeight="1" x14ac:dyDescent="0.3">
      <c r="A85" s="46" t="s">
        <v>91</v>
      </c>
    </row>
    <row r="86" spans="1:22" s="112" customFormat="1" ht="12" customHeight="1" x14ac:dyDescent="0.3">
      <c r="A86" s="89" t="s">
        <v>92</v>
      </c>
    </row>
    <row r="87" spans="1:22" s="110" customFormat="1" ht="24" customHeight="1" x14ac:dyDescent="0.3">
      <c r="A87" s="355" t="s">
        <v>93</v>
      </c>
      <c r="B87" s="355"/>
      <c r="C87" s="355"/>
      <c r="D87" s="158"/>
    </row>
    <row r="88" spans="1:22" s="184" customFormat="1" ht="30" customHeight="1" x14ac:dyDescent="0.25">
      <c r="A88" s="22" t="s">
        <v>188</v>
      </c>
    </row>
  </sheetData>
  <mergeCells count="17">
    <mergeCell ref="A46:C46"/>
    <mergeCell ref="A55:C55"/>
    <mergeCell ref="A58:C58"/>
    <mergeCell ref="A2:C2"/>
    <mergeCell ref="A20:C20"/>
    <mergeCell ref="A35:C35"/>
    <mergeCell ref="A47:C47"/>
    <mergeCell ref="A16:C16"/>
    <mergeCell ref="A19:C19"/>
    <mergeCell ref="A31:C31"/>
    <mergeCell ref="A34:C34"/>
    <mergeCell ref="A43:C43"/>
    <mergeCell ref="A70:C70"/>
    <mergeCell ref="A83:C83"/>
    <mergeCell ref="A84:C84"/>
    <mergeCell ref="A87:C87"/>
    <mergeCell ref="A59:C59"/>
  </mergeCells>
  <hyperlinks>
    <hyperlink ref="A88" location="'Table of contents'!A1" display="End of worksheet (back to Table of contents)" xr:uid="{00000000-0004-0000-0300-000000000000}"/>
  </hyperlinks>
  <pageMargins left="0.74803149606299213" right="0.74803149606299213" top="0.74803149606299213" bottom="0.74803149606299213" header="0.31496062992125984" footer="0.31496062992125984"/>
  <pageSetup fitToHeight="0" orientation="landscape" r:id="rId1"/>
  <headerFooter>
    <oddFooter>&amp;L&amp;"Arial,Regular"&amp;9© 2024 CIHI&amp;R&amp;"Arial,Regular"&amp;9&amp;P</oddFooter>
  </headerFooter>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304"/>
  <sheetViews>
    <sheetView showGridLines="0" zoomScaleNormal="100" workbookViewId="0"/>
  </sheetViews>
  <sheetFormatPr defaultColWidth="0" defaultRowHeight="13.8" zeroHeight="1" x14ac:dyDescent="0.25"/>
  <cols>
    <col min="1" max="1" width="45.88671875" style="31" customWidth="1"/>
    <col min="2" max="2" width="30.88671875" style="31" customWidth="1"/>
    <col min="3" max="8" width="24.88671875" style="31" customWidth="1"/>
    <col min="9" max="15" width="10.5546875" style="31" hidden="1" customWidth="1"/>
    <col min="16" max="16" width="45" style="31" hidden="1" customWidth="1"/>
    <col min="17" max="17" width="30.44140625" style="31" hidden="1" customWidth="1"/>
    <col min="18" max="16384" width="9" style="31" hidden="1"/>
  </cols>
  <sheetData>
    <row r="1" spans="1:20" s="60" customFormat="1" ht="0.9" customHeight="1" x14ac:dyDescent="0.25">
      <c r="A1" s="116" t="s">
        <v>248</v>
      </c>
      <c r="B1" s="116"/>
      <c r="C1" s="116"/>
      <c r="D1" s="116"/>
      <c r="E1" s="116"/>
      <c r="F1" s="116"/>
      <c r="G1" s="116"/>
      <c r="H1" s="116"/>
      <c r="I1" s="116"/>
      <c r="J1" s="116"/>
      <c r="K1" s="116"/>
      <c r="L1" s="116"/>
      <c r="M1" s="116"/>
      <c r="N1" s="116"/>
    </row>
    <row r="2" spans="1:20" s="45" customFormat="1" ht="30" customHeight="1" x14ac:dyDescent="0.25">
      <c r="A2" s="86" t="s">
        <v>249</v>
      </c>
      <c r="B2" s="95"/>
      <c r="C2" s="95"/>
      <c r="D2" s="95"/>
      <c r="E2" s="95"/>
      <c r="F2" s="95"/>
      <c r="G2" s="95"/>
      <c r="H2" s="95"/>
      <c r="I2" s="95"/>
      <c r="J2" s="95"/>
      <c r="K2" s="95"/>
      <c r="L2" s="95"/>
      <c r="M2" s="95"/>
      <c r="N2" s="95"/>
      <c r="O2" s="95"/>
      <c r="P2" s="95"/>
      <c r="Q2" s="60"/>
      <c r="R2" s="48"/>
      <c r="S2" s="48"/>
      <c r="T2" s="48"/>
    </row>
    <row r="3" spans="1:20" s="99" customFormat="1" ht="45" customHeight="1" x14ac:dyDescent="0.25">
      <c r="A3" s="35" t="s">
        <v>52</v>
      </c>
      <c r="B3" s="126" t="s">
        <v>53</v>
      </c>
      <c r="C3" s="218" t="s">
        <v>250</v>
      </c>
      <c r="D3" s="219" t="s">
        <v>251</v>
      </c>
      <c r="E3" s="127" t="s">
        <v>252</v>
      </c>
      <c r="F3" s="219" t="s">
        <v>253</v>
      </c>
      <c r="G3" s="127" t="s">
        <v>254</v>
      </c>
      <c r="H3" s="128" t="s">
        <v>255</v>
      </c>
    </row>
    <row r="4" spans="1:20" s="116" customFormat="1" ht="15" customHeight="1" x14ac:dyDescent="0.3">
      <c r="A4" s="77" t="s">
        <v>56</v>
      </c>
      <c r="B4" s="115" t="s">
        <v>57</v>
      </c>
      <c r="C4" s="100">
        <v>83</v>
      </c>
      <c r="D4" s="220">
        <v>100</v>
      </c>
      <c r="E4" s="221">
        <v>48</v>
      </c>
      <c r="F4" s="222">
        <v>100</v>
      </c>
      <c r="G4" s="221">
        <v>448</v>
      </c>
      <c r="H4" s="223">
        <v>100</v>
      </c>
    </row>
    <row r="5" spans="1:20" s="116" customFormat="1" ht="15" customHeight="1" x14ac:dyDescent="0.3">
      <c r="A5" s="366" t="s">
        <v>58</v>
      </c>
      <c r="B5" s="50" t="s">
        <v>59</v>
      </c>
      <c r="C5" s="66" t="s">
        <v>141</v>
      </c>
      <c r="D5" s="109" t="s">
        <v>141</v>
      </c>
      <c r="E5" s="66" t="s">
        <v>141</v>
      </c>
      <c r="F5" s="109" t="s">
        <v>141</v>
      </c>
      <c r="G5" s="66" t="s">
        <v>141</v>
      </c>
      <c r="H5" s="123" t="s">
        <v>141</v>
      </c>
    </row>
    <row r="6" spans="1:20" s="116" customFormat="1" ht="15" customHeight="1" x14ac:dyDescent="0.3">
      <c r="A6" s="367"/>
      <c r="B6" s="50" t="s">
        <v>60</v>
      </c>
      <c r="C6" s="66" t="s">
        <v>141</v>
      </c>
      <c r="D6" s="109" t="s">
        <v>141</v>
      </c>
      <c r="E6" s="66">
        <v>0</v>
      </c>
      <c r="F6" s="109">
        <v>0</v>
      </c>
      <c r="G6" s="66">
        <v>7</v>
      </c>
      <c r="H6" s="123">
        <v>1.6</v>
      </c>
    </row>
    <row r="7" spans="1:20" s="116" customFormat="1" ht="15" customHeight="1" x14ac:dyDescent="0.3">
      <c r="A7" s="367"/>
      <c r="B7" s="50" t="s">
        <v>61</v>
      </c>
      <c r="C7" s="66">
        <v>50</v>
      </c>
      <c r="D7" s="109">
        <v>60.2</v>
      </c>
      <c r="E7" s="66">
        <v>15</v>
      </c>
      <c r="F7" s="109">
        <v>31.3</v>
      </c>
      <c r="G7" s="66">
        <v>247</v>
      </c>
      <c r="H7" s="123">
        <v>55.1</v>
      </c>
    </row>
    <row r="8" spans="1:20" s="116" customFormat="1" ht="15" customHeight="1" x14ac:dyDescent="0.3">
      <c r="A8" s="367"/>
      <c r="B8" s="50" t="s">
        <v>62</v>
      </c>
      <c r="C8" s="66" t="s">
        <v>141</v>
      </c>
      <c r="D8" s="109" t="s">
        <v>141</v>
      </c>
      <c r="E8" s="66" t="s">
        <v>141</v>
      </c>
      <c r="F8" s="109" t="s">
        <v>141</v>
      </c>
      <c r="G8" s="66" t="s">
        <v>141</v>
      </c>
      <c r="H8" s="123" t="s">
        <v>141</v>
      </c>
    </row>
    <row r="9" spans="1:20" s="116" customFormat="1" ht="15" customHeight="1" x14ac:dyDescent="0.3">
      <c r="A9" s="367"/>
      <c r="B9" s="50" t="s">
        <v>63</v>
      </c>
      <c r="C9" s="66">
        <v>16</v>
      </c>
      <c r="D9" s="109">
        <v>19.3</v>
      </c>
      <c r="E9" s="66">
        <v>11</v>
      </c>
      <c r="F9" s="109">
        <v>22.9</v>
      </c>
      <c r="G9" s="66">
        <v>63</v>
      </c>
      <c r="H9" s="123">
        <v>14.1</v>
      </c>
    </row>
    <row r="10" spans="1:20" s="116" customFormat="1" ht="15" customHeight="1" x14ac:dyDescent="0.3">
      <c r="A10" s="368"/>
      <c r="B10" s="50" t="s">
        <v>64</v>
      </c>
      <c r="C10" s="66">
        <v>11</v>
      </c>
      <c r="D10" s="109">
        <v>13.3</v>
      </c>
      <c r="E10" s="66">
        <v>19</v>
      </c>
      <c r="F10" s="109">
        <v>39.6</v>
      </c>
      <c r="G10" s="66">
        <v>98</v>
      </c>
      <c r="H10" s="123">
        <v>21.9</v>
      </c>
    </row>
    <row r="11" spans="1:20" s="116" customFormat="1" ht="15" customHeight="1" x14ac:dyDescent="0.3">
      <c r="A11" s="366" t="s">
        <v>65</v>
      </c>
      <c r="B11" s="50" t="s">
        <v>66</v>
      </c>
      <c r="C11" s="66">
        <v>13</v>
      </c>
      <c r="D11" s="109">
        <v>15.7</v>
      </c>
      <c r="E11" s="66">
        <v>5</v>
      </c>
      <c r="F11" s="109">
        <v>10.4</v>
      </c>
      <c r="G11" s="66">
        <v>60</v>
      </c>
      <c r="H11" s="123">
        <v>13.4</v>
      </c>
    </row>
    <row r="12" spans="1:20" s="116" customFormat="1" ht="15" customHeight="1" x14ac:dyDescent="0.3">
      <c r="A12" s="367"/>
      <c r="B12" s="50" t="s">
        <v>67</v>
      </c>
      <c r="C12" s="164">
        <v>23</v>
      </c>
      <c r="D12" s="109">
        <v>27.7</v>
      </c>
      <c r="E12" s="164">
        <v>6</v>
      </c>
      <c r="F12" s="109">
        <v>12.5</v>
      </c>
      <c r="G12" s="164">
        <v>104</v>
      </c>
      <c r="H12" s="123">
        <v>23.2</v>
      </c>
    </row>
    <row r="13" spans="1:20" s="116" customFormat="1" ht="15" customHeight="1" x14ac:dyDescent="0.3">
      <c r="A13" s="367"/>
      <c r="B13" s="50" t="s">
        <v>68</v>
      </c>
      <c r="C13" s="164">
        <v>23</v>
      </c>
      <c r="D13" s="109">
        <v>27.7</v>
      </c>
      <c r="E13" s="164">
        <v>19</v>
      </c>
      <c r="F13" s="109">
        <v>39.6</v>
      </c>
      <c r="G13" s="164">
        <v>143</v>
      </c>
      <c r="H13" s="123">
        <v>31.9</v>
      </c>
    </row>
    <row r="14" spans="1:20" s="116" customFormat="1" ht="15" customHeight="1" x14ac:dyDescent="0.3">
      <c r="A14" s="367"/>
      <c r="B14" s="50" t="s">
        <v>69</v>
      </c>
      <c r="C14" s="164">
        <v>13</v>
      </c>
      <c r="D14" s="109">
        <v>15.7</v>
      </c>
      <c r="E14" s="164">
        <v>12</v>
      </c>
      <c r="F14" s="109">
        <v>25</v>
      </c>
      <c r="G14" s="164">
        <v>66</v>
      </c>
      <c r="H14" s="123">
        <v>14.7</v>
      </c>
    </row>
    <row r="15" spans="1:20" s="116" customFormat="1" ht="15" customHeight="1" x14ac:dyDescent="0.3">
      <c r="A15" s="367"/>
      <c r="B15" s="50" t="s">
        <v>70</v>
      </c>
      <c r="C15" s="164">
        <v>11</v>
      </c>
      <c r="D15" s="109">
        <v>13.3</v>
      </c>
      <c r="E15" s="164">
        <v>6</v>
      </c>
      <c r="F15" s="109">
        <v>12.5</v>
      </c>
      <c r="G15" s="164">
        <v>75</v>
      </c>
      <c r="H15" s="123">
        <v>16.7</v>
      </c>
    </row>
    <row r="16" spans="1:20" s="116" customFormat="1" ht="15" customHeight="1" x14ac:dyDescent="0.3">
      <c r="A16" s="367"/>
      <c r="B16" s="120" t="s">
        <v>71</v>
      </c>
      <c r="C16" s="114">
        <v>62</v>
      </c>
      <c r="D16" s="72" t="s">
        <v>72</v>
      </c>
      <c r="E16" s="114">
        <v>68</v>
      </c>
      <c r="F16" s="72" t="s">
        <v>72</v>
      </c>
      <c r="G16" s="114">
        <v>64</v>
      </c>
      <c r="H16" s="124" t="s">
        <v>72</v>
      </c>
    </row>
    <row r="17" spans="1:8" s="116" customFormat="1" ht="15" customHeight="1" x14ac:dyDescent="0.3">
      <c r="A17" s="367"/>
      <c r="B17" s="120" t="s">
        <v>73</v>
      </c>
      <c r="C17" s="114">
        <v>63</v>
      </c>
      <c r="D17" s="72" t="s">
        <v>72</v>
      </c>
      <c r="E17" s="114">
        <v>66</v>
      </c>
      <c r="F17" s="72" t="s">
        <v>72</v>
      </c>
      <c r="G17" s="114">
        <v>65</v>
      </c>
      <c r="H17" s="124" t="s">
        <v>72</v>
      </c>
    </row>
    <row r="18" spans="1:8" s="116" customFormat="1" ht="15" customHeight="1" x14ac:dyDescent="0.3">
      <c r="A18" s="368"/>
      <c r="B18" s="120" t="s">
        <v>74</v>
      </c>
      <c r="C18" s="114" t="s">
        <v>256</v>
      </c>
      <c r="D18" s="72" t="s">
        <v>72</v>
      </c>
      <c r="E18" s="114" t="s">
        <v>257</v>
      </c>
      <c r="F18" s="72" t="s">
        <v>72</v>
      </c>
      <c r="G18" s="114" t="s">
        <v>75</v>
      </c>
      <c r="H18" s="124" t="s">
        <v>72</v>
      </c>
    </row>
    <row r="19" spans="1:8" s="116" customFormat="1" ht="15" customHeight="1" x14ac:dyDescent="0.3">
      <c r="A19" s="366" t="s">
        <v>76</v>
      </c>
      <c r="B19" s="50" t="s">
        <v>77</v>
      </c>
      <c r="C19" s="108">
        <v>48</v>
      </c>
      <c r="D19" s="109">
        <v>57.8</v>
      </c>
      <c r="E19" s="108">
        <v>30</v>
      </c>
      <c r="F19" s="109">
        <v>62.5</v>
      </c>
      <c r="G19" s="108">
        <v>270</v>
      </c>
      <c r="H19" s="123">
        <v>60.3</v>
      </c>
    </row>
    <row r="20" spans="1:8" s="116" customFormat="1" ht="15" customHeight="1" x14ac:dyDescent="0.3">
      <c r="A20" s="368"/>
      <c r="B20" s="50" t="s">
        <v>78</v>
      </c>
      <c r="C20" s="108">
        <v>35</v>
      </c>
      <c r="D20" s="109">
        <v>42.2</v>
      </c>
      <c r="E20" s="108">
        <v>18</v>
      </c>
      <c r="F20" s="109">
        <v>37.5</v>
      </c>
      <c r="G20" s="108">
        <v>178</v>
      </c>
      <c r="H20" s="123">
        <v>39.700000000000003</v>
      </c>
    </row>
    <row r="21" spans="1:8" s="116" customFormat="1" ht="15" customHeight="1" x14ac:dyDescent="0.3">
      <c r="A21" s="366" t="s">
        <v>79</v>
      </c>
      <c r="B21" s="50" t="s">
        <v>80</v>
      </c>
      <c r="C21" s="108">
        <v>60</v>
      </c>
      <c r="D21" s="109">
        <v>85.7</v>
      </c>
      <c r="E21" s="108">
        <v>32</v>
      </c>
      <c r="F21" s="109">
        <v>74.400000000000006</v>
      </c>
      <c r="G21" s="108">
        <v>341</v>
      </c>
      <c r="H21" s="123">
        <v>85.3</v>
      </c>
    </row>
    <row r="22" spans="1:8" s="116" customFormat="1" ht="15" customHeight="1" x14ac:dyDescent="0.3">
      <c r="A22" s="368"/>
      <c r="B22" s="50" t="s">
        <v>81</v>
      </c>
      <c r="C22" s="108">
        <v>10</v>
      </c>
      <c r="D22" s="109">
        <v>14.3</v>
      </c>
      <c r="E22" s="108">
        <v>11</v>
      </c>
      <c r="F22" s="109">
        <v>25.6</v>
      </c>
      <c r="G22" s="108">
        <v>59</v>
      </c>
      <c r="H22" s="123">
        <v>14.8</v>
      </c>
    </row>
    <row r="23" spans="1:8" s="116" customFormat="1" ht="15" customHeight="1" x14ac:dyDescent="0.3">
      <c r="A23" s="366" t="s">
        <v>82</v>
      </c>
      <c r="B23" s="50" t="s">
        <v>83</v>
      </c>
      <c r="C23" s="164">
        <v>26</v>
      </c>
      <c r="D23" s="109">
        <v>37.1</v>
      </c>
      <c r="E23" s="164">
        <v>12</v>
      </c>
      <c r="F23" s="109">
        <v>27.9</v>
      </c>
      <c r="G23" s="164">
        <v>148</v>
      </c>
      <c r="H23" s="123">
        <v>37</v>
      </c>
    </row>
    <row r="24" spans="1:8" s="116" customFormat="1" ht="15" customHeight="1" x14ac:dyDescent="0.3">
      <c r="A24" s="367"/>
      <c r="B24" s="50" t="s">
        <v>84</v>
      </c>
      <c r="C24" s="164">
        <v>8</v>
      </c>
      <c r="D24" s="109">
        <v>11.4</v>
      </c>
      <c r="E24" s="164">
        <v>8</v>
      </c>
      <c r="F24" s="109">
        <v>18.600000000000001</v>
      </c>
      <c r="G24" s="164">
        <v>76</v>
      </c>
      <c r="H24" s="123">
        <v>19</v>
      </c>
    </row>
    <row r="25" spans="1:8" s="116" customFormat="1" ht="15" customHeight="1" x14ac:dyDescent="0.3">
      <c r="A25" s="367"/>
      <c r="B25" s="50" t="s">
        <v>85</v>
      </c>
      <c r="C25" s="164">
        <v>16</v>
      </c>
      <c r="D25" s="109">
        <v>22.9</v>
      </c>
      <c r="E25" s="164">
        <v>8</v>
      </c>
      <c r="F25" s="109">
        <v>18.600000000000001</v>
      </c>
      <c r="G25" s="164">
        <v>72</v>
      </c>
      <c r="H25" s="123">
        <v>18</v>
      </c>
    </row>
    <row r="26" spans="1:8" s="116" customFormat="1" ht="15" customHeight="1" x14ac:dyDescent="0.3">
      <c r="A26" s="367"/>
      <c r="B26" s="50" t="s">
        <v>86</v>
      </c>
      <c r="C26" s="164">
        <v>11</v>
      </c>
      <c r="D26" s="109">
        <v>15.7</v>
      </c>
      <c r="E26" s="164">
        <v>8</v>
      </c>
      <c r="F26" s="109">
        <v>18.600000000000001</v>
      </c>
      <c r="G26" s="164">
        <v>65</v>
      </c>
      <c r="H26" s="123">
        <v>16.3</v>
      </c>
    </row>
    <row r="27" spans="1:8" s="116" customFormat="1" ht="15" customHeight="1" x14ac:dyDescent="0.3">
      <c r="A27" s="368"/>
      <c r="B27" s="50" t="s">
        <v>87</v>
      </c>
      <c r="C27" s="164">
        <v>9</v>
      </c>
      <c r="D27" s="109">
        <v>12.9</v>
      </c>
      <c r="E27" s="164">
        <v>7</v>
      </c>
      <c r="F27" s="109">
        <v>16.3</v>
      </c>
      <c r="G27" s="164">
        <v>39</v>
      </c>
      <c r="H27" s="123">
        <v>9.8000000000000007</v>
      </c>
    </row>
    <row r="28" spans="1:8" s="60" customFormat="1" ht="17.25" customHeight="1" x14ac:dyDescent="0.25">
      <c r="A28" s="42" t="s">
        <v>88</v>
      </c>
      <c r="B28" s="43"/>
      <c r="C28" s="43"/>
      <c r="D28" s="43"/>
      <c r="E28" s="43"/>
      <c r="F28" s="43"/>
    </row>
    <row r="29" spans="1:8" s="110" customFormat="1" ht="12" customHeight="1" x14ac:dyDescent="0.3">
      <c r="A29" s="25" t="s">
        <v>258</v>
      </c>
      <c r="B29" s="54"/>
      <c r="C29" s="54"/>
      <c r="D29" s="54"/>
      <c r="E29" s="54"/>
      <c r="F29" s="54"/>
    </row>
    <row r="30" spans="1:8" s="110" customFormat="1" ht="12" customHeight="1" x14ac:dyDescent="0.3">
      <c r="A30" s="25" t="s">
        <v>143</v>
      </c>
    </row>
    <row r="31" spans="1:8" s="110" customFormat="1" ht="12" customHeight="1" x14ac:dyDescent="0.3">
      <c r="A31" s="46" t="s">
        <v>90</v>
      </c>
      <c r="B31" s="171"/>
      <c r="C31" s="171"/>
      <c r="D31" s="171"/>
      <c r="E31" s="171"/>
      <c r="F31" s="171"/>
    </row>
    <row r="32" spans="1:8" s="110" customFormat="1" ht="12" customHeight="1" x14ac:dyDescent="0.3">
      <c r="A32" s="89" t="s">
        <v>92</v>
      </c>
      <c r="B32" s="171"/>
      <c r="C32" s="171"/>
      <c r="D32" s="171"/>
      <c r="E32" s="171"/>
      <c r="F32" s="171"/>
    </row>
    <row r="33" spans="1:8" s="110" customFormat="1" ht="12" customHeight="1" x14ac:dyDescent="0.3">
      <c r="A33" s="26" t="s">
        <v>93</v>
      </c>
      <c r="B33" s="158"/>
      <c r="C33" s="158"/>
      <c r="D33" s="158"/>
    </row>
    <row r="34" spans="1:8" s="60" customFormat="1" ht="30" customHeight="1" x14ac:dyDescent="0.25">
      <c r="A34" s="86" t="s">
        <v>259</v>
      </c>
      <c r="B34" s="45"/>
      <c r="C34" s="45"/>
      <c r="D34" s="45"/>
      <c r="E34" s="45"/>
      <c r="F34" s="45"/>
    </row>
    <row r="35" spans="1:8" s="99" customFormat="1" ht="45" customHeight="1" x14ac:dyDescent="0.25">
      <c r="A35" s="129" t="s">
        <v>260</v>
      </c>
      <c r="B35" s="218" t="s">
        <v>261</v>
      </c>
      <c r="C35" s="219" t="s">
        <v>251</v>
      </c>
      <c r="D35" s="127" t="s">
        <v>252</v>
      </c>
      <c r="E35" s="219" t="s">
        <v>253</v>
      </c>
      <c r="F35" s="127" t="s">
        <v>254</v>
      </c>
      <c r="G35" s="128" t="s">
        <v>255</v>
      </c>
      <c r="H35" s="224"/>
    </row>
    <row r="36" spans="1:8" s="110" customFormat="1" ht="15" customHeight="1" x14ac:dyDescent="0.3">
      <c r="A36" s="139" t="s">
        <v>97</v>
      </c>
      <c r="B36" s="229">
        <v>15</v>
      </c>
      <c r="C36" s="230">
        <v>18.100000000000001</v>
      </c>
      <c r="D36" s="229">
        <v>10</v>
      </c>
      <c r="E36" s="109">
        <v>20.8</v>
      </c>
      <c r="F36" s="108">
        <v>84</v>
      </c>
      <c r="G36" s="123">
        <v>18.8</v>
      </c>
      <c r="H36" s="228"/>
    </row>
    <row r="37" spans="1:8" s="110" customFormat="1" ht="15" customHeight="1" x14ac:dyDescent="0.3">
      <c r="A37" s="105" t="s">
        <v>98</v>
      </c>
      <c r="B37" s="229" t="s">
        <v>141</v>
      </c>
      <c r="C37" s="230" t="s">
        <v>141</v>
      </c>
      <c r="D37" s="229">
        <v>0</v>
      </c>
      <c r="E37" s="109">
        <v>0</v>
      </c>
      <c r="F37" s="108">
        <v>16</v>
      </c>
      <c r="G37" s="123">
        <v>3.6</v>
      </c>
      <c r="H37" s="228"/>
    </row>
    <row r="38" spans="1:8" s="110" customFormat="1" ht="15" customHeight="1" x14ac:dyDescent="0.3">
      <c r="A38" s="139" t="s">
        <v>99</v>
      </c>
      <c r="B38" s="229">
        <v>29</v>
      </c>
      <c r="C38" s="230">
        <v>34.9</v>
      </c>
      <c r="D38" s="229">
        <v>25</v>
      </c>
      <c r="E38" s="109">
        <v>52.1</v>
      </c>
      <c r="F38" s="108">
        <v>201</v>
      </c>
      <c r="G38" s="123">
        <v>44.9</v>
      </c>
      <c r="H38" s="228"/>
    </row>
    <row r="39" spans="1:8" s="110" customFormat="1" ht="15" customHeight="1" x14ac:dyDescent="0.3">
      <c r="A39" s="105" t="s">
        <v>100</v>
      </c>
      <c r="B39" s="229" t="s">
        <v>141</v>
      </c>
      <c r="C39" s="230" t="s">
        <v>141</v>
      </c>
      <c r="D39" s="229" t="s">
        <v>141</v>
      </c>
      <c r="E39" s="109" t="s">
        <v>141</v>
      </c>
      <c r="F39" s="229" t="s">
        <v>141</v>
      </c>
      <c r="G39" s="123" t="s">
        <v>141</v>
      </c>
      <c r="H39" s="228"/>
    </row>
    <row r="40" spans="1:8" s="110" customFormat="1" ht="15" customHeight="1" x14ac:dyDescent="0.3">
      <c r="A40" s="105" t="s">
        <v>101</v>
      </c>
      <c r="B40" s="229" t="s">
        <v>141</v>
      </c>
      <c r="C40" s="230" t="s">
        <v>141</v>
      </c>
      <c r="D40" s="229" t="s">
        <v>141</v>
      </c>
      <c r="E40" s="109" t="s">
        <v>141</v>
      </c>
      <c r="F40" s="229" t="s">
        <v>141</v>
      </c>
      <c r="G40" s="123" t="s">
        <v>141</v>
      </c>
      <c r="H40" s="228"/>
    </row>
    <row r="41" spans="1:8" s="110" customFormat="1" ht="15" customHeight="1" x14ac:dyDescent="0.3">
      <c r="A41" s="231" t="s">
        <v>102</v>
      </c>
      <c r="B41" s="232" t="s">
        <v>141</v>
      </c>
      <c r="C41" s="233" t="s">
        <v>141</v>
      </c>
      <c r="D41" s="232" t="s">
        <v>141</v>
      </c>
      <c r="E41" s="233" t="s">
        <v>141</v>
      </c>
      <c r="F41" s="232" t="s">
        <v>141</v>
      </c>
      <c r="G41" s="234" t="s">
        <v>141</v>
      </c>
      <c r="H41" s="228"/>
    </row>
    <row r="42" spans="1:8" s="99" customFormat="1" ht="45" customHeight="1" x14ac:dyDescent="0.25">
      <c r="A42" s="69" t="s">
        <v>103</v>
      </c>
      <c r="B42" s="218" t="s">
        <v>261</v>
      </c>
      <c r="C42" s="219" t="s">
        <v>251</v>
      </c>
      <c r="D42" s="127" t="s">
        <v>252</v>
      </c>
      <c r="E42" s="219" t="s">
        <v>253</v>
      </c>
      <c r="F42" s="127" t="s">
        <v>254</v>
      </c>
      <c r="G42" s="128" t="s">
        <v>255</v>
      </c>
      <c r="H42" s="224"/>
    </row>
    <row r="43" spans="1:8" s="110" customFormat="1" ht="15" customHeight="1" x14ac:dyDescent="0.3">
      <c r="A43" s="105" t="s">
        <v>104</v>
      </c>
      <c r="B43" s="108">
        <v>43</v>
      </c>
      <c r="C43" s="109">
        <v>51.8</v>
      </c>
      <c r="D43" s="108">
        <v>19</v>
      </c>
      <c r="E43" s="109">
        <v>39.6</v>
      </c>
      <c r="F43" s="108">
        <v>211</v>
      </c>
      <c r="G43" s="123">
        <v>47.1</v>
      </c>
      <c r="H43" s="228"/>
    </row>
    <row r="44" spans="1:8" s="110" customFormat="1" ht="15" customHeight="1" x14ac:dyDescent="0.25">
      <c r="A44" s="236" t="s">
        <v>105</v>
      </c>
      <c r="B44" s="108">
        <v>6</v>
      </c>
      <c r="C44" s="109">
        <v>7.2</v>
      </c>
      <c r="D44" s="108" t="s">
        <v>141</v>
      </c>
      <c r="E44" s="109" t="s">
        <v>141</v>
      </c>
      <c r="F44" s="108" t="s">
        <v>141</v>
      </c>
      <c r="G44" s="123" t="s">
        <v>141</v>
      </c>
      <c r="H44" s="228"/>
    </row>
    <row r="45" spans="1:8" s="110" customFormat="1" ht="15" customHeight="1" x14ac:dyDescent="0.3">
      <c r="A45" s="139" t="s">
        <v>262</v>
      </c>
      <c r="B45" s="108" t="s">
        <v>141</v>
      </c>
      <c r="C45" s="109" t="s">
        <v>141</v>
      </c>
      <c r="D45" s="108" t="s">
        <v>141</v>
      </c>
      <c r="E45" s="109" t="s">
        <v>141</v>
      </c>
      <c r="F45" s="108" t="s">
        <v>141</v>
      </c>
      <c r="G45" s="123" t="s">
        <v>141</v>
      </c>
      <c r="H45" s="228"/>
    </row>
    <row r="46" spans="1:8" s="110" customFormat="1" ht="15" customHeight="1" x14ac:dyDescent="0.3">
      <c r="A46" s="139" t="s">
        <v>107</v>
      </c>
      <c r="B46" s="108">
        <v>51</v>
      </c>
      <c r="C46" s="109">
        <v>61.4</v>
      </c>
      <c r="D46" s="108">
        <v>24</v>
      </c>
      <c r="E46" s="109">
        <v>50</v>
      </c>
      <c r="F46" s="108">
        <v>208</v>
      </c>
      <c r="G46" s="123">
        <v>46.4</v>
      </c>
      <c r="H46" s="228"/>
    </row>
    <row r="47" spans="1:8" s="110" customFormat="1" ht="15" customHeight="1" x14ac:dyDescent="0.3">
      <c r="A47" s="68" t="s">
        <v>263</v>
      </c>
      <c r="B47" s="140">
        <v>7</v>
      </c>
      <c r="C47" s="235">
        <v>8.4</v>
      </c>
      <c r="D47" s="140" t="s">
        <v>141</v>
      </c>
      <c r="E47" s="235" t="s">
        <v>141</v>
      </c>
      <c r="F47" s="140" t="s">
        <v>141</v>
      </c>
      <c r="G47" s="141" t="s">
        <v>141</v>
      </c>
      <c r="H47" s="228"/>
    </row>
    <row r="48" spans="1:8" s="60" customFormat="1" ht="17.25" customHeight="1" x14ac:dyDescent="0.25">
      <c r="A48" s="172" t="s">
        <v>88</v>
      </c>
      <c r="B48" s="49"/>
      <c r="C48" s="49"/>
      <c r="D48" s="49"/>
      <c r="E48" s="49"/>
      <c r="F48" s="49"/>
    </row>
    <row r="49" spans="1:8" s="110" customFormat="1" ht="12" customHeight="1" x14ac:dyDescent="0.3">
      <c r="A49" s="26" t="s">
        <v>131</v>
      </c>
      <c r="B49" s="158"/>
      <c r="C49" s="158"/>
      <c r="D49" s="158"/>
      <c r="E49" s="158"/>
      <c r="F49" s="158"/>
    </row>
    <row r="50" spans="1:8" s="110" customFormat="1" ht="12" customHeight="1" x14ac:dyDescent="0.3">
      <c r="A50" s="26" t="s">
        <v>110</v>
      </c>
      <c r="B50" s="158"/>
      <c r="C50" s="158"/>
      <c r="D50" s="158"/>
      <c r="E50" s="158"/>
      <c r="F50" s="158"/>
    </row>
    <row r="51" spans="1:8" s="110" customFormat="1" ht="12" customHeight="1" x14ac:dyDescent="0.3">
      <c r="A51" s="25" t="s">
        <v>143</v>
      </c>
      <c r="B51" s="158"/>
      <c r="C51" s="158"/>
      <c r="D51" s="158"/>
      <c r="E51" s="158"/>
      <c r="F51" s="158"/>
    </row>
    <row r="52" spans="1:8" s="110" customFormat="1" ht="12" customHeight="1" x14ac:dyDescent="0.3">
      <c r="A52" s="89" t="s">
        <v>92</v>
      </c>
    </row>
    <row r="53" spans="1:8" s="110" customFormat="1" ht="12" customHeight="1" x14ac:dyDescent="0.3">
      <c r="A53" s="26" t="s">
        <v>93</v>
      </c>
      <c r="B53" s="158"/>
      <c r="C53" s="158"/>
      <c r="D53" s="158"/>
    </row>
    <row r="54" spans="1:8" s="60" customFormat="1" ht="30" customHeight="1" x14ac:dyDescent="0.25">
      <c r="A54" s="86" t="s">
        <v>264</v>
      </c>
      <c r="B54" s="45"/>
      <c r="C54" s="45"/>
      <c r="D54" s="45"/>
      <c r="E54" s="45"/>
      <c r="F54" s="45"/>
    </row>
    <row r="55" spans="1:8" s="99" customFormat="1" ht="45" customHeight="1" x14ac:dyDescent="0.25">
      <c r="A55" s="69" t="s">
        <v>112</v>
      </c>
      <c r="B55" s="131" t="s">
        <v>113</v>
      </c>
      <c r="C55" s="218" t="s">
        <v>250</v>
      </c>
      <c r="D55" s="219" t="s">
        <v>251</v>
      </c>
      <c r="E55" s="127" t="s">
        <v>252</v>
      </c>
      <c r="F55" s="219" t="s">
        <v>253</v>
      </c>
      <c r="G55" s="127" t="s">
        <v>254</v>
      </c>
      <c r="H55" s="128" t="s">
        <v>255</v>
      </c>
    </row>
    <row r="56" spans="1:8" s="116" customFormat="1" ht="15" customHeight="1" x14ac:dyDescent="0.3">
      <c r="A56" s="366" t="s">
        <v>114</v>
      </c>
      <c r="B56" s="50" t="s">
        <v>265</v>
      </c>
      <c r="C56" s="108">
        <v>21</v>
      </c>
      <c r="D56" s="109">
        <v>25.3</v>
      </c>
      <c r="E56" s="108">
        <v>15</v>
      </c>
      <c r="F56" s="109">
        <v>31.3</v>
      </c>
      <c r="G56" s="108">
        <v>33</v>
      </c>
      <c r="H56" s="123">
        <v>7.4</v>
      </c>
    </row>
    <row r="57" spans="1:8" s="116" customFormat="1" ht="15" customHeight="1" x14ac:dyDescent="0.3">
      <c r="A57" s="367"/>
      <c r="B57" s="50" t="s">
        <v>266</v>
      </c>
      <c r="C57" s="108">
        <v>8</v>
      </c>
      <c r="D57" s="109">
        <v>9.6</v>
      </c>
      <c r="E57" s="108">
        <v>7</v>
      </c>
      <c r="F57" s="109">
        <v>14.6</v>
      </c>
      <c r="G57" s="108">
        <v>23</v>
      </c>
      <c r="H57" s="123">
        <v>5.0999999999999996</v>
      </c>
    </row>
    <row r="58" spans="1:8" s="116" customFormat="1" ht="15" customHeight="1" x14ac:dyDescent="0.3">
      <c r="A58" s="367"/>
      <c r="B58" s="50" t="s">
        <v>267</v>
      </c>
      <c r="C58" s="108">
        <v>6</v>
      </c>
      <c r="D58" s="109">
        <v>7.2</v>
      </c>
      <c r="E58" s="108">
        <v>10</v>
      </c>
      <c r="F58" s="109">
        <v>20.8</v>
      </c>
      <c r="G58" s="108">
        <v>31</v>
      </c>
      <c r="H58" s="123">
        <v>6.9</v>
      </c>
    </row>
    <row r="59" spans="1:8" s="116" customFormat="1" ht="15" customHeight="1" x14ac:dyDescent="0.3">
      <c r="A59" s="367"/>
      <c r="B59" s="50" t="s">
        <v>268</v>
      </c>
      <c r="C59" s="108">
        <v>20</v>
      </c>
      <c r="D59" s="109">
        <v>24.1</v>
      </c>
      <c r="E59" s="108">
        <v>6</v>
      </c>
      <c r="F59" s="109">
        <v>12.5</v>
      </c>
      <c r="G59" s="108">
        <v>76</v>
      </c>
      <c r="H59" s="123">
        <v>17</v>
      </c>
    </row>
    <row r="60" spans="1:8" s="116" customFormat="1" ht="15" customHeight="1" x14ac:dyDescent="0.3">
      <c r="A60" s="368"/>
      <c r="B60" s="50" t="s">
        <v>119</v>
      </c>
      <c r="C60" s="108">
        <v>28</v>
      </c>
      <c r="D60" s="109">
        <v>33.700000000000003</v>
      </c>
      <c r="E60" s="108">
        <v>10</v>
      </c>
      <c r="F60" s="109">
        <v>20.8</v>
      </c>
      <c r="G60" s="108">
        <v>285</v>
      </c>
      <c r="H60" s="123">
        <v>63.6</v>
      </c>
    </row>
    <row r="61" spans="1:8" s="116" customFormat="1" ht="15" customHeight="1" x14ac:dyDescent="0.3">
      <c r="A61" s="366" t="s">
        <v>120</v>
      </c>
      <c r="B61" s="50" t="s">
        <v>265</v>
      </c>
      <c r="C61" s="108">
        <v>32</v>
      </c>
      <c r="D61" s="109">
        <v>38.6</v>
      </c>
      <c r="E61" s="108">
        <v>23</v>
      </c>
      <c r="F61" s="109">
        <v>47.9</v>
      </c>
      <c r="G61" s="108">
        <v>56</v>
      </c>
      <c r="H61" s="123">
        <v>12.5</v>
      </c>
    </row>
    <row r="62" spans="1:8" s="116" customFormat="1" ht="15" customHeight="1" x14ac:dyDescent="0.3">
      <c r="A62" s="367"/>
      <c r="B62" s="50" t="s">
        <v>266</v>
      </c>
      <c r="C62" s="108">
        <v>7</v>
      </c>
      <c r="D62" s="109">
        <v>8.4</v>
      </c>
      <c r="E62" s="108">
        <v>7</v>
      </c>
      <c r="F62" s="109">
        <v>14.6</v>
      </c>
      <c r="G62" s="108">
        <v>24</v>
      </c>
      <c r="H62" s="237">
        <v>5.4</v>
      </c>
    </row>
    <row r="63" spans="1:8" s="116" customFormat="1" ht="15" customHeight="1" x14ac:dyDescent="0.3">
      <c r="A63" s="367"/>
      <c r="B63" s="50" t="s">
        <v>267</v>
      </c>
      <c r="C63" s="108">
        <v>5</v>
      </c>
      <c r="D63" s="109">
        <v>6</v>
      </c>
      <c r="E63" s="108" t="s">
        <v>141</v>
      </c>
      <c r="F63" s="109" t="s">
        <v>141</v>
      </c>
      <c r="G63" s="108" t="s">
        <v>141</v>
      </c>
      <c r="H63" s="123" t="s">
        <v>141</v>
      </c>
    </row>
    <row r="64" spans="1:8" s="116" customFormat="1" ht="15" customHeight="1" x14ac:dyDescent="0.3">
      <c r="A64" s="367"/>
      <c r="B64" s="50" t="s">
        <v>268</v>
      </c>
      <c r="C64" s="108">
        <v>10</v>
      </c>
      <c r="D64" s="109">
        <v>12</v>
      </c>
      <c r="E64" s="108" t="s">
        <v>141</v>
      </c>
      <c r="F64" s="109" t="s">
        <v>141</v>
      </c>
      <c r="G64" s="108" t="s">
        <v>141</v>
      </c>
      <c r="H64" s="123" t="s">
        <v>141</v>
      </c>
    </row>
    <row r="65" spans="1:8" s="116" customFormat="1" ht="15" customHeight="1" x14ac:dyDescent="0.3">
      <c r="A65" s="368"/>
      <c r="B65" s="50" t="s">
        <v>119</v>
      </c>
      <c r="C65" s="108">
        <v>29</v>
      </c>
      <c r="D65" s="109">
        <v>34.9</v>
      </c>
      <c r="E65" s="108">
        <v>11</v>
      </c>
      <c r="F65" s="109">
        <v>22.9</v>
      </c>
      <c r="G65" s="108">
        <v>286</v>
      </c>
      <c r="H65" s="123">
        <v>63.8</v>
      </c>
    </row>
    <row r="66" spans="1:8" s="60" customFormat="1" ht="17.25" customHeight="1" x14ac:dyDescent="0.25">
      <c r="A66" s="172" t="s">
        <v>269</v>
      </c>
      <c r="B66" s="49"/>
      <c r="C66" s="49"/>
      <c r="D66" s="49"/>
      <c r="E66" s="49"/>
      <c r="F66" s="49"/>
    </row>
    <row r="67" spans="1:8" s="110" customFormat="1" ht="12" customHeight="1" x14ac:dyDescent="0.3">
      <c r="A67" s="25" t="s">
        <v>143</v>
      </c>
      <c r="B67" s="158"/>
      <c r="C67" s="158"/>
      <c r="D67" s="158"/>
      <c r="E67" s="158"/>
      <c r="F67" s="158"/>
    </row>
    <row r="68" spans="1:8" s="110" customFormat="1" ht="12" customHeight="1" x14ac:dyDescent="0.3">
      <c r="A68" s="89" t="s">
        <v>92</v>
      </c>
    </row>
    <row r="69" spans="1:8" s="110" customFormat="1" ht="12" customHeight="1" x14ac:dyDescent="0.3">
      <c r="A69" s="26" t="s">
        <v>93</v>
      </c>
      <c r="B69" s="158"/>
      <c r="C69" s="158"/>
      <c r="D69" s="158"/>
    </row>
    <row r="70" spans="1:8" s="60" customFormat="1" ht="30" customHeight="1" x14ac:dyDescent="0.25">
      <c r="A70" s="86" t="s">
        <v>270</v>
      </c>
      <c r="B70" s="49"/>
      <c r="C70" s="49"/>
      <c r="D70" s="49"/>
      <c r="E70" s="49"/>
      <c r="F70" s="49"/>
    </row>
    <row r="71" spans="1:8" s="99" customFormat="1" ht="45" customHeight="1" x14ac:dyDescent="0.25">
      <c r="A71" s="129" t="s">
        <v>122</v>
      </c>
      <c r="B71" s="218" t="s">
        <v>261</v>
      </c>
      <c r="C71" s="219" t="s">
        <v>251</v>
      </c>
      <c r="D71" s="127" t="s">
        <v>252</v>
      </c>
      <c r="E71" s="219" t="s">
        <v>253</v>
      </c>
      <c r="F71" s="127" t="s">
        <v>254</v>
      </c>
      <c r="G71" s="128" t="s">
        <v>255</v>
      </c>
      <c r="H71" s="224"/>
    </row>
    <row r="72" spans="1:8" s="110" customFormat="1" ht="15" customHeight="1" x14ac:dyDescent="0.3">
      <c r="A72" s="139" t="s">
        <v>123</v>
      </c>
      <c r="B72" s="108">
        <v>56</v>
      </c>
      <c r="C72" s="109">
        <v>67.5</v>
      </c>
      <c r="D72" s="108">
        <v>23</v>
      </c>
      <c r="E72" s="109">
        <v>47.9</v>
      </c>
      <c r="F72" s="108">
        <v>333</v>
      </c>
      <c r="G72" s="123">
        <v>74.3</v>
      </c>
      <c r="H72" s="228"/>
    </row>
    <row r="73" spans="1:8" s="110" customFormat="1" ht="15" customHeight="1" x14ac:dyDescent="0.3">
      <c r="A73" s="139" t="s">
        <v>124</v>
      </c>
      <c r="B73" s="108">
        <v>30</v>
      </c>
      <c r="C73" s="109">
        <v>36.1</v>
      </c>
      <c r="D73" s="108">
        <v>18</v>
      </c>
      <c r="E73" s="109">
        <v>38.299999999999997</v>
      </c>
      <c r="F73" s="108">
        <v>209</v>
      </c>
      <c r="G73" s="123">
        <v>46.7</v>
      </c>
      <c r="H73" s="228"/>
    </row>
    <row r="74" spans="1:8" s="110" customFormat="1" ht="15" customHeight="1" x14ac:dyDescent="0.3">
      <c r="A74" s="139" t="s">
        <v>125</v>
      </c>
      <c r="B74" s="108" t="s">
        <v>141</v>
      </c>
      <c r="C74" s="109" t="s">
        <v>141</v>
      </c>
      <c r="D74" s="108">
        <v>0</v>
      </c>
      <c r="E74" s="109">
        <v>0</v>
      </c>
      <c r="F74" s="108">
        <v>38</v>
      </c>
      <c r="G74" s="123">
        <v>8.5</v>
      </c>
      <c r="H74" s="228"/>
    </row>
    <row r="75" spans="1:8" s="110" customFormat="1" ht="15" customHeight="1" x14ac:dyDescent="0.3">
      <c r="A75" s="139" t="s">
        <v>126</v>
      </c>
      <c r="B75" s="108">
        <v>15</v>
      </c>
      <c r="C75" s="109">
        <v>18.100000000000001</v>
      </c>
      <c r="D75" s="108" t="s">
        <v>141</v>
      </c>
      <c r="E75" s="109" t="s">
        <v>141</v>
      </c>
      <c r="F75" s="108" t="s">
        <v>141</v>
      </c>
      <c r="G75" s="123" t="s">
        <v>141</v>
      </c>
      <c r="H75" s="228"/>
    </row>
    <row r="76" spans="1:8" s="110" customFormat="1" ht="15" customHeight="1" x14ac:dyDescent="0.3">
      <c r="A76" s="105" t="s">
        <v>127</v>
      </c>
      <c r="B76" s="108">
        <v>0</v>
      </c>
      <c r="C76" s="109">
        <v>0</v>
      </c>
      <c r="D76" s="108">
        <v>0</v>
      </c>
      <c r="E76" s="109">
        <v>0</v>
      </c>
      <c r="F76" s="108">
        <v>0</v>
      </c>
      <c r="G76" s="123">
        <v>0</v>
      </c>
      <c r="H76" s="228"/>
    </row>
    <row r="77" spans="1:8" s="110" customFormat="1" ht="15" customHeight="1" x14ac:dyDescent="0.3">
      <c r="A77" s="105" t="s">
        <v>128</v>
      </c>
      <c r="B77" s="108" t="s">
        <v>141</v>
      </c>
      <c r="C77" s="109" t="s">
        <v>141</v>
      </c>
      <c r="D77" s="108">
        <v>0</v>
      </c>
      <c r="E77" s="109">
        <v>0</v>
      </c>
      <c r="F77" s="108">
        <v>13</v>
      </c>
      <c r="G77" s="123">
        <v>2.9</v>
      </c>
      <c r="H77" s="228"/>
    </row>
    <row r="78" spans="1:8" s="110" customFormat="1" ht="15" customHeight="1" x14ac:dyDescent="0.3">
      <c r="A78" s="139" t="s">
        <v>129</v>
      </c>
      <c r="B78" s="108">
        <v>51</v>
      </c>
      <c r="C78" s="109">
        <v>61.4</v>
      </c>
      <c r="D78" s="108">
        <v>20</v>
      </c>
      <c r="E78" s="109">
        <v>41.7</v>
      </c>
      <c r="F78" s="108">
        <v>352</v>
      </c>
      <c r="G78" s="123">
        <v>78.599999999999994</v>
      </c>
      <c r="H78" s="228"/>
    </row>
    <row r="79" spans="1:8" s="110" customFormat="1" ht="30" customHeight="1" x14ac:dyDescent="0.3">
      <c r="A79" s="147" t="s">
        <v>130</v>
      </c>
      <c r="B79" s="140">
        <v>16</v>
      </c>
      <c r="C79" s="235">
        <v>19.3</v>
      </c>
      <c r="D79" s="140">
        <v>5</v>
      </c>
      <c r="E79" s="235">
        <v>10.4</v>
      </c>
      <c r="F79" s="140">
        <v>120</v>
      </c>
      <c r="G79" s="141">
        <v>26.8</v>
      </c>
      <c r="H79" s="228"/>
    </row>
    <row r="80" spans="1:8" s="60" customFormat="1" ht="17.25" customHeight="1" x14ac:dyDescent="0.25">
      <c r="A80" s="172" t="s">
        <v>88</v>
      </c>
    </row>
    <row r="81" spans="1:8" s="110" customFormat="1" ht="12" customHeight="1" x14ac:dyDescent="0.3">
      <c r="A81" s="26" t="s">
        <v>131</v>
      </c>
      <c r="B81" s="158"/>
      <c r="C81" s="158"/>
      <c r="D81" s="158"/>
      <c r="E81" s="158"/>
      <c r="F81" s="158"/>
    </row>
    <row r="82" spans="1:8" s="110" customFormat="1" ht="12" customHeight="1" x14ac:dyDescent="0.3">
      <c r="A82" s="25" t="s">
        <v>143</v>
      </c>
    </row>
    <row r="83" spans="1:8" s="110" customFormat="1" ht="12" customHeight="1" x14ac:dyDescent="0.3">
      <c r="A83" s="89" t="s">
        <v>92</v>
      </c>
      <c r="B83" s="158"/>
      <c r="C83" s="158"/>
      <c r="D83" s="158"/>
      <c r="E83" s="158"/>
      <c r="F83" s="158"/>
    </row>
    <row r="84" spans="1:8" s="110" customFormat="1" ht="12" customHeight="1" x14ac:dyDescent="0.3">
      <c r="A84" s="26" t="s">
        <v>93</v>
      </c>
      <c r="B84" s="158"/>
      <c r="C84" s="158"/>
      <c r="D84" s="158"/>
    </row>
    <row r="85" spans="1:8" s="60" customFormat="1" ht="30" customHeight="1" x14ac:dyDescent="0.25">
      <c r="A85" s="86" t="s">
        <v>271</v>
      </c>
      <c r="B85" s="52"/>
      <c r="C85" s="52"/>
      <c r="D85" s="52"/>
      <c r="E85" s="53"/>
      <c r="F85" s="51"/>
    </row>
    <row r="86" spans="1:8" s="99" customFormat="1" ht="45" customHeight="1" x14ac:dyDescent="0.25">
      <c r="A86" s="129" t="s">
        <v>145</v>
      </c>
      <c r="B86" s="218" t="s">
        <v>261</v>
      </c>
      <c r="C86" s="219" t="s">
        <v>251</v>
      </c>
      <c r="D86" s="127" t="s">
        <v>252</v>
      </c>
      <c r="E86" s="219" t="s">
        <v>253</v>
      </c>
      <c r="F86" s="127" t="s">
        <v>254</v>
      </c>
      <c r="G86" s="128" t="s">
        <v>255</v>
      </c>
      <c r="H86" s="224"/>
    </row>
    <row r="87" spans="1:8" s="110" customFormat="1" ht="15" customHeight="1" x14ac:dyDescent="0.3">
      <c r="A87" s="105" t="s">
        <v>146</v>
      </c>
      <c r="B87" s="108">
        <v>5</v>
      </c>
      <c r="C87" s="109">
        <v>6.2</v>
      </c>
      <c r="D87" s="108">
        <v>7</v>
      </c>
      <c r="E87" s="109">
        <v>15.9</v>
      </c>
      <c r="F87" s="108">
        <v>59</v>
      </c>
      <c r="G87" s="123">
        <v>14.2</v>
      </c>
      <c r="H87" s="238"/>
    </row>
    <row r="88" spans="1:8" s="110" customFormat="1" ht="15" customHeight="1" x14ac:dyDescent="0.3">
      <c r="A88" s="105" t="s">
        <v>272</v>
      </c>
      <c r="B88" s="66">
        <v>7</v>
      </c>
      <c r="C88" s="109" t="s">
        <v>72</v>
      </c>
      <c r="D88" s="66">
        <v>672</v>
      </c>
      <c r="E88" s="109" t="s">
        <v>72</v>
      </c>
      <c r="F88" s="66">
        <v>1191</v>
      </c>
      <c r="G88" s="123" t="s">
        <v>72</v>
      </c>
      <c r="H88" s="239"/>
    </row>
    <row r="89" spans="1:8" s="110" customFormat="1" ht="15" customHeight="1" x14ac:dyDescent="0.25">
      <c r="A89" s="196" t="s">
        <v>147</v>
      </c>
      <c r="B89" s="108">
        <v>39</v>
      </c>
      <c r="C89" s="109">
        <v>49.4</v>
      </c>
      <c r="D89" s="108">
        <v>9</v>
      </c>
      <c r="E89" s="109">
        <v>19.2</v>
      </c>
      <c r="F89" s="108">
        <v>278</v>
      </c>
      <c r="G89" s="123">
        <v>62.1</v>
      </c>
      <c r="H89" s="238"/>
    </row>
    <row r="90" spans="1:8" s="110" customFormat="1" ht="15" customHeight="1" x14ac:dyDescent="0.3">
      <c r="A90" s="105" t="s">
        <v>148</v>
      </c>
      <c r="B90" s="108">
        <v>30</v>
      </c>
      <c r="C90" s="109">
        <v>36.1</v>
      </c>
      <c r="D90" s="108">
        <v>14</v>
      </c>
      <c r="E90" s="109">
        <v>29.2</v>
      </c>
      <c r="F90" s="108">
        <v>86</v>
      </c>
      <c r="G90" s="123">
        <v>19.2</v>
      </c>
      <c r="H90" s="238"/>
    </row>
    <row r="91" spans="1:8" s="110" customFormat="1" ht="15" customHeight="1" x14ac:dyDescent="0.3">
      <c r="A91" s="151" t="s">
        <v>149</v>
      </c>
      <c r="B91" s="140">
        <v>42</v>
      </c>
      <c r="C91" s="235">
        <v>50.6</v>
      </c>
      <c r="D91" s="140">
        <v>21</v>
      </c>
      <c r="E91" s="235">
        <v>43.8</v>
      </c>
      <c r="F91" s="140">
        <v>290</v>
      </c>
      <c r="G91" s="141">
        <v>64.7</v>
      </c>
      <c r="H91" s="238"/>
    </row>
    <row r="92" spans="1:8" s="60" customFormat="1" ht="17.25" customHeight="1" x14ac:dyDescent="0.25">
      <c r="A92" s="172" t="s">
        <v>88</v>
      </c>
      <c r="B92" s="43"/>
      <c r="C92" s="43"/>
      <c r="D92" s="43"/>
      <c r="E92" s="43"/>
      <c r="F92" s="173"/>
      <c r="G92" s="173"/>
      <c r="H92" s="173"/>
    </row>
    <row r="93" spans="1:8" s="110" customFormat="1" ht="12" customHeight="1" x14ac:dyDescent="0.3">
      <c r="A93" s="26" t="s">
        <v>150</v>
      </c>
      <c r="B93" s="171"/>
      <c r="C93" s="171"/>
      <c r="D93" s="171"/>
      <c r="E93" s="171"/>
      <c r="F93" s="171"/>
      <c r="G93" s="171"/>
      <c r="H93" s="171"/>
    </row>
    <row r="94" spans="1:8" s="110" customFormat="1" ht="12" customHeight="1" x14ac:dyDescent="0.3">
      <c r="A94" s="26" t="s">
        <v>151</v>
      </c>
    </row>
    <row r="95" spans="1:8" s="110" customFormat="1" ht="12" customHeight="1" x14ac:dyDescent="0.3">
      <c r="A95" s="46" t="s">
        <v>90</v>
      </c>
    </row>
    <row r="96" spans="1:8" s="110" customFormat="1" ht="12" customHeight="1" x14ac:dyDescent="0.3">
      <c r="A96" s="89" t="s">
        <v>92</v>
      </c>
      <c r="B96" s="171"/>
      <c r="C96" s="171"/>
      <c r="D96" s="171"/>
      <c r="E96" s="171"/>
      <c r="F96" s="171"/>
      <c r="G96" s="171"/>
      <c r="H96" s="171"/>
    </row>
    <row r="97" spans="1:8" s="110" customFormat="1" ht="12" customHeight="1" x14ac:dyDescent="0.3">
      <c r="A97" s="26" t="s">
        <v>93</v>
      </c>
      <c r="B97" s="158"/>
      <c r="C97" s="158"/>
      <c r="D97" s="158"/>
    </row>
    <row r="98" spans="1:8" s="60" customFormat="1" ht="30" customHeight="1" x14ac:dyDescent="0.25">
      <c r="A98" s="86" t="s">
        <v>273</v>
      </c>
      <c r="B98" s="45"/>
      <c r="C98" s="45"/>
      <c r="D98" s="45"/>
      <c r="E98" s="45"/>
      <c r="F98" s="45"/>
    </row>
    <row r="99" spans="1:8" s="99" customFormat="1" ht="45" customHeight="1" x14ac:dyDescent="0.25">
      <c r="A99" s="129" t="s">
        <v>153</v>
      </c>
      <c r="B99" s="218" t="s">
        <v>261</v>
      </c>
      <c r="C99" s="219" t="s">
        <v>251</v>
      </c>
      <c r="D99" s="127" t="s">
        <v>252</v>
      </c>
      <c r="E99" s="219" t="s">
        <v>253</v>
      </c>
      <c r="F99" s="127" t="s">
        <v>254</v>
      </c>
      <c r="G99" s="128" t="s">
        <v>255</v>
      </c>
      <c r="H99" s="224"/>
    </row>
    <row r="100" spans="1:8" s="110" customFormat="1" ht="15" customHeight="1" x14ac:dyDescent="0.3">
      <c r="A100" s="56" t="s">
        <v>154</v>
      </c>
      <c r="B100" s="100">
        <v>41</v>
      </c>
      <c r="C100" s="101">
        <v>49.4</v>
      </c>
      <c r="D100" s="100">
        <v>24</v>
      </c>
      <c r="E100" s="240">
        <v>50</v>
      </c>
      <c r="F100" s="100">
        <v>229</v>
      </c>
      <c r="G100" s="122">
        <v>51.1</v>
      </c>
      <c r="H100" s="241"/>
    </row>
    <row r="101" spans="1:8" s="110" customFormat="1" ht="15" customHeight="1" x14ac:dyDescent="0.3">
      <c r="A101" s="76" t="s">
        <v>155</v>
      </c>
      <c r="B101" s="156">
        <v>31</v>
      </c>
      <c r="C101" s="240">
        <v>37.299999999999997</v>
      </c>
      <c r="D101" s="156">
        <v>16</v>
      </c>
      <c r="E101" s="240">
        <v>33.299999999999997</v>
      </c>
      <c r="F101" s="156">
        <v>185</v>
      </c>
      <c r="G101" s="157">
        <v>41.3</v>
      </c>
      <c r="H101" s="228"/>
    </row>
    <row r="102" spans="1:8" s="110" customFormat="1" ht="15" customHeight="1" x14ac:dyDescent="0.3">
      <c r="A102" s="76" t="s">
        <v>145</v>
      </c>
      <c r="B102" s="108">
        <v>10</v>
      </c>
      <c r="C102" s="109">
        <v>12</v>
      </c>
      <c r="D102" s="108">
        <v>8</v>
      </c>
      <c r="E102" s="240">
        <v>16.7</v>
      </c>
      <c r="F102" s="108">
        <v>44</v>
      </c>
      <c r="G102" s="157">
        <v>9.8000000000000007</v>
      </c>
      <c r="H102" s="228"/>
    </row>
    <row r="103" spans="1:8" s="110" customFormat="1" ht="15" customHeight="1" x14ac:dyDescent="0.3">
      <c r="A103" s="56" t="s">
        <v>159</v>
      </c>
      <c r="B103" s="100">
        <v>17</v>
      </c>
      <c r="C103" s="101">
        <v>20.5</v>
      </c>
      <c r="D103" s="100">
        <v>9</v>
      </c>
      <c r="E103" s="240">
        <v>18.8</v>
      </c>
      <c r="F103" s="100">
        <v>80</v>
      </c>
      <c r="G103" s="122">
        <v>17.899999999999999</v>
      </c>
      <c r="H103" s="241"/>
    </row>
    <row r="104" spans="1:8" s="110" customFormat="1" ht="15" customHeight="1" x14ac:dyDescent="0.3">
      <c r="A104" s="76" t="s">
        <v>160</v>
      </c>
      <c r="B104" s="156">
        <v>9</v>
      </c>
      <c r="C104" s="240">
        <v>10.8</v>
      </c>
      <c r="D104" s="156" t="s">
        <v>141</v>
      </c>
      <c r="E104" s="240" t="s">
        <v>141</v>
      </c>
      <c r="F104" s="156" t="s">
        <v>141</v>
      </c>
      <c r="G104" s="157" t="s">
        <v>141</v>
      </c>
      <c r="H104" s="228"/>
    </row>
    <row r="105" spans="1:8" s="110" customFormat="1" ht="15" customHeight="1" x14ac:dyDescent="0.3">
      <c r="A105" s="76" t="s">
        <v>161</v>
      </c>
      <c r="B105" s="108">
        <v>8</v>
      </c>
      <c r="C105" s="109">
        <v>9.6</v>
      </c>
      <c r="D105" s="108" t="s">
        <v>141</v>
      </c>
      <c r="E105" s="240" t="s">
        <v>141</v>
      </c>
      <c r="F105" s="156" t="s">
        <v>141</v>
      </c>
      <c r="G105" s="157" t="s">
        <v>141</v>
      </c>
      <c r="H105" s="228"/>
    </row>
    <row r="106" spans="1:8" s="110" customFormat="1" ht="15" customHeight="1" x14ac:dyDescent="0.25">
      <c r="A106" s="142" t="s">
        <v>162</v>
      </c>
      <c r="B106" s="114">
        <v>24</v>
      </c>
      <c r="C106" s="72">
        <v>28.9</v>
      </c>
      <c r="D106" s="114">
        <v>14</v>
      </c>
      <c r="E106" s="240">
        <v>29.2</v>
      </c>
      <c r="F106" s="114">
        <v>123</v>
      </c>
      <c r="G106" s="122">
        <v>27.5</v>
      </c>
      <c r="H106" s="241"/>
    </row>
    <row r="107" spans="1:8" s="110" customFormat="1" ht="15" customHeight="1" x14ac:dyDescent="0.3">
      <c r="A107" s="76" t="s">
        <v>163</v>
      </c>
      <c r="B107" s="108">
        <v>6</v>
      </c>
      <c r="C107" s="109">
        <v>7.2</v>
      </c>
      <c r="D107" s="156" t="s">
        <v>141</v>
      </c>
      <c r="E107" s="240" t="s">
        <v>141</v>
      </c>
      <c r="F107" s="156" t="s">
        <v>141</v>
      </c>
      <c r="G107" s="157" t="s">
        <v>141</v>
      </c>
      <c r="H107" s="228"/>
    </row>
    <row r="108" spans="1:8" s="110" customFormat="1" ht="15" customHeight="1" x14ac:dyDescent="0.3">
      <c r="A108" s="76" t="s">
        <v>164</v>
      </c>
      <c r="B108" s="108">
        <v>18</v>
      </c>
      <c r="C108" s="109">
        <v>21.7</v>
      </c>
      <c r="D108" s="108" t="s">
        <v>141</v>
      </c>
      <c r="E108" s="240" t="s">
        <v>141</v>
      </c>
      <c r="F108" s="108" t="s">
        <v>141</v>
      </c>
      <c r="G108" s="157" t="s">
        <v>141</v>
      </c>
      <c r="H108" s="228"/>
    </row>
    <row r="109" spans="1:8" s="110" customFormat="1" ht="15" customHeight="1" x14ac:dyDescent="0.25">
      <c r="A109" s="244" t="s">
        <v>166</v>
      </c>
      <c r="B109" s="159">
        <v>1</v>
      </c>
      <c r="C109" s="242">
        <v>1.2</v>
      </c>
      <c r="D109" s="159">
        <v>1</v>
      </c>
      <c r="E109" s="243">
        <v>2.1</v>
      </c>
      <c r="F109" s="159">
        <v>16</v>
      </c>
      <c r="G109" s="160">
        <v>3.6</v>
      </c>
      <c r="H109" s="228"/>
    </row>
    <row r="110" spans="1:8" s="60" customFormat="1" ht="17.25" customHeight="1" x14ac:dyDescent="0.25">
      <c r="A110" s="42" t="s">
        <v>88</v>
      </c>
    </row>
    <row r="111" spans="1:8" s="110" customFormat="1" ht="12" customHeight="1" x14ac:dyDescent="0.3">
      <c r="A111" s="26" t="s">
        <v>274</v>
      </c>
    </row>
    <row r="112" spans="1:8" s="110" customFormat="1" ht="12" customHeight="1" x14ac:dyDescent="0.3">
      <c r="A112" s="26" t="s">
        <v>275</v>
      </c>
    </row>
    <row r="113" spans="1:22" s="110" customFormat="1" ht="24" customHeight="1" x14ac:dyDescent="0.3">
      <c r="A113" s="355" t="s">
        <v>276</v>
      </c>
      <c r="B113" s="355"/>
      <c r="C113" s="355"/>
      <c r="D113" s="355"/>
      <c r="E113" s="355"/>
      <c r="F113" s="355"/>
      <c r="G113" s="355"/>
    </row>
    <row r="114" spans="1:22" s="110" customFormat="1" ht="12" customHeight="1" x14ac:dyDescent="0.3">
      <c r="A114" s="25" t="s">
        <v>143</v>
      </c>
    </row>
    <row r="115" spans="1:22" s="110" customFormat="1" ht="12" customHeight="1" x14ac:dyDescent="0.3">
      <c r="A115" s="26" t="s">
        <v>170</v>
      </c>
    </row>
    <row r="116" spans="1:22" s="110" customFormat="1" ht="12" customHeight="1" x14ac:dyDescent="0.3">
      <c r="A116" s="89" t="s">
        <v>92</v>
      </c>
      <c r="B116" s="158"/>
      <c r="C116" s="158"/>
      <c r="D116" s="158"/>
      <c r="E116" s="158"/>
      <c r="F116" s="158"/>
    </row>
    <row r="117" spans="1:22" s="110" customFormat="1" ht="12" customHeight="1" x14ac:dyDescent="0.3">
      <c r="A117" s="26" t="s">
        <v>93</v>
      </c>
      <c r="B117" s="158"/>
      <c r="C117" s="158"/>
      <c r="D117" s="158"/>
    </row>
    <row r="118" spans="1:22" s="176" customFormat="1" ht="50.1" customHeight="1" x14ac:dyDescent="0.3">
      <c r="A118" s="357" t="s">
        <v>277</v>
      </c>
      <c r="B118" s="357"/>
      <c r="C118" s="357"/>
      <c r="D118" s="42"/>
      <c r="E118" s="42"/>
      <c r="F118" s="42"/>
      <c r="G118" s="42"/>
      <c r="H118" s="42"/>
      <c r="I118" s="42"/>
      <c r="J118" s="42"/>
      <c r="K118" s="42"/>
      <c r="L118" s="42"/>
      <c r="M118" s="42"/>
      <c r="N118" s="42"/>
      <c r="O118" s="42"/>
      <c r="P118" s="42"/>
      <c r="Q118" s="42"/>
      <c r="R118" s="42"/>
      <c r="S118" s="42"/>
      <c r="T118" s="42"/>
      <c r="U118" s="42"/>
      <c r="V118" s="42"/>
    </row>
    <row r="119" spans="1:22" s="133" customFormat="1" ht="30" customHeight="1" x14ac:dyDescent="0.3">
      <c r="A119" s="190" t="s">
        <v>191</v>
      </c>
      <c r="B119" s="218" t="s">
        <v>261</v>
      </c>
      <c r="C119" s="128" t="s">
        <v>251</v>
      </c>
      <c r="H119" s="224"/>
      <c r="I119" s="191"/>
      <c r="J119" s="191"/>
    </row>
    <row r="120" spans="1:22" s="112" customFormat="1" ht="15" customHeight="1" x14ac:dyDescent="0.3">
      <c r="A120" s="57" t="s">
        <v>192</v>
      </c>
      <c r="B120" s="245">
        <v>16</v>
      </c>
      <c r="C120" s="203">
        <v>19.3</v>
      </c>
      <c r="H120" s="246"/>
      <c r="I120" s="89"/>
      <c r="J120" s="89"/>
      <c r="K120" s="198"/>
      <c r="L120" s="199"/>
      <c r="M120" s="199"/>
      <c r="N120" s="110"/>
      <c r="O120" s="110"/>
      <c r="P120" s="110"/>
      <c r="Q120" s="110"/>
      <c r="R120" s="110"/>
      <c r="S120" s="110"/>
      <c r="T120" s="110"/>
      <c r="U120" s="110"/>
      <c r="V120" s="110"/>
    </row>
    <row r="121" spans="1:22" s="112" customFormat="1" ht="15" customHeight="1" x14ac:dyDescent="0.3">
      <c r="A121" s="61" t="s">
        <v>193</v>
      </c>
      <c r="B121" s="247" t="s">
        <v>141</v>
      </c>
      <c r="C121" s="205" t="s">
        <v>141</v>
      </c>
      <c r="H121" s="248"/>
      <c r="I121" s="89"/>
      <c r="J121" s="89"/>
      <c r="K121" s="110"/>
      <c r="L121" s="110"/>
      <c r="M121" s="110"/>
      <c r="N121" s="110"/>
      <c r="O121" s="110"/>
      <c r="P121" s="110"/>
      <c r="Q121" s="110"/>
      <c r="R121" s="110"/>
      <c r="S121" s="110"/>
      <c r="T121" s="110"/>
      <c r="U121" s="110"/>
      <c r="V121" s="110"/>
    </row>
    <row r="122" spans="1:22" s="112" customFormat="1" ht="15" customHeight="1" x14ac:dyDescent="0.3">
      <c r="A122" s="61" t="s">
        <v>194</v>
      </c>
      <c r="B122" s="247" t="s">
        <v>141</v>
      </c>
      <c r="C122" s="205" t="s">
        <v>141</v>
      </c>
      <c r="H122" s="248"/>
      <c r="I122" s="89"/>
      <c r="J122" s="89"/>
      <c r="K122" s="110"/>
      <c r="L122" s="110"/>
      <c r="M122" s="110"/>
      <c r="N122" s="110"/>
      <c r="O122" s="110"/>
      <c r="P122" s="110"/>
      <c r="Q122" s="110"/>
      <c r="R122" s="110"/>
      <c r="S122" s="110"/>
      <c r="T122" s="110"/>
      <c r="U122" s="110"/>
      <c r="V122" s="110"/>
    </row>
    <row r="123" spans="1:22" s="112" customFormat="1" ht="15" customHeight="1" x14ac:dyDescent="0.3">
      <c r="A123" s="57" t="s">
        <v>195</v>
      </c>
      <c r="B123" s="245">
        <v>36</v>
      </c>
      <c r="C123" s="203">
        <v>43.4</v>
      </c>
      <c r="H123" s="246"/>
      <c r="I123" s="89"/>
      <c r="J123" s="89"/>
      <c r="K123" s="110"/>
      <c r="L123" s="110"/>
      <c r="M123" s="110"/>
      <c r="N123" s="110"/>
      <c r="O123" s="110"/>
      <c r="P123" s="110"/>
      <c r="Q123" s="110"/>
      <c r="R123" s="110"/>
      <c r="S123" s="110"/>
      <c r="T123" s="110"/>
      <c r="U123" s="110"/>
      <c r="V123" s="110"/>
    </row>
    <row r="124" spans="1:22" s="112" customFormat="1" ht="15" customHeight="1" x14ac:dyDescent="0.3">
      <c r="A124" s="61" t="s">
        <v>196</v>
      </c>
      <c r="B124" s="247">
        <v>9</v>
      </c>
      <c r="C124" s="205">
        <v>10.8</v>
      </c>
      <c r="H124" s="248"/>
      <c r="I124" s="89"/>
      <c r="J124" s="89"/>
      <c r="K124" s="110"/>
      <c r="L124" s="110"/>
      <c r="M124" s="110"/>
      <c r="N124" s="110"/>
      <c r="O124" s="110"/>
      <c r="P124" s="110"/>
      <c r="Q124" s="110"/>
      <c r="R124" s="110"/>
      <c r="S124" s="110"/>
      <c r="T124" s="110"/>
      <c r="U124" s="110"/>
      <c r="V124" s="110"/>
    </row>
    <row r="125" spans="1:22" s="112" customFormat="1" ht="15" customHeight="1" x14ac:dyDescent="0.3">
      <c r="A125" s="61" t="s">
        <v>197</v>
      </c>
      <c r="B125" s="247">
        <v>27</v>
      </c>
      <c r="C125" s="205">
        <v>32.5</v>
      </c>
      <c r="H125" s="248"/>
      <c r="I125" s="89"/>
      <c r="J125" s="89"/>
      <c r="K125" s="110"/>
      <c r="L125" s="110"/>
      <c r="M125" s="110"/>
      <c r="N125" s="110"/>
      <c r="O125" s="110"/>
      <c r="P125" s="110"/>
      <c r="Q125" s="110"/>
      <c r="R125" s="110"/>
      <c r="S125" s="110"/>
      <c r="T125" s="110"/>
      <c r="U125" s="110"/>
      <c r="V125" s="110"/>
    </row>
    <row r="126" spans="1:22" s="112" customFormat="1" ht="15" customHeight="1" x14ac:dyDescent="0.3">
      <c r="A126" s="57" t="s">
        <v>198</v>
      </c>
      <c r="B126" s="245">
        <v>31</v>
      </c>
      <c r="C126" s="203">
        <v>37.299999999999997</v>
      </c>
      <c r="H126" s="246"/>
      <c r="I126" s="89"/>
      <c r="J126" s="89"/>
      <c r="K126" s="110"/>
      <c r="L126" s="110"/>
      <c r="M126" s="110"/>
      <c r="N126" s="110"/>
      <c r="O126" s="110"/>
      <c r="P126" s="110"/>
      <c r="Q126" s="110"/>
      <c r="R126" s="110"/>
      <c r="S126" s="110"/>
      <c r="T126" s="110"/>
      <c r="U126" s="110"/>
      <c r="V126" s="110"/>
    </row>
    <row r="127" spans="1:22" s="112" customFormat="1" ht="15" customHeight="1" x14ac:dyDescent="0.3">
      <c r="A127" s="61" t="s">
        <v>199</v>
      </c>
      <c r="B127" s="247">
        <v>23</v>
      </c>
      <c r="C127" s="205">
        <v>27.7</v>
      </c>
      <c r="H127" s="248"/>
      <c r="I127" s="89"/>
      <c r="J127" s="89"/>
      <c r="K127" s="89"/>
      <c r="L127" s="89"/>
      <c r="M127" s="89"/>
      <c r="N127" s="89"/>
      <c r="O127" s="89"/>
      <c r="P127" s="89"/>
      <c r="Q127" s="89"/>
      <c r="R127" s="89"/>
      <c r="S127" s="89"/>
      <c r="T127" s="89"/>
      <c r="U127" s="89"/>
      <c r="V127" s="89"/>
    </row>
    <row r="128" spans="1:22" s="112" customFormat="1" ht="15" customHeight="1" x14ac:dyDescent="0.3">
      <c r="A128" s="61" t="s">
        <v>200</v>
      </c>
      <c r="B128" s="247" t="s">
        <v>141</v>
      </c>
      <c r="C128" s="205" t="s">
        <v>141</v>
      </c>
      <c r="H128" s="248"/>
      <c r="I128" s="89"/>
      <c r="J128" s="89"/>
    </row>
    <row r="129" spans="1:22" s="112" customFormat="1" ht="15" customHeight="1" x14ac:dyDescent="0.3">
      <c r="A129" s="61" t="s">
        <v>201</v>
      </c>
      <c r="B129" s="247" t="s">
        <v>141</v>
      </c>
      <c r="C129" s="205" t="s">
        <v>141</v>
      </c>
      <c r="H129" s="248"/>
      <c r="I129" s="89"/>
      <c r="J129" s="89"/>
      <c r="K129" s="198"/>
      <c r="L129" s="199"/>
      <c r="M129" s="199"/>
      <c r="N129" s="110"/>
      <c r="O129" s="110"/>
      <c r="P129" s="110"/>
      <c r="Q129" s="110"/>
      <c r="R129" s="110"/>
      <c r="S129" s="110"/>
      <c r="T129" s="110"/>
      <c r="U129" s="110"/>
      <c r="V129" s="110"/>
    </row>
    <row r="130" spans="1:22" s="112" customFormat="1" ht="15" customHeight="1" x14ac:dyDescent="0.3">
      <c r="A130" s="187" t="s">
        <v>57</v>
      </c>
      <c r="B130" s="249">
        <v>83</v>
      </c>
      <c r="C130" s="207">
        <v>100</v>
      </c>
      <c r="H130" s="246"/>
      <c r="I130" s="89"/>
      <c r="J130" s="89"/>
      <c r="K130" s="198"/>
      <c r="L130" s="199"/>
      <c r="M130" s="199"/>
      <c r="N130" s="110"/>
      <c r="O130" s="110"/>
      <c r="P130" s="110"/>
      <c r="Q130" s="110"/>
      <c r="R130" s="110"/>
      <c r="S130" s="110"/>
      <c r="T130" s="110"/>
      <c r="U130" s="110"/>
      <c r="V130" s="110"/>
    </row>
    <row r="131" spans="1:22" s="176" customFormat="1" ht="17.25" customHeight="1" x14ac:dyDescent="0.3">
      <c r="A131" s="172" t="s">
        <v>88</v>
      </c>
      <c r="B131" s="53"/>
      <c r="C131" s="53"/>
      <c r="D131" s="53"/>
      <c r="E131" s="51"/>
      <c r="F131" s="42"/>
      <c r="G131" s="42"/>
      <c r="H131" s="42"/>
      <c r="I131" s="42"/>
      <c r="J131" s="42"/>
      <c r="K131" s="58"/>
      <c r="L131" s="59"/>
      <c r="M131" s="59"/>
      <c r="N131" s="60"/>
      <c r="O131" s="60"/>
      <c r="P131" s="60"/>
      <c r="Q131" s="60"/>
      <c r="R131" s="60"/>
      <c r="S131" s="60"/>
      <c r="T131" s="60"/>
      <c r="U131" s="60"/>
      <c r="V131" s="60"/>
    </row>
    <row r="132" spans="1:22" s="112" customFormat="1" ht="12" customHeight="1" x14ac:dyDescent="0.3">
      <c r="A132" s="46" t="s">
        <v>90</v>
      </c>
      <c r="B132" s="213"/>
      <c r="C132" s="213"/>
      <c r="D132" s="213"/>
      <c r="E132" s="146"/>
      <c r="F132" s="89"/>
      <c r="G132" s="89"/>
      <c r="H132" s="89"/>
      <c r="I132" s="89"/>
      <c r="J132" s="89"/>
      <c r="K132" s="198"/>
      <c r="L132" s="199"/>
      <c r="M132" s="199"/>
      <c r="N132" s="110"/>
      <c r="O132" s="110"/>
      <c r="P132" s="110"/>
      <c r="Q132" s="110"/>
      <c r="R132" s="110"/>
      <c r="S132" s="110"/>
      <c r="T132" s="110"/>
      <c r="U132" s="110"/>
      <c r="V132" s="110"/>
    </row>
    <row r="133" spans="1:22" s="112" customFormat="1" ht="12" customHeight="1" x14ac:dyDescent="0.3">
      <c r="A133" s="25" t="s">
        <v>143</v>
      </c>
      <c r="B133" s="213"/>
      <c r="C133" s="213"/>
      <c r="D133" s="213"/>
      <c r="E133" s="146"/>
      <c r="F133" s="89"/>
      <c r="G133" s="89"/>
      <c r="H133" s="89"/>
      <c r="I133" s="89"/>
      <c r="J133" s="89"/>
      <c r="K133" s="198"/>
      <c r="L133" s="199"/>
      <c r="M133" s="199"/>
      <c r="N133" s="110"/>
      <c r="O133" s="110"/>
      <c r="P133" s="110"/>
      <c r="Q133" s="110"/>
      <c r="R133" s="110"/>
      <c r="S133" s="110"/>
      <c r="T133" s="110"/>
      <c r="U133" s="110"/>
      <c r="V133" s="110"/>
    </row>
    <row r="134" spans="1:22" s="112" customFormat="1" ht="48" customHeight="1" x14ac:dyDescent="0.3">
      <c r="A134" s="355" t="s">
        <v>278</v>
      </c>
      <c r="B134" s="355"/>
      <c r="C134" s="355"/>
      <c r="D134" s="213"/>
      <c r="E134" s="146"/>
      <c r="F134" s="89"/>
      <c r="G134" s="89"/>
      <c r="H134" s="89"/>
      <c r="I134" s="89"/>
      <c r="J134" s="89"/>
      <c r="K134" s="198"/>
      <c r="L134" s="199"/>
      <c r="M134" s="199"/>
      <c r="N134" s="110"/>
      <c r="O134" s="110"/>
      <c r="P134" s="110"/>
      <c r="Q134" s="110"/>
      <c r="R134" s="110"/>
      <c r="S134" s="110"/>
      <c r="T134" s="110"/>
      <c r="U134" s="110"/>
      <c r="V134" s="110"/>
    </row>
    <row r="135" spans="1:22" s="112" customFormat="1" ht="12" customHeight="1" x14ac:dyDescent="0.3">
      <c r="A135" s="89" t="s">
        <v>92</v>
      </c>
      <c r="B135" s="213"/>
      <c r="C135" s="213"/>
      <c r="D135" s="213"/>
      <c r="E135" s="146"/>
      <c r="F135" s="89"/>
      <c r="G135" s="89"/>
      <c r="H135" s="89"/>
      <c r="I135" s="89"/>
      <c r="J135" s="89"/>
      <c r="K135" s="198"/>
      <c r="L135" s="199"/>
      <c r="M135" s="199"/>
      <c r="N135" s="110"/>
      <c r="O135" s="110"/>
      <c r="P135" s="110"/>
      <c r="Q135" s="110"/>
      <c r="R135" s="110"/>
      <c r="S135" s="110"/>
      <c r="T135" s="110"/>
      <c r="U135" s="110"/>
      <c r="V135" s="110"/>
    </row>
    <row r="136" spans="1:22" s="110" customFormat="1" ht="12" customHeight="1" x14ac:dyDescent="0.3">
      <c r="A136" s="26" t="s">
        <v>93</v>
      </c>
      <c r="B136" s="158"/>
      <c r="C136" s="158"/>
      <c r="D136" s="158"/>
    </row>
    <row r="137" spans="1:22" s="60" customFormat="1" ht="30" customHeight="1" x14ac:dyDescent="0.25">
      <c r="A137" s="87" t="s">
        <v>279</v>
      </c>
      <c r="B137" s="53"/>
      <c r="C137" s="53"/>
      <c r="D137" s="53"/>
      <c r="E137" s="146"/>
      <c r="F137" s="42"/>
      <c r="G137" s="42"/>
      <c r="H137" s="42"/>
      <c r="I137" s="42"/>
    </row>
    <row r="138" spans="1:22" s="99" customFormat="1" ht="45" customHeight="1" x14ac:dyDescent="0.25">
      <c r="A138" s="225" t="s">
        <v>204</v>
      </c>
      <c r="B138" s="218" t="s">
        <v>261</v>
      </c>
      <c r="C138" s="219" t="s">
        <v>251</v>
      </c>
      <c r="D138" s="127" t="s">
        <v>252</v>
      </c>
      <c r="E138" s="219" t="s">
        <v>253</v>
      </c>
      <c r="F138" s="127" t="s">
        <v>254</v>
      </c>
      <c r="G138" s="128" t="s">
        <v>255</v>
      </c>
      <c r="H138" s="224"/>
      <c r="I138" s="191"/>
    </row>
    <row r="139" spans="1:22" s="41" customFormat="1" ht="15" customHeight="1" x14ac:dyDescent="0.25">
      <c r="A139" s="188" t="s">
        <v>205</v>
      </c>
      <c r="B139" s="324" t="s">
        <v>141</v>
      </c>
      <c r="C139" s="325" t="s">
        <v>141</v>
      </c>
      <c r="D139" s="326">
        <v>6</v>
      </c>
      <c r="E139" s="325">
        <v>12.5</v>
      </c>
      <c r="F139" s="326">
        <v>7</v>
      </c>
      <c r="G139" s="327">
        <v>1.6</v>
      </c>
      <c r="H139" s="328"/>
      <c r="I139" s="42"/>
    </row>
    <row r="140" spans="1:22" s="41" customFormat="1" ht="15" customHeight="1" x14ac:dyDescent="0.25">
      <c r="A140" s="188" t="s">
        <v>206</v>
      </c>
      <c r="B140" s="324" t="s">
        <v>141</v>
      </c>
      <c r="C140" s="325" t="s">
        <v>141</v>
      </c>
      <c r="D140" s="326" t="s">
        <v>141</v>
      </c>
      <c r="E140" s="325" t="s">
        <v>141</v>
      </c>
      <c r="F140" s="326" t="s">
        <v>141</v>
      </c>
      <c r="G140" s="327" t="s">
        <v>141</v>
      </c>
      <c r="H140" s="328"/>
      <c r="I140" s="42"/>
    </row>
    <row r="141" spans="1:22" s="41" customFormat="1" ht="15" customHeight="1" x14ac:dyDescent="0.25">
      <c r="A141" s="188" t="s">
        <v>207</v>
      </c>
      <c r="B141" s="326">
        <v>12</v>
      </c>
      <c r="C141" s="325">
        <v>14.5</v>
      </c>
      <c r="D141" s="326">
        <v>5</v>
      </c>
      <c r="E141" s="325">
        <v>10.4</v>
      </c>
      <c r="F141" s="326">
        <v>22</v>
      </c>
      <c r="G141" s="327">
        <v>4.9000000000000004</v>
      </c>
      <c r="H141" s="328"/>
      <c r="I141" s="42"/>
    </row>
    <row r="142" spans="1:22" s="41" customFormat="1" ht="15" customHeight="1" x14ac:dyDescent="0.25">
      <c r="A142" s="188" t="s">
        <v>208</v>
      </c>
      <c r="B142" s="326">
        <v>9</v>
      </c>
      <c r="C142" s="325">
        <v>10.8</v>
      </c>
      <c r="D142" s="326">
        <v>13</v>
      </c>
      <c r="E142" s="325">
        <v>27.1</v>
      </c>
      <c r="F142" s="326">
        <v>46</v>
      </c>
      <c r="G142" s="327">
        <v>10.3</v>
      </c>
      <c r="H142" s="328"/>
      <c r="I142" s="62"/>
    </row>
    <row r="143" spans="1:22" s="41" customFormat="1" ht="15" customHeight="1" x14ac:dyDescent="0.25">
      <c r="A143" s="188" t="s">
        <v>209</v>
      </c>
      <c r="B143" s="326">
        <v>20</v>
      </c>
      <c r="C143" s="325">
        <v>24.1</v>
      </c>
      <c r="D143" s="326">
        <v>9</v>
      </c>
      <c r="E143" s="325">
        <v>18.8</v>
      </c>
      <c r="F143" s="326">
        <v>82</v>
      </c>
      <c r="G143" s="327">
        <v>18.3</v>
      </c>
      <c r="H143" s="328"/>
      <c r="I143" s="62"/>
    </row>
    <row r="144" spans="1:22" s="41" customFormat="1" ht="15" customHeight="1" x14ac:dyDescent="0.25">
      <c r="A144" s="188" t="s">
        <v>210</v>
      </c>
      <c r="B144" s="326">
        <v>28</v>
      </c>
      <c r="C144" s="325">
        <v>33.700000000000003</v>
      </c>
      <c r="D144" s="326">
        <v>10</v>
      </c>
      <c r="E144" s="325">
        <v>20.8</v>
      </c>
      <c r="F144" s="326">
        <v>125</v>
      </c>
      <c r="G144" s="327">
        <v>27.9</v>
      </c>
      <c r="H144" s="328"/>
      <c r="I144" s="62"/>
    </row>
    <row r="145" spans="1:9" s="41" customFormat="1" ht="15" customHeight="1" x14ac:dyDescent="0.3">
      <c r="A145" s="151" t="s">
        <v>211</v>
      </c>
      <c r="B145" s="329">
        <v>7</v>
      </c>
      <c r="C145" s="330">
        <v>8.4</v>
      </c>
      <c r="D145" s="329" t="s">
        <v>141</v>
      </c>
      <c r="E145" s="330" t="s">
        <v>141</v>
      </c>
      <c r="F145" s="329" t="s">
        <v>141</v>
      </c>
      <c r="G145" s="331" t="s">
        <v>141</v>
      </c>
      <c r="H145" s="328"/>
      <c r="I145"/>
    </row>
    <row r="146" spans="1:9" s="60" customFormat="1" ht="17.25" customHeight="1" x14ac:dyDescent="0.25">
      <c r="A146" s="172" t="s">
        <v>88</v>
      </c>
      <c r="B146" s="42"/>
      <c r="C146" s="42"/>
      <c r="D146" s="42"/>
      <c r="E146" s="42"/>
      <c r="F146" s="42"/>
      <c r="G146" s="42"/>
      <c r="H146" s="42"/>
      <c r="I146" s="42"/>
    </row>
    <row r="147" spans="1:9" s="110" customFormat="1" ht="12" customHeight="1" x14ac:dyDescent="0.3">
      <c r="A147" s="25" t="s">
        <v>143</v>
      </c>
      <c r="B147" s="89"/>
      <c r="C147" s="89"/>
      <c r="D147" s="89"/>
      <c r="E147" s="89"/>
      <c r="F147" s="89"/>
      <c r="G147" s="89"/>
      <c r="H147" s="89"/>
      <c r="I147" s="89"/>
    </row>
    <row r="148" spans="1:9" s="110" customFormat="1" ht="24" customHeight="1" x14ac:dyDescent="0.3">
      <c r="A148" s="365" t="s">
        <v>280</v>
      </c>
      <c r="B148" s="365"/>
      <c r="C148" s="365"/>
      <c r="D148" s="365"/>
      <c r="E148" s="365"/>
      <c r="F148" s="365"/>
      <c r="G148" s="365"/>
      <c r="H148" s="112"/>
      <c r="I148" s="112"/>
    </row>
    <row r="149" spans="1:9" s="110" customFormat="1" ht="12" customHeight="1" x14ac:dyDescent="0.3">
      <c r="A149" s="89" t="s">
        <v>92</v>
      </c>
      <c r="B149" s="211"/>
      <c r="C149" s="211"/>
      <c r="D149" s="211"/>
      <c r="E149" s="199"/>
      <c r="F149" s="199"/>
      <c r="G149" s="211"/>
      <c r="H149" s="211"/>
      <c r="I149" s="199"/>
    </row>
    <row r="150" spans="1:9" s="110" customFormat="1" ht="12" customHeight="1" x14ac:dyDescent="0.3">
      <c r="A150" s="26" t="s">
        <v>93</v>
      </c>
      <c r="B150" s="158"/>
      <c r="C150" s="158"/>
      <c r="D150" s="158"/>
    </row>
    <row r="151" spans="1:9" s="60" customFormat="1" ht="30" customHeight="1" x14ac:dyDescent="0.25">
      <c r="A151" s="87" t="s">
        <v>281</v>
      </c>
      <c r="B151" s="45"/>
      <c r="C151" s="45"/>
      <c r="D151" s="45"/>
      <c r="E151" s="45"/>
      <c r="F151" s="45"/>
      <c r="G151" s="45"/>
      <c r="H151" s="45"/>
    </row>
    <row r="152" spans="1:9" s="99" customFormat="1" ht="45" customHeight="1" x14ac:dyDescent="0.25">
      <c r="A152" s="225" t="s">
        <v>214</v>
      </c>
      <c r="B152" s="218" t="s">
        <v>261</v>
      </c>
      <c r="C152" s="219" t="s">
        <v>251</v>
      </c>
      <c r="D152" s="127" t="s">
        <v>252</v>
      </c>
      <c r="E152" s="219" t="s">
        <v>253</v>
      </c>
      <c r="F152" s="127" t="s">
        <v>282</v>
      </c>
      <c r="G152" s="128" t="s">
        <v>255</v>
      </c>
      <c r="H152" s="224"/>
    </row>
    <row r="153" spans="1:9" s="41" customFormat="1" ht="15" customHeight="1" x14ac:dyDescent="0.25">
      <c r="A153" s="105" t="s">
        <v>215</v>
      </c>
      <c r="B153" s="332">
        <v>38</v>
      </c>
      <c r="C153" s="333">
        <v>45.8</v>
      </c>
      <c r="D153" s="332">
        <v>28</v>
      </c>
      <c r="E153" s="67">
        <v>58.3</v>
      </c>
      <c r="F153" s="332">
        <v>220</v>
      </c>
      <c r="G153" s="215">
        <v>49.2</v>
      </c>
      <c r="H153" s="334"/>
    </row>
    <row r="154" spans="1:9" s="41" customFormat="1" ht="15" customHeight="1" x14ac:dyDescent="0.25">
      <c r="A154" s="105" t="s">
        <v>216</v>
      </c>
      <c r="B154" s="332">
        <v>30</v>
      </c>
      <c r="C154" s="333">
        <v>36.1</v>
      </c>
      <c r="D154" s="332">
        <v>10</v>
      </c>
      <c r="E154" s="67">
        <v>20.8</v>
      </c>
      <c r="F154" s="332">
        <v>130</v>
      </c>
      <c r="G154" s="215">
        <v>29.1</v>
      </c>
      <c r="H154" s="334"/>
    </row>
    <row r="155" spans="1:9" s="41" customFormat="1" ht="15" customHeight="1" x14ac:dyDescent="0.25">
      <c r="A155" s="68" t="s">
        <v>217</v>
      </c>
      <c r="B155" s="335">
        <v>15</v>
      </c>
      <c r="C155" s="336">
        <v>18.100000000000001</v>
      </c>
      <c r="D155" s="335">
        <v>10</v>
      </c>
      <c r="E155" s="216">
        <v>20.8</v>
      </c>
      <c r="F155" s="335">
        <v>97</v>
      </c>
      <c r="G155" s="217">
        <v>21.7</v>
      </c>
      <c r="H155" s="334"/>
    </row>
    <row r="156" spans="1:9" s="60" customFormat="1" ht="17.25" customHeight="1" x14ac:dyDescent="0.25">
      <c r="A156" s="172" t="s">
        <v>88</v>
      </c>
    </row>
    <row r="157" spans="1:9" s="110" customFormat="1" ht="12" customHeight="1" x14ac:dyDescent="0.3">
      <c r="A157" s="26" t="s">
        <v>219</v>
      </c>
    </row>
    <row r="158" spans="1:9" s="110" customFormat="1" ht="24" customHeight="1" x14ac:dyDescent="0.3">
      <c r="A158" s="355" t="s">
        <v>220</v>
      </c>
      <c r="B158" s="355"/>
      <c r="C158" s="355"/>
      <c r="D158" s="355"/>
      <c r="E158" s="355"/>
      <c r="F158" s="355"/>
      <c r="G158" s="355"/>
    </row>
    <row r="159" spans="1:9" s="110" customFormat="1" ht="12" customHeight="1" x14ac:dyDescent="0.3">
      <c r="A159" s="89" t="s">
        <v>92</v>
      </c>
    </row>
    <row r="160" spans="1:9" s="110" customFormat="1" ht="12" customHeight="1" x14ac:dyDescent="0.3">
      <c r="A160" s="26" t="s">
        <v>93</v>
      </c>
      <c r="B160" s="158"/>
      <c r="C160" s="158"/>
      <c r="D160" s="158"/>
    </row>
    <row r="161" spans="1:9" s="60" customFormat="1" ht="30" customHeight="1" x14ac:dyDescent="0.25">
      <c r="A161" s="87" t="s">
        <v>283</v>
      </c>
      <c r="B161" s="45"/>
      <c r="C161" s="45"/>
      <c r="D161" s="45"/>
      <c r="E161" s="45"/>
      <c r="F161" s="45"/>
      <c r="G161" s="45"/>
      <c r="H161" s="45"/>
    </row>
    <row r="162" spans="1:9" s="99" customFormat="1" ht="45" customHeight="1" x14ac:dyDescent="0.25">
      <c r="A162" s="225" t="s">
        <v>222</v>
      </c>
      <c r="B162" s="218" t="s">
        <v>261</v>
      </c>
      <c r="C162" s="219" t="s">
        <v>251</v>
      </c>
      <c r="D162" s="127" t="s">
        <v>252</v>
      </c>
      <c r="E162" s="219" t="s">
        <v>253</v>
      </c>
      <c r="F162" s="127" t="s">
        <v>284</v>
      </c>
      <c r="G162" s="128" t="s">
        <v>255</v>
      </c>
      <c r="H162" s="224"/>
      <c r="I162" s="191"/>
    </row>
    <row r="163" spans="1:9" s="102" customFormat="1" ht="15" customHeight="1" x14ac:dyDescent="0.3">
      <c r="A163" s="188" t="s">
        <v>223</v>
      </c>
      <c r="B163" s="326">
        <v>43</v>
      </c>
      <c r="C163" s="325">
        <v>51.8</v>
      </c>
      <c r="D163" s="326">
        <v>36</v>
      </c>
      <c r="E163" s="325">
        <v>75</v>
      </c>
      <c r="F163" s="326">
        <v>223</v>
      </c>
      <c r="G163" s="327">
        <v>49.8</v>
      </c>
      <c r="H163" s="328"/>
      <c r="I163" s="89"/>
    </row>
    <row r="164" spans="1:9" s="102" customFormat="1" ht="15" customHeight="1" x14ac:dyDescent="0.25">
      <c r="A164" s="250" t="s">
        <v>285</v>
      </c>
      <c r="B164" s="329">
        <v>40</v>
      </c>
      <c r="C164" s="330">
        <v>48.2</v>
      </c>
      <c r="D164" s="329">
        <v>12</v>
      </c>
      <c r="E164" s="330">
        <v>25</v>
      </c>
      <c r="F164" s="329">
        <v>225</v>
      </c>
      <c r="G164" s="331">
        <v>50.2</v>
      </c>
      <c r="H164" s="328"/>
      <c r="I164" s="89"/>
    </row>
    <row r="165" spans="1:9" s="60" customFormat="1" ht="17.25" customHeight="1" x14ac:dyDescent="0.25">
      <c r="A165" s="42" t="s">
        <v>88</v>
      </c>
      <c r="B165" s="53"/>
      <c r="C165" s="53"/>
      <c r="D165" s="53"/>
      <c r="E165" s="51"/>
      <c r="F165" s="42"/>
      <c r="G165" s="42"/>
      <c r="H165" s="42"/>
      <c r="I165" s="42"/>
    </row>
    <row r="166" spans="1:9" s="110" customFormat="1" ht="12" customHeight="1" x14ac:dyDescent="0.3">
      <c r="A166" s="26" t="s">
        <v>219</v>
      </c>
      <c r="B166" s="213"/>
      <c r="C166" s="213"/>
      <c r="D166" s="213"/>
      <c r="E166" s="146"/>
      <c r="F166" s="89"/>
      <c r="G166" s="89"/>
      <c r="H166" s="89"/>
      <c r="I166" s="89"/>
    </row>
    <row r="167" spans="1:9" s="110" customFormat="1" ht="12" customHeight="1" x14ac:dyDescent="0.3">
      <c r="A167" s="26" t="s">
        <v>286</v>
      </c>
      <c r="B167" s="213"/>
      <c r="C167" s="213"/>
      <c r="D167" s="213"/>
      <c r="E167" s="146"/>
      <c r="F167" s="89"/>
      <c r="G167" s="89"/>
      <c r="H167" s="89"/>
      <c r="I167" s="89"/>
    </row>
    <row r="168" spans="1:9" s="110" customFormat="1" ht="12" customHeight="1" x14ac:dyDescent="0.3">
      <c r="A168" s="25" t="s">
        <v>143</v>
      </c>
      <c r="B168" s="213"/>
      <c r="C168" s="213"/>
      <c r="D168" s="213"/>
      <c r="E168" s="146"/>
      <c r="F168" s="89"/>
      <c r="G168" s="89"/>
      <c r="H168" s="89"/>
      <c r="I168" s="89"/>
    </row>
    <row r="169" spans="1:9" s="110" customFormat="1" ht="24" customHeight="1" x14ac:dyDescent="0.3">
      <c r="A169" s="355" t="s">
        <v>287</v>
      </c>
      <c r="B169" s="355"/>
      <c r="C169" s="355"/>
      <c r="D169" s="355"/>
      <c r="E169" s="355"/>
      <c r="F169" s="355"/>
      <c r="G169" s="355"/>
      <c r="H169" s="89"/>
      <c r="I169" s="89"/>
    </row>
    <row r="170" spans="1:9" s="110" customFormat="1" ht="12" customHeight="1" x14ac:dyDescent="0.3">
      <c r="A170" s="89" t="s">
        <v>92</v>
      </c>
      <c r="B170" s="213"/>
      <c r="C170" s="213"/>
      <c r="D170" s="213"/>
      <c r="E170" s="146"/>
      <c r="F170" s="89"/>
      <c r="G170" s="89"/>
      <c r="H170" s="89"/>
      <c r="I170" s="89"/>
    </row>
    <row r="171" spans="1:9" s="110" customFormat="1" ht="12" customHeight="1" x14ac:dyDescent="0.3">
      <c r="A171" s="26" t="s">
        <v>93</v>
      </c>
      <c r="B171" s="158"/>
      <c r="C171" s="158"/>
      <c r="D171" s="158"/>
    </row>
    <row r="172" spans="1:9" s="60" customFormat="1" ht="30" customHeight="1" x14ac:dyDescent="0.25">
      <c r="A172" s="87" t="s">
        <v>288</v>
      </c>
      <c r="B172" s="63"/>
      <c r="C172" s="63"/>
      <c r="D172" s="63"/>
      <c r="E172" s="63"/>
      <c r="F172" s="63"/>
      <c r="G172" s="63"/>
      <c r="H172" s="63"/>
      <c r="I172" s="63"/>
    </row>
    <row r="173" spans="1:9" s="99" customFormat="1" ht="45" customHeight="1" x14ac:dyDescent="0.3">
      <c r="A173" s="226" t="s">
        <v>228</v>
      </c>
      <c r="B173" s="218" t="s">
        <v>261</v>
      </c>
      <c r="C173" s="219" t="s">
        <v>251</v>
      </c>
      <c r="D173" s="127" t="s">
        <v>252</v>
      </c>
      <c r="E173" s="219" t="s">
        <v>253</v>
      </c>
      <c r="F173" s="127" t="s">
        <v>254</v>
      </c>
      <c r="G173" s="128" t="s">
        <v>255</v>
      </c>
      <c r="H173" s="224"/>
      <c r="I173" s="227"/>
    </row>
    <row r="174" spans="1:9" s="110" customFormat="1" ht="15" customHeight="1" x14ac:dyDescent="0.3">
      <c r="A174" s="78" t="s">
        <v>229</v>
      </c>
      <c r="B174" s="229">
        <v>7</v>
      </c>
      <c r="C174" s="109">
        <v>8.9</v>
      </c>
      <c r="D174" s="108" t="s">
        <v>141</v>
      </c>
      <c r="E174" s="109" t="s">
        <v>141</v>
      </c>
      <c r="F174" s="108" t="s">
        <v>141</v>
      </c>
      <c r="G174" s="123" t="s">
        <v>141</v>
      </c>
      <c r="H174" s="228"/>
      <c r="I174" s="63"/>
    </row>
    <row r="175" spans="1:9" s="110" customFormat="1" ht="15" customHeight="1" x14ac:dyDescent="0.3">
      <c r="A175" s="78" t="s">
        <v>230</v>
      </c>
      <c r="B175" s="251">
        <v>13</v>
      </c>
      <c r="C175" s="109">
        <v>16.5</v>
      </c>
      <c r="D175" s="164" t="s">
        <v>141</v>
      </c>
      <c r="E175" s="109" t="s">
        <v>141</v>
      </c>
      <c r="F175" s="164" t="s">
        <v>141</v>
      </c>
      <c r="G175" s="123" t="s">
        <v>141</v>
      </c>
      <c r="H175" s="252"/>
      <c r="I175" s="63"/>
    </row>
    <row r="176" spans="1:9" s="110" customFormat="1" ht="15" customHeight="1" x14ac:dyDescent="0.3">
      <c r="A176" s="78" t="s">
        <v>231</v>
      </c>
      <c r="B176" s="251">
        <v>19</v>
      </c>
      <c r="C176" s="109">
        <v>24.1</v>
      </c>
      <c r="D176" s="164">
        <v>10</v>
      </c>
      <c r="E176" s="109">
        <v>21.3</v>
      </c>
      <c r="F176" s="164">
        <v>101</v>
      </c>
      <c r="G176" s="123">
        <v>23.9</v>
      </c>
      <c r="H176" s="252"/>
      <c r="I176" s="63"/>
    </row>
    <row r="177" spans="1:22" s="110" customFormat="1" ht="15" customHeight="1" x14ac:dyDescent="0.3">
      <c r="A177" s="78" t="s">
        <v>232</v>
      </c>
      <c r="B177" s="251">
        <v>21</v>
      </c>
      <c r="C177" s="109">
        <v>26.6</v>
      </c>
      <c r="D177" s="164">
        <v>5</v>
      </c>
      <c r="E177" s="109">
        <v>10.6</v>
      </c>
      <c r="F177" s="164">
        <v>88</v>
      </c>
      <c r="G177" s="123">
        <v>20.8</v>
      </c>
      <c r="H177" s="252"/>
      <c r="I177" s="63"/>
    </row>
    <row r="178" spans="1:22" s="110" customFormat="1" ht="15" customHeight="1" x14ac:dyDescent="0.3">
      <c r="A178" s="78" t="s">
        <v>233</v>
      </c>
      <c r="B178" s="251">
        <v>13</v>
      </c>
      <c r="C178" s="109">
        <v>16.5</v>
      </c>
      <c r="D178" s="164">
        <v>12</v>
      </c>
      <c r="E178" s="109">
        <v>25.5</v>
      </c>
      <c r="F178" s="164">
        <v>42</v>
      </c>
      <c r="G178" s="123">
        <v>9.9</v>
      </c>
      <c r="H178" s="252"/>
      <c r="I178" s="63"/>
    </row>
    <row r="179" spans="1:22" s="110" customFormat="1" ht="15" customHeight="1" x14ac:dyDescent="0.3">
      <c r="A179" s="78" t="s">
        <v>234</v>
      </c>
      <c r="B179" s="251" t="s">
        <v>141</v>
      </c>
      <c r="C179" s="109" t="s">
        <v>141</v>
      </c>
      <c r="D179" s="164">
        <v>8</v>
      </c>
      <c r="E179" s="109">
        <v>17</v>
      </c>
      <c r="F179" s="164">
        <v>12</v>
      </c>
      <c r="G179" s="123">
        <v>2.8</v>
      </c>
      <c r="H179" s="252"/>
      <c r="I179" s="63"/>
    </row>
    <row r="180" spans="1:22" s="110" customFormat="1" ht="15" customHeight="1" x14ac:dyDescent="0.3">
      <c r="A180" s="82" t="s">
        <v>235</v>
      </c>
      <c r="B180" s="232" t="s">
        <v>141</v>
      </c>
      <c r="C180" s="235" t="s">
        <v>141</v>
      </c>
      <c r="D180" s="140">
        <v>7</v>
      </c>
      <c r="E180" s="235">
        <v>14.9</v>
      </c>
      <c r="F180" s="140">
        <v>13</v>
      </c>
      <c r="G180" s="141">
        <v>3.1</v>
      </c>
      <c r="H180" s="228"/>
      <c r="I180" s="62"/>
    </row>
    <row r="181" spans="1:22" s="60" customFormat="1" ht="17.25" customHeight="1" x14ac:dyDescent="0.25">
      <c r="A181" s="172" t="s">
        <v>88</v>
      </c>
      <c r="B181" s="42"/>
      <c r="C181" s="42"/>
      <c r="D181" s="42"/>
      <c r="E181" s="42"/>
      <c r="F181" s="42"/>
      <c r="G181" s="42"/>
      <c r="H181" s="42"/>
      <c r="I181" s="42"/>
    </row>
    <row r="182" spans="1:22" s="110" customFormat="1" ht="12" customHeight="1" x14ac:dyDescent="0.3">
      <c r="A182" s="25" t="s">
        <v>143</v>
      </c>
      <c r="B182" s="112"/>
      <c r="C182" s="112"/>
      <c r="D182" s="112"/>
      <c r="E182" s="112"/>
      <c r="F182" s="112"/>
      <c r="G182" s="112"/>
      <c r="H182" s="112"/>
      <c r="I182" s="112"/>
    </row>
    <row r="183" spans="1:22" s="112" customFormat="1" ht="24" customHeight="1" x14ac:dyDescent="0.3">
      <c r="A183" s="355" t="s">
        <v>289</v>
      </c>
      <c r="B183" s="355"/>
      <c r="C183" s="355"/>
      <c r="D183" s="355"/>
      <c r="E183" s="355"/>
      <c r="F183" s="355"/>
      <c r="G183" s="355"/>
      <c r="H183" s="89"/>
      <c r="I183" s="89"/>
      <c r="J183" s="62"/>
      <c r="K183" s="110"/>
      <c r="L183" s="110"/>
      <c r="M183" s="110"/>
      <c r="N183" s="110"/>
      <c r="O183" s="110"/>
      <c r="P183" s="110"/>
      <c r="Q183" s="110"/>
      <c r="R183" s="110"/>
      <c r="S183" s="110"/>
      <c r="T183" s="110"/>
      <c r="U183" s="110"/>
      <c r="V183" s="110"/>
    </row>
    <row r="184" spans="1:22" s="112" customFormat="1" ht="12" customHeight="1" x14ac:dyDescent="0.3">
      <c r="A184" s="26" t="s">
        <v>237</v>
      </c>
      <c r="B184" s="211"/>
      <c r="C184" s="199"/>
      <c r="D184" s="199"/>
      <c r="E184" s="211"/>
      <c r="F184" s="211"/>
      <c r="G184" s="199"/>
      <c r="H184" s="198"/>
      <c r="I184" s="199"/>
      <c r="J184" s="62"/>
      <c r="K184" s="110"/>
      <c r="L184" s="110"/>
      <c r="M184" s="110"/>
      <c r="N184" s="110"/>
      <c r="O184" s="110"/>
      <c r="P184" s="110"/>
      <c r="Q184" s="110"/>
      <c r="R184" s="110"/>
      <c r="S184" s="110"/>
      <c r="T184" s="110"/>
      <c r="U184" s="110"/>
      <c r="V184" s="110"/>
    </row>
    <row r="185" spans="1:22" s="110" customFormat="1" ht="12" customHeight="1" x14ac:dyDescent="0.3">
      <c r="A185" s="89" t="s">
        <v>92</v>
      </c>
      <c r="B185" s="63"/>
      <c r="C185" s="63"/>
      <c r="D185" s="63"/>
      <c r="E185" s="63"/>
      <c r="F185" s="63"/>
      <c r="G185" s="63"/>
      <c r="H185" s="63"/>
      <c r="I185" s="63"/>
    </row>
    <row r="186" spans="1:22" s="110" customFormat="1" ht="12" customHeight="1" x14ac:dyDescent="0.3">
      <c r="A186" s="26" t="s">
        <v>239</v>
      </c>
      <c r="B186" s="63"/>
      <c r="C186" s="63"/>
      <c r="D186" s="63"/>
      <c r="E186" s="63"/>
      <c r="F186" s="63"/>
      <c r="G186" s="63"/>
      <c r="H186" s="63"/>
      <c r="I186" s="63"/>
    </row>
    <row r="187" spans="1:22" s="33" customFormat="1" ht="30" customHeight="1" x14ac:dyDescent="0.2">
      <c r="A187" s="22" t="s">
        <v>188</v>
      </c>
    </row>
    <row r="245" ht="14.1" hidden="1" customHeight="1" x14ac:dyDescent="0.25"/>
    <row r="246" ht="14.1" hidden="1" customHeight="1" x14ac:dyDescent="0.25"/>
    <row r="247" ht="14.1" hidden="1" customHeight="1" x14ac:dyDescent="0.25"/>
    <row r="248" ht="14.1" hidden="1" customHeight="1" x14ac:dyDescent="0.25"/>
    <row r="249" ht="14.1" hidden="1" customHeight="1" x14ac:dyDescent="0.25"/>
    <row r="250" ht="14.1" hidden="1" customHeight="1" x14ac:dyDescent="0.25"/>
    <row r="251" ht="14.1" hidden="1" customHeight="1" x14ac:dyDescent="0.25"/>
    <row r="252" ht="14.1" hidden="1" customHeight="1" x14ac:dyDescent="0.25"/>
    <row r="253" ht="14.1" hidden="1" customHeight="1" x14ac:dyDescent="0.25"/>
    <row r="254" ht="14.1" hidden="1" customHeight="1" x14ac:dyDescent="0.25"/>
    <row r="255" ht="14.1" hidden="1" customHeight="1" x14ac:dyDescent="0.25"/>
    <row r="256" ht="14.1" hidden="1" customHeight="1" x14ac:dyDescent="0.25"/>
    <row r="257" ht="14.1" hidden="1" customHeight="1" x14ac:dyDescent="0.25"/>
    <row r="258" ht="14.1" hidden="1" customHeight="1" x14ac:dyDescent="0.25"/>
    <row r="259" ht="14.1" hidden="1" customHeight="1" x14ac:dyDescent="0.25"/>
    <row r="260" ht="14.1" hidden="1" customHeight="1" x14ac:dyDescent="0.25"/>
    <row r="261" ht="14.1" hidden="1" customHeight="1" x14ac:dyDescent="0.25"/>
    <row r="262" ht="14.1" hidden="1" customHeight="1" x14ac:dyDescent="0.25"/>
    <row r="263" ht="14.1" hidden="1" customHeight="1" x14ac:dyDescent="0.25"/>
    <row r="264" ht="14.1" hidden="1" customHeight="1" x14ac:dyDescent="0.25"/>
    <row r="265" ht="14.1" hidden="1" customHeight="1" x14ac:dyDescent="0.25"/>
    <row r="266" ht="14.1" hidden="1" customHeight="1" x14ac:dyDescent="0.25"/>
    <row r="267" ht="14.1" hidden="1" customHeight="1" x14ac:dyDescent="0.25"/>
    <row r="268" ht="14.1" hidden="1" customHeight="1" x14ac:dyDescent="0.25"/>
    <row r="269" ht="14.1" hidden="1" customHeight="1" x14ac:dyDescent="0.25"/>
    <row r="270" ht="14.1" hidden="1" customHeight="1" x14ac:dyDescent="0.25"/>
    <row r="271" ht="14.1" hidden="1" customHeight="1" x14ac:dyDescent="0.25"/>
    <row r="272" ht="14.1" hidden="1" customHeight="1" x14ac:dyDescent="0.25"/>
    <row r="273" ht="14.1" hidden="1" customHeight="1" x14ac:dyDescent="0.25"/>
    <row r="274" ht="14.1" hidden="1" customHeight="1" x14ac:dyDescent="0.25"/>
    <row r="275" ht="14.1" hidden="1" customHeight="1" x14ac:dyDescent="0.25"/>
    <row r="276" ht="14.1" hidden="1" customHeight="1" x14ac:dyDescent="0.25"/>
    <row r="277" ht="14.1" hidden="1" customHeight="1" x14ac:dyDescent="0.25"/>
    <row r="278" ht="14.1" hidden="1" customHeight="1" x14ac:dyDescent="0.25"/>
    <row r="279" ht="14.1" hidden="1" customHeight="1" x14ac:dyDescent="0.25"/>
    <row r="280" ht="14.1" hidden="1" customHeight="1" x14ac:dyDescent="0.25"/>
    <row r="281" ht="14.1" hidden="1" customHeight="1" x14ac:dyDescent="0.25"/>
    <row r="282" ht="14.1" hidden="1" customHeight="1" x14ac:dyDescent="0.25"/>
    <row r="283" ht="14.1" hidden="1" customHeight="1" x14ac:dyDescent="0.25"/>
    <row r="284" ht="14.1" hidden="1" customHeight="1" x14ac:dyDescent="0.25"/>
    <row r="285" ht="14.1" hidden="1" customHeight="1" x14ac:dyDescent="0.25"/>
    <row r="286" ht="14.1" hidden="1" customHeight="1" x14ac:dyDescent="0.25"/>
    <row r="287" ht="14.1" hidden="1" customHeight="1" x14ac:dyDescent="0.25"/>
    <row r="288" ht="14.1" hidden="1" customHeight="1" x14ac:dyDescent="0.25"/>
    <row r="289" ht="14.1" hidden="1" customHeight="1" x14ac:dyDescent="0.25"/>
    <row r="290" ht="14.1" hidden="1" customHeight="1" x14ac:dyDescent="0.25"/>
    <row r="291" ht="14.1" hidden="1" customHeight="1" x14ac:dyDescent="0.25"/>
    <row r="292" ht="14.1" hidden="1" customHeight="1" x14ac:dyDescent="0.25"/>
    <row r="293" ht="14.1" hidden="1" customHeight="1" x14ac:dyDescent="0.25"/>
    <row r="294" ht="14.1" hidden="1" customHeight="1" x14ac:dyDescent="0.25"/>
    <row r="295" ht="14.1" hidden="1" customHeight="1" x14ac:dyDescent="0.25"/>
    <row r="296" ht="14.1" hidden="1" customHeight="1" x14ac:dyDescent="0.25"/>
    <row r="297" ht="14.1" hidden="1" customHeight="1" x14ac:dyDescent="0.25"/>
    <row r="298" ht="14.1" hidden="1" customHeight="1" x14ac:dyDescent="0.25"/>
    <row r="299" ht="14.1" hidden="1" customHeight="1" x14ac:dyDescent="0.25"/>
    <row r="300" ht="14.1" hidden="1" customHeight="1" x14ac:dyDescent="0.25"/>
    <row r="301" ht="14.1" hidden="1" customHeight="1" x14ac:dyDescent="0.25"/>
    <row r="302" ht="14.1" hidden="1" customHeight="1" x14ac:dyDescent="0.25"/>
    <row r="303" ht="14.1" hidden="1" customHeight="1" x14ac:dyDescent="0.25"/>
    <row r="304" ht="14.1" hidden="1" customHeight="1" x14ac:dyDescent="0.25"/>
  </sheetData>
  <mergeCells count="14">
    <mergeCell ref="A5:A10"/>
    <mergeCell ref="A11:A18"/>
    <mergeCell ref="A19:A20"/>
    <mergeCell ref="A21:A22"/>
    <mergeCell ref="A23:A27"/>
    <mergeCell ref="A158:G158"/>
    <mergeCell ref="A169:G169"/>
    <mergeCell ref="A183:G183"/>
    <mergeCell ref="A118:C118"/>
    <mergeCell ref="A56:A60"/>
    <mergeCell ref="A61:A65"/>
    <mergeCell ref="A113:G113"/>
    <mergeCell ref="A134:C134"/>
    <mergeCell ref="A148:G148"/>
  </mergeCells>
  <conditionalFormatting sqref="B36:B41 D163:D164 F164">
    <cfRule type="cellIs" dxfId="10" priority="11" operator="between">
      <formula>1</formula>
      <formula>4</formula>
    </cfRule>
  </conditionalFormatting>
  <conditionalFormatting sqref="B43:B47">
    <cfRule type="cellIs" dxfId="9" priority="10" operator="between">
      <formula>1</formula>
      <formula>4</formula>
    </cfRule>
  </conditionalFormatting>
  <conditionalFormatting sqref="B72:B79">
    <cfRule type="cellIs" dxfId="8" priority="7" operator="between">
      <formula>1</formula>
      <formula>4</formula>
    </cfRule>
  </conditionalFormatting>
  <conditionalFormatting sqref="B87:B91">
    <cfRule type="cellIs" dxfId="7" priority="5" operator="between">
      <formula>1</formula>
      <formula>4</formula>
    </cfRule>
  </conditionalFormatting>
  <conditionalFormatting sqref="D36:D41 F36:F41">
    <cfRule type="cellIs" dxfId="6" priority="9" operator="between">
      <formula>1</formula>
      <formula>4</formula>
    </cfRule>
  </conditionalFormatting>
  <conditionalFormatting sqref="D43:D47 F43:F47">
    <cfRule type="cellIs" dxfId="5" priority="8" operator="between">
      <formula>1</formula>
      <formula>4</formula>
    </cfRule>
  </conditionalFormatting>
  <conditionalFormatting sqref="D72:D79 F72:F79">
    <cfRule type="cellIs" dxfId="4" priority="6" operator="between">
      <formula>1</formula>
      <formula>4</formula>
    </cfRule>
  </conditionalFormatting>
  <conditionalFormatting sqref="D87:D91 F87:F91">
    <cfRule type="cellIs" dxfId="3" priority="4" operator="between">
      <formula>1</formula>
      <formula>4</formula>
    </cfRule>
  </conditionalFormatting>
  <conditionalFormatting sqref="D174:D180 F174:F180">
    <cfRule type="cellIs" dxfId="2" priority="1" operator="between">
      <formula>1</formula>
      <formula>4</formula>
    </cfRule>
  </conditionalFormatting>
  <conditionalFormatting sqref="D139:F139 D140:G140 D141:F144 D145:G145">
    <cfRule type="cellIs" dxfId="1" priority="3" operator="between">
      <formula>1</formula>
      <formula>4</formula>
    </cfRule>
  </conditionalFormatting>
  <conditionalFormatting sqref="F163:G163">
    <cfRule type="cellIs" dxfId="0" priority="2" operator="between">
      <formula>1</formula>
      <formula>4</formula>
    </cfRule>
  </conditionalFormatting>
  <hyperlinks>
    <hyperlink ref="A187" location="'Table of contents'!A1" display="End of worksheet (back to Table of contents)" xr:uid="{00000000-0004-0000-0400-000000000000}"/>
  </hyperlinks>
  <pageMargins left="0.74803149606299213" right="0.74803149606299213" top="0.74803149606299213" bottom="0.74803149606299213" header="0.31496062992125984" footer="0.31496062992125984"/>
  <pageSetup scale="53" fitToHeight="0" orientation="landscape" r:id="rId1"/>
  <headerFooter>
    <oddFooter>&amp;L&amp;"Arial,Regular"&amp;9© 2024 CIHI&amp;R&amp;"Arial,Regular"&amp;9&amp;P</oddFooter>
  </headerFooter>
  <tableParts count="10">
    <tablePart r:id="rId2"/>
    <tablePart r:id="rId3"/>
    <tablePart r:id="rId4"/>
    <tablePart r:id="rId5"/>
    <tablePart r:id="rId6"/>
    <tablePart r:id="rId7"/>
    <tablePart r:id="rId8"/>
    <tablePart r:id="rId9"/>
    <tablePart r:id="rId10"/>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4"/>
  <sheetViews>
    <sheetView showGridLines="0" zoomScaleNormal="100" workbookViewId="0"/>
  </sheetViews>
  <sheetFormatPr defaultColWidth="0" defaultRowHeight="14.4" zeroHeight="1" x14ac:dyDescent="0.3"/>
  <cols>
    <col min="1" max="1" width="30.88671875" customWidth="1"/>
    <col min="2" max="3" width="20.88671875" customWidth="1"/>
    <col min="4" max="4" width="36.44140625" hidden="1" customWidth="1"/>
    <col min="5" max="5" width="23.44140625" hidden="1" customWidth="1"/>
    <col min="6" max="6" width="32.44140625" hidden="1" customWidth="1"/>
    <col min="7" max="7" width="31.44140625" hidden="1" customWidth="1"/>
    <col min="8" max="8" width="33" hidden="1" customWidth="1"/>
    <col min="9" max="9" width="19.44140625" hidden="1" customWidth="1"/>
    <col min="10" max="10" width="44.88671875" hidden="1" customWidth="1"/>
    <col min="11" max="16384" width="8.88671875" hidden="1"/>
  </cols>
  <sheetData>
    <row r="1" spans="1:3" s="112" customFormat="1" ht="0.9" customHeight="1" x14ac:dyDescent="0.3">
      <c r="A1" s="110" t="s">
        <v>290</v>
      </c>
    </row>
    <row r="2" spans="1:3" s="97" customFormat="1" ht="50.1" customHeight="1" x14ac:dyDescent="0.3">
      <c r="A2" s="370" t="s">
        <v>291</v>
      </c>
      <c r="B2" s="370"/>
      <c r="C2" s="370"/>
    </row>
    <row r="3" spans="1:3" s="133" customFormat="1" ht="30" customHeight="1" x14ac:dyDescent="0.3">
      <c r="A3" s="257" t="s">
        <v>292</v>
      </c>
      <c r="B3" s="258" t="s">
        <v>96</v>
      </c>
      <c r="C3" s="256" t="s">
        <v>55</v>
      </c>
    </row>
    <row r="4" spans="1:3" s="112" customFormat="1" ht="15" customHeight="1" x14ac:dyDescent="0.3">
      <c r="A4" s="260" t="s">
        <v>293</v>
      </c>
      <c r="B4" s="261">
        <v>34</v>
      </c>
      <c r="C4" s="262">
        <v>8.6</v>
      </c>
    </row>
    <row r="5" spans="1:3" s="112" customFormat="1" ht="15" customHeight="1" x14ac:dyDescent="0.3">
      <c r="A5" s="260" t="s">
        <v>294</v>
      </c>
      <c r="B5" s="261">
        <v>169</v>
      </c>
      <c r="C5" s="262">
        <v>42.6</v>
      </c>
    </row>
    <row r="6" spans="1:3" s="112" customFormat="1" ht="15" customHeight="1" x14ac:dyDescent="0.3">
      <c r="A6" s="260" t="s">
        <v>295</v>
      </c>
      <c r="B6" s="261">
        <v>136</v>
      </c>
      <c r="C6" s="262">
        <v>34.299999999999997</v>
      </c>
    </row>
    <row r="7" spans="1:3" s="112" customFormat="1" ht="15" customHeight="1" x14ac:dyDescent="0.3">
      <c r="A7" s="263" t="s">
        <v>296</v>
      </c>
      <c r="B7" s="264">
        <v>58</v>
      </c>
      <c r="C7" s="265">
        <v>14.6</v>
      </c>
    </row>
    <row r="8" spans="1:3" ht="17.25" customHeight="1" x14ac:dyDescent="0.3">
      <c r="A8" s="23" t="s">
        <v>88</v>
      </c>
    </row>
    <row r="9" spans="1:3" s="112" customFormat="1" ht="12" customHeight="1" x14ac:dyDescent="0.3">
      <c r="A9" s="25" t="s">
        <v>297</v>
      </c>
    </row>
    <row r="10" spans="1:3" s="112" customFormat="1" ht="24" customHeight="1" x14ac:dyDescent="0.3">
      <c r="A10" s="355" t="s">
        <v>298</v>
      </c>
      <c r="B10" s="355"/>
      <c r="C10" s="355"/>
    </row>
    <row r="11" spans="1:3" s="112" customFormat="1" ht="36" customHeight="1" x14ac:dyDescent="0.3">
      <c r="A11" s="369" t="s">
        <v>299</v>
      </c>
      <c r="B11" s="369"/>
      <c r="C11" s="369"/>
    </row>
    <row r="12" spans="1:3" s="112" customFormat="1" ht="12" customHeight="1" x14ac:dyDescent="0.3">
      <c r="A12" s="89" t="s">
        <v>92</v>
      </c>
    </row>
    <row r="13" spans="1:3" s="112" customFormat="1" ht="36" customHeight="1" x14ac:dyDescent="0.3">
      <c r="A13" s="355" t="s">
        <v>300</v>
      </c>
      <c r="B13" s="355"/>
      <c r="C13" s="355"/>
    </row>
    <row r="14" spans="1:3" s="97" customFormat="1" ht="50.1" customHeight="1" x14ac:dyDescent="0.3">
      <c r="A14" s="370" t="s">
        <v>301</v>
      </c>
      <c r="B14" s="370"/>
      <c r="C14" s="370"/>
    </row>
    <row r="15" spans="1:3" s="133" customFormat="1" ht="60" customHeight="1" x14ac:dyDescent="0.3">
      <c r="A15" s="259" t="s">
        <v>302</v>
      </c>
      <c r="B15" s="258" t="s">
        <v>303</v>
      </c>
      <c r="C15" s="256" t="s">
        <v>304</v>
      </c>
    </row>
    <row r="16" spans="1:3" s="112" customFormat="1" ht="15" customHeight="1" x14ac:dyDescent="0.25">
      <c r="A16" s="267" t="s">
        <v>305</v>
      </c>
      <c r="B16" s="261">
        <v>0.2</v>
      </c>
      <c r="C16" s="262">
        <v>10.1</v>
      </c>
    </row>
    <row r="17" spans="1:3" s="112" customFormat="1" ht="15" customHeight="1" x14ac:dyDescent="0.3">
      <c r="A17" s="260" t="s">
        <v>306</v>
      </c>
      <c r="B17" s="261">
        <v>8.8000000000000007</v>
      </c>
      <c r="C17" s="262">
        <v>31.8</v>
      </c>
    </row>
    <row r="18" spans="1:3" s="112" customFormat="1" ht="15" customHeight="1" x14ac:dyDescent="0.3">
      <c r="A18" s="263" t="s">
        <v>307</v>
      </c>
      <c r="B18" s="266">
        <v>91</v>
      </c>
      <c r="C18" s="265">
        <v>58.2</v>
      </c>
    </row>
    <row r="19" spans="1:3" ht="17.25" customHeight="1" x14ac:dyDescent="0.3">
      <c r="A19" s="23" t="s">
        <v>88</v>
      </c>
    </row>
    <row r="20" spans="1:3" s="112" customFormat="1" ht="12" customHeight="1" x14ac:dyDescent="0.3">
      <c r="A20" s="36" t="s">
        <v>308</v>
      </c>
    </row>
    <row r="21" spans="1:3" s="112" customFormat="1" ht="12" customHeight="1" x14ac:dyDescent="0.3">
      <c r="A21" s="36" t="s">
        <v>309</v>
      </c>
    </row>
    <row r="22" spans="1:3" s="112" customFormat="1" ht="24" customHeight="1" x14ac:dyDescent="0.3">
      <c r="A22" s="371" t="s">
        <v>310</v>
      </c>
      <c r="B22" s="371"/>
      <c r="C22" s="371"/>
    </row>
    <row r="23" spans="1:3" s="112" customFormat="1" ht="12" customHeight="1" x14ac:dyDescent="0.3">
      <c r="A23" s="25" t="s">
        <v>297</v>
      </c>
    </row>
    <row r="24" spans="1:3" s="112" customFormat="1" ht="36" customHeight="1" x14ac:dyDescent="0.3">
      <c r="A24" s="355" t="s">
        <v>311</v>
      </c>
      <c r="B24" s="355"/>
      <c r="C24" s="355"/>
    </row>
    <row r="25" spans="1:3" s="112" customFormat="1" ht="36" customHeight="1" x14ac:dyDescent="0.3">
      <c r="A25" s="369" t="s">
        <v>299</v>
      </c>
      <c r="B25" s="369"/>
      <c r="C25" s="369"/>
    </row>
    <row r="26" spans="1:3" s="112" customFormat="1" ht="12" customHeight="1" x14ac:dyDescent="0.3">
      <c r="A26" s="89" t="s">
        <v>92</v>
      </c>
    </row>
    <row r="27" spans="1:3" s="112" customFormat="1" ht="36" customHeight="1" x14ac:dyDescent="0.3">
      <c r="A27" s="355" t="s">
        <v>300</v>
      </c>
      <c r="B27" s="355"/>
      <c r="C27" s="355"/>
    </row>
    <row r="28" spans="1:3" s="184" customFormat="1" ht="30" customHeight="1" x14ac:dyDescent="0.25">
      <c r="A28" s="22" t="s">
        <v>188</v>
      </c>
    </row>
    <row r="34" spans="2:3" hidden="1" x14ac:dyDescent="0.3">
      <c r="B34" s="22"/>
      <c r="C34" s="22"/>
    </row>
  </sheetData>
  <mergeCells count="9">
    <mergeCell ref="A27:C27"/>
    <mergeCell ref="A10:C10"/>
    <mergeCell ref="A11:C11"/>
    <mergeCell ref="A13:C13"/>
    <mergeCell ref="A2:C2"/>
    <mergeCell ref="A14:C14"/>
    <mergeCell ref="A22:C22"/>
    <mergeCell ref="A24:C24"/>
    <mergeCell ref="A25:C25"/>
  </mergeCells>
  <hyperlinks>
    <hyperlink ref="A28" location="'Table of contents'!A1" display="End of worksheet (back to Table of contents)" xr:uid="{00000000-0004-0000-0500-000000000000}"/>
  </hyperlinks>
  <pageMargins left="0.74803149606299213" right="0.74803149606299213" top="0.74803149606299213" bottom="0.74803149606299213" header="0.31496062992125984" footer="0.31496062992125984"/>
  <pageSetup fitToHeight="0" orientation="landscape" r:id="rId1"/>
  <headerFooter>
    <oddFooter>&amp;L&amp;"Arial,Regular"&amp;9© 2024 CIHI&amp;R&amp;"Arial,Regular"&amp;9&amp;P</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89"/>
  <sheetViews>
    <sheetView showGridLines="0" zoomScaleNormal="100" workbookViewId="0">
      <pane xSplit="1" ySplit="2" topLeftCell="B3" activePane="bottomRight" state="frozen"/>
      <selection activeCell="A2" sqref="A2"/>
      <selection pane="topRight" activeCell="A2" sqref="A2"/>
      <selection pane="bottomLeft" activeCell="A2" sqref="A2"/>
      <selection pane="bottomRight"/>
    </sheetView>
  </sheetViews>
  <sheetFormatPr defaultColWidth="0" defaultRowHeight="14.4" zeroHeight="1" x14ac:dyDescent="0.3"/>
  <cols>
    <col min="1" max="1" width="30.88671875" customWidth="1"/>
    <col min="2" max="2" width="75.88671875" customWidth="1"/>
    <col min="3" max="4" width="25.88671875" customWidth="1"/>
    <col min="5" max="16384" width="8.88671875" hidden="1"/>
  </cols>
  <sheetData>
    <row r="1" spans="1:4" s="97" customFormat="1" ht="30" customHeight="1" x14ac:dyDescent="0.3">
      <c r="A1" s="253" t="s">
        <v>312</v>
      </c>
      <c r="C1" s="268"/>
    </row>
    <row r="2" spans="1:4" ht="30" customHeight="1" x14ac:dyDescent="0.3">
      <c r="A2" s="259" t="s">
        <v>313</v>
      </c>
      <c r="B2" s="269" t="s">
        <v>314</v>
      </c>
      <c r="C2" s="270" t="s">
        <v>315</v>
      </c>
      <c r="D2" s="256" t="s">
        <v>316</v>
      </c>
    </row>
    <row r="3" spans="1:4" s="112" customFormat="1" ht="15" customHeight="1" x14ac:dyDescent="0.3">
      <c r="A3" s="273" t="s">
        <v>317</v>
      </c>
      <c r="B3" s="274" t="s">
        <v>318</v>
      </c>
      <c r="C3" s="275">
        <v>81.099999999999994</v>
      </c>
      <c r="D3" s="276">
        <v>322</v>
      </c>
    </row>
    <row r="4" spans="1:4" s="112" customFormat="1" ht="15" customHeight="1" x14ac:dyDescent="0.3">
      <c r="A4" s="273" t="s">
        <v>319</v>
      </c>
      <c r="B4" s="274" t="s">
        <v>320</v>
      </c>
      <c r="C4" s="275">
        <v>75.3</v>
      </c>
      <c r="D4" s="276">
        <v>299</v>
      </c>
    </row>
    <row r="5" spans="1:4" s="112" customFormat="1" ht="15" customHeight="1" x14ac:dyDescent="0.3">
      <c r="A5" s="273" t="s">
        <v>321</v>
      </c>
      <c r="B5" s="274" t="s">
        <v>322</v>
      </c>
      <c r="C5" s="275">
        <v>56.2</v>
      </c>
      <c r="D5" s="276">
        <v>223</v>
      </c>
    </row>
    <row r="6" spans="1:4" s="112" customFormat="1" ht="15" customHeight="1" x14ac:dyDescent="0.3">
      <c r="A6" s="273" t="s">
        <v>323</v>
      </c>
      <c r="B6" s="274" t="s">
        <v>324</v>
      </c>
      <c r="C6" s="275">
        <v>52.1</v>
      </c>
      <c r="D6" s="276">
        <v>207</v>
      </c>
    </row>
    <row r="7" spans="1:4" s="112" customFormat="1" ht="15" customHeight="1" x14ac:dyDescent="0.3">
      <c r="A7" s="273" t="s">
        <v>325</v>
      </c>
      <c r="B7" s="274" t="s">
        <v>326</v>
      </c>
      <c r="C7" s="275">
        <v>37</v>
      </c>
      <c r="D7" s="276">
        <v>147</v>
      </c>
    </row>
    <row r="8" spans="1:4" s="112" customFormat="1" ht="15" customHeight="1" x14ac:dyDescent="0.3">
      <c r="A8" s="273" t="s">
        <v>327</v>
      </c>
      <c r="B8" s="274" t="s">
        <v>328</v>
      </c>
      <c r="C8" s="275">
        <v>35.5</v>
      </c>
      <c r="D8" s="276">
        <v>141</v>
      </c>
    </row>
    <row r="9" spans="1:4" s="112" customFormat="1" ht="15" customHeight="1" x14ac:dyDescent="0.3">
      <c r="A9" s="273" t="s">
        <v>329</v>
      </c>
      <c r="B9" s="274" t="s">
        <v>330</v>
      </c>
      <c r="C9" s="275">
        <v>30.7</v>
      </c>
      <c r="D9" s="276">
        <v>122</v>
      </c>
    </row>
    <row r="10" spans="1:4" s="112" customFormat="1" ht="15" customHeight="1" x14ac:dyDescent="0.3">
      <c r="A10" s="273" t="s">
        <v>331</v>
      </c>
      <c r="B10" s="277" t="s">
        <v>332</v>
      </c>
      <c r="C10" s="275">
        <v>30.2</v>
      </c>
      <c r="D10" s="276">
        <v>120</v>
      </c>
    </row>
    <row r="11" spans="1:4" s="112" customFormat="1" ht="15" customHeight="1" x14ac:dyDescent="0.3">
      <c r="A11" s="273" t="s">
        <v>333</v>
      </c>
      <c r="B11" s="274" t="s">
        <v>334</v>
      </c>
      <c r="C11" s="275">
        <v>24.2</v>
      </c>
      <c r="D11" s="276">
        <v>96</v>
      </c>
    </row>
    <row r="12" spans="1:4" s="112" customFormat="1" ht="15" customHeight="1" x14ac:dyDescent="0.3">
      <c r="A12" s="273" t="s">
        <v>335</v>
      </c>
      <c r="B12" s="274" t="s">
        <v>336</v>
      </c>
      <c r="C12" s="275">
        <v>24.2</v>
      </c>
      <c r="D12" s="276">
        <v>96</v>
      </c>
    </row>
    <row r="13" spans="1:4" s="112" customFormat="1" ht="15" customHeight="1" x14ac:dyDescent="0.3">
      <c r="A13" s="273" t="s">
        <v>337</v>
      </c>
      <c r="B13" s="274" t="s">
        <v>338</v>
      </c>
      <c r="C13" s="275">
        <v>17.600000000000001</v>
      </c>
      <c r="D13" s="276">
        <v>70</v>
      </c>
    </row>
    <row r="14" spans="1:4" s="112" customFormat="1" ht="15" customHeight="1" x14ac:dyDescent="0.3">
      <c r="A14" s="273" t="s">
        <v>339</v>
      </c>
      <c r="B14" s="274" t="s">
        <v>340</v>
      </c>
      <c r="C14" s="275">
        <v>17.399999999999999</v>
      </c>
      <c r="D14" s="276">
        <v>69</v>
      </c>
    </row>
    <row r="15" spans="1:4" s="112" customFormat="1" ht="15" customHeight="1" x14ac:dyDescent="0.3">
      <c r="A15" s="273" t="s">
        <v>341</v>
      </c>
      <c r="B15" s="274" t="s">
        <v>342</v>
      </c>
      <c r="C15" s="275">
        <v>15.6</v>
      </c>
      <c r="D15" s="276">
        <v>62</v>
      </c>
    </row>
    <row r="16" spans="1:4" s="112" customFormat="1" ht="15" customHeight="1" x14ac:dyDescent="0.3">
      <c r="A16" s="273" t="s">
        <v>343</v>
      </c>
      <c r="B16" s="274" t="s">
        <v>344</v>
      </c>
      <c r="C16" s="275">
        <v>13.9</v>
      </c>
      <c r="D16" s="276">
        <v>55</v>
      </c>
    </row>
    <row r="17" spans="1:4" s="112" customFormat="1" ht="15" customHeight="1" x14ac:dyDescent="0.3">
      <c r="A17" s="273" t="s">
        <v>345</v>
      </c>
      <c r="B17" s="274" t="s">
        <v>346</v>
      </c>
      <c r="C17" s="275">
        <v>13.4</v>
      </c>
      <c r="D17" s="276">
        <v>53</v>
      </c>
    </row>
    <row r="18" spans="1:4" s="112" customFormat="1" ht="15" customHeight="1" x14ac:dyDescent="0.3">
      <c r="A18" s="273" t="s">
        <v>347</v>
      </c>
      <c r="B18" s="274" t="s">
        <v>348</v>
      </c>
      <c r="C18" s="275">
        <v>12.6</v>
      </c>
      <c r="D18" s="276">
        <v>50</v>
      </c>
    </row>
    <row r="19" spans="1:4" s="112" customFormat="1" ht="15" customHeight="1" x14ac:dyDescent="0.3">
      <c r="A19" s="273" t="s">
        <v>349</v>
      </c>
      <c r="B19" s="274" t="s">
        <v>350</v>
      </c>
      <c r="C19" s="275">
        <v>11.1</v>
      </c>
      <c r="D19" s="276">
        <v>44</v>
      </c>
    </row>
    <row r="20" spans="1:4" s="112" customFormat="1" ht="15" customHeight="1" x14ac:dyDescent="0.3">
      <c r="A20" s="273" t="s">
        <v>351</v>
      </c>
      <c r="B20" s="274" t="s">
        <v>352</v>
      </c>
      <c r="C20" s="275">
        <v>11.1</v>
      </c>
      <c r="D20" s="276">
        <v>44</v>
      </c>
    </row>
    <row r="21" spans="1:4" s="112" customFormat="1" ht="15" customHeight="1" x14ac:dyDescent="0.3">
      <c r="A21" s="273" t="s">
        <v>353</v>
      </c>
      <c r="B21" s="274" t="s">
        <v>354</v>
      </c>
      <c r="C21" s="275">
        <v>10.3</v>
      </c>
      <c r="D21" s="276">
        <v>41</v>
      </c>
    </row>
    <row r="22" spans="1:4" s="112" customFormat="1" ht="15" customHeight="1" x14ac:dyDescent="0.3">
      <c r="A22" s="273" t="s">
        <v>355</v>
      </c>
      <c r="B22" s="274" t="s">
        <v>356</v>
      </c>
      <c r="C22" s="275">
        <v>9.6</v>
      </c>
      <c r="D22" s="276">
        <v>38</v>
      </c>
    </row>
    <row r="23" spans="1:4" s="112" customFormat="1" ht="15" customHeight="1" x14ac:dyDescent="0.3">
      <c r="A23" s="273" t="s">
        <v>357</v>
      </c>
      <c r="B23" s="274" t="s">
        <v>358</v>
      </c>
      <c r="C23" s="275">
        <v>9.3000000000000007</v>
      </c>
      <c r="D23" s="276">
        <v>37</v>
      </c>
    </row>
    <row r="24" spans="1:4" s="112" customFormat="1" ht="15" customHeight="1" x14ac:dyDescent="0.3">
      <c r="A24" s="273" t="s">
        <v>359</v>
      </c>
      <c r="B24" s="274" t="s">
        <v>360</v>
      </c>
      <c r="C24" s="275">
        <v>9.3000000000000007</v>
      </c>
      <c r="D24" s="276">
        <v>37</v>
      </c>
    </row>
    <row r="25" spans="1:4" s="112" customFormat="1" ht="15" customHeight="1" x14ac:dyDescent="0.3">
      <c r="A25" s="273" t="s">
        <v>361</v>
      </c>
      <c r="B25" s="274" t="s">
        <v>362</v>
      </c>
      <c r="C25" s="275">
        <v>8.8000000000000007</v>
      </c>
      <c r="D25" s="276">
        <v>35</v>
      </c>
    </row>
    <row r="26" spans="1:4" s="112" customFormat="1" ht="15" customHeight="1" x14ac:dyDescent="0.3">
      <c r="A26" s="273" t="s">
        <v>363</v>
      </c>
      <c r="B26" s="274" t="s">
        <v>364</v>
      </c>
      <c r="C26" s="275">
        <v>8.8000000000000007</v>
      </c>
      <c r="D26" s="276">
        <v>35</v>
      </c>
    </row>
    <row r="27" spans="1:4" s="112" customFormat="1" ht="15" customHeight="1" x14ac:dyDescent="0.3">
      <c r="A27" s="273" t="s">
        <v>365</v>
      </c>
      <c r="B27" s="274" t="s">
        <v>366</v>
      </c>
      <c r="C27" s="275">
        <v>8.3000000000000007</v>
      </c>
      <c r="D27" s="276">
        <v>33</v>
      </c>
    </row>
    <row r="28" spans="1:4" s="112" customFormat="1" ht="15" customHeight="1" x14ac:dyDescent="0.3">
      <c r="A28" s="273" t="s">
        <v>367</v>
      </c>
      <c r="B28" s="274" t="s">
        <v>368</v>
      </c>
      <c r="C28" s="275">
        <v>7.8</v>
      </c>
      <c r="D28" s="276">
        <v>31</v>
      </c>
    </row>
    <row r="29" spans="1:4" s="112" customFormat="1" ht="15" customHeight="1" x14ac:dyDescent="0.3">
      <c r="A29" s="273" t="s">
        <v>369</v>
      </c>
      <c r="B29" s="274" t="s">
        <v>370</v>
      </c>
      <c r="C29" s="275">
        <v>7.6</v>
      </c>
      <c r="D29" s="276">
        <v>30</v>
      </c>
    </row>
    <row r="30" spans="1:4" s="112" customFormat="1" ht="15" customHeight="1" x14ac:dyDescent="0.3">
      <c r="A30" s="273" t="s">
        <v>371</v>
      </c>
      <c r="B30" s="274" t="s">
        <v>372</v>
      </c>
      <c r="C30" s="275">
        <v>7.6</v>
      </c>
      <c r="D30" s="276">
        <v>30</v>
      </c>
    </row>
    <row r="31" spans="1:4" s="112" customFormat="1" ht="15" customHeight="1" x14ac:dyDescent="0.3">
      <c r="A31" s="273" t="s">
        <v>373</v>
      </c>
      <c r="B31" s="277" t="s">
        <v>374</v>
      </c>
      <c r="C31" s="275">
        <v>7.1</v>
      </c>
      <c r="D31" s="276">
        <v>28</v>
      </c>
    </row>
    <row r="32" spans="1:4" s="112" customFormat="1" ht="15" customHeight="1" x14ac:dyDescent="0.3">
      <c r="A32" s="273" t="s">
        <v>375</v>
      </c>
      <c r="B32" s="277" t="s">
        <v>376</v>
      </c>
      <c r="C32" s="275">
        <v>7.1</v>
      </c>
      <c r="D32" s="276">
        <v>28</v>
      </c>
    </row>
    <row r="33" spans="1:4" s="112" customFormat="1" ht="15" customHeight="1" x14ac:dyDescent="0.3">
      <c r="A33" s="260" t="s">
        <v>377</v>
      </c>
      <c r="B33" s="278" t="s">
        <v>378</v>
      </c>
      <c r="C33" s="279">
        <v>6.5</v>
      </c>
      <c r="D33" s="262">
        <v>26</v>
      </c>
    </row>
    <row r="34" spans="1:4" s="112" customFormat="1" ht="15" customHeight="1" x14ac:dyDescent="0.3">
      <c r="A34" s="260" t="s">
        <v>379</v>
      </c>
      <c r="B34" s="278" t="s">
        <v>380</v>
      </c>
      <c r="C34" s="279">
        <v>6.5</v>
      </c>
      <c r="D34" s="262">
        <v>26</v>
      </c>
    </row>
    <row r="35" spans="1:4" s="112" customFormat="1" ht="15" customHeight="1" x14ac:dyDescent="0.3">
      <c r="A35" s="260" t="s">
        <v>381</v>
      </c>
      <c r="B35" s="278" t="s">
        <v>382</v>
      </c>
      <c r="C35" s="279">
        <v>6.5</v>
      </c>
      <c r="D35" s="262">
        <v>26</v>
      </c>
    </row>
    <row r="36" spans="1:4" s="112" customFormat="1" ht="15" customHeight="1" x14ac:dyDescent="0.3">
      <c r="A36" s="273" t="s">
        <v>383</v>
      </c>
      <c r="B36" s="274" t="s">
        <v>384</v>
      </c>
      <c r="C36" s="275">
        <v>6.3</v>
      </c>
      <c r="D36" s="276">
        <v>25</v>
      </c>
    </row>
    <row r="37" spans="1:4" s="112" customFormat="1" ht="15" customHeight="1" x14ac:dyDescent="0.3">
      <c r="A37" s="260" t="s">
        <v>385</v>
      </c>
      <c r="B37" s="278" t="s">
        <v>386</v>
      </c>
      <c r="C37" s="279">
        <v>6</v>
      </c>
      <c r="D37" s="262">
        <v>24</v>
      </c>
    </row>
    <row r="38" spans="1:4" s="112" customFormat="1" ht="15" customHeight="1" x14ac:dyDescent="0.3">
      <c r="A38" s="260" t="s">
        <v>387</v>
      </c>
      <c r="B38" s="278" t="s">
        <v>388</v>
      </c>
      <c r="C38" s="279">
        <v>6</v>
      </c>
      <c r="D38" s="262">
        <v>24</v>
      </c>
    </row>
    <row r="39" spans="1:4" s="112" customFormat="1" ht="15" customHeight="1" x14ac:dyDescent="0.3">
      <c r="A39" s="260" t="s">
        <v>389</v>
      </c>
      <c r="B39" s="280" t="s">
        <v>390</v>
      </c>
      <c r="C39" s="279">
        <v>6</v>
      </c>
      <c r="D39" s="262">
        <v>24</v>
      </c>
    </row>
    <row r="40" spans="1:4" s="112" customFormat="1" ht="15" customHeight="1" x14ac:dyDescent="0.3">
      <c r="A40" s="273" t="s">
        <v>391</v>
      </c>
      <c r="B40" s="274" t="s">
        <v>392</v>
      </c>
      <c r="C40" s="275">
        <v>5.5</v>
      </c>
      <c r="D40" s="276">
        <v>22</v>
      </c>
    </row>
    <row r="41" spans="1:4" s="112" customFormat="1" ht="15" customHeight="1" x14ac:dyDescent="0.3">
      <c r="A41" s="273" t="s">
        <v>393</v>
      </c>
      <c r="B41" s="274" t="s">
        <v>394</v>
      </c>
      <c r="C41" s="275">
        <v>5.3</v>
      </c>
      <c r="D41" s="276">
        <v>21</v>
      </c>
    </row>
    <row r="42" spans="1:4" s="112" customFormat="1" ht="15" customHeight="1" x14ac:dyDescent="0.3">
      <c r="A42" s="273" t="s">
        <v>395</v>
      </c>
      <c r="B42" s="274" t="s">
        <v>396</v>
      </c>
      <c r="C42" s="275">
        <v>5.3</v>
      </c>
      <c r="D42" s="276">
        <v>21</v>
      </c>
    </row>
    <row r="43" spans="1:4" s="112" customFormat="1" ht="15" customHeight="1" x14ac:dyDescent="0.3">
      <c r="A43" s="273" t="s">
        <v>397</v>
      </c>
      <c r="B43" s="274" t="s">
        <v>398</v>
      </c>
      <c r="C43" s="275">
        <v>5</v>
      </c>
      <c r="D43" s="276">
        <v>20</v>
      </c>
    </row>
    <row r="44" spans="1:4" s="112" customFormat="1" ht="15" customHeight="1" x14ac:dyDescent="0.3">
      <c r="A44" s="273" t="s">
        <v>399</v>
      </c>
      <c r="B44" s="274" t="s">
        <v>400</v>
      </c>
      <c r="C44" s="275">
        <v>4.8</v>
      </c>
      <c r="D44" s="276">
        <v>19</v>
      </c>
    </row>
    <row r="45" spans="1:4" s="112" customFormat="1" ht="15" customHeight="1" x14ac:dyDescent="0.3">
      <c r="A45" s="273" t="s">
        <v>401</v>
      </c>
      <c r="B45" s="277" t="s">
        <v>402</v>
      </c>
      <c r="C45" s="275">
        <v>4.5</v>
      </c>
      <c r="D45" s="276">
        <v>18</v>
      </c>
    </row>
    <row r="46" spans="1:4" s="112" customFormat="1" ht="15" customHeight="1" x14ac:dyDescent="0.3">
      <c r="A46" s="273" t="s">
        <v>403</v>
      </c>
      <c r="B46" s="274" t="s">
        <v>404</v>
      </c>
      <c r="C46" s="275">
        <v>4.3</v>
      </c>
      <c r="D46" s="276">
        <v>17</v>
      </c>
    </row>
    <row r="47" spans="1:4" s="112" customFormat="1" ht="15" customHeight="1" x14ac:dyDescent="0.3">
      <c r="A47" s="273" t="s">
        <v>405</v>
      </c>
      <c r="B47" s="274" t="s">
        <v>406</v>
      </c>
      <c r="C47" s="275">
        <v>4.3</v>
      </c>
      <c r="D47" s="276">
        <v>17</v>
      </c>
    </row>
    <row r="48" spans="1:4" s="112" customFormat="1" ht="15" customHeight="1" x14ac:dyDescent="0.3">
      <c r="A48" s="273" t="s">
        <v>407</v>
      </c>
      <c r="B48" s="274" t="s">
        <v>408</v>
      </c>
      <c r="C48" s="275">
        <v>4</v>
      </c>
      <c r="D48" s="276">
        <v>16</v>
      </c>
    </row>
    <row r="49" spans="1:4" s="112" customFormat="1" ht="15" customHeight="1" x14ac:dyDescent="0.3">
      <c r="A49" s="273" t="s">
        <v>409</v>
      </c>
      <c r="B49" s="274" t="s">
        <v>410</v>
      </c>
      <c r="C49" s="275">
        <v>4</v>
      </c>
      <c r="D49" s="276">
        <v>16</v>
      </c>
    </row>
    <row r="50" spans="1:4" s="112" customFormat="1" ht="15" customHeight="1" x14ac:dyDescent="0.3">
      <c r="A50" s="273" t="s">
        <v>411</v>
      </c>
      <c r="B50" s="274" t="s">
        <v>412</v>
      </c>
      <c r="C50" s="275">
        <v>4</v>
      </c>
      <c r="D50" s="276">
        <v>16</v>
      </c>
    </row>
    <row r="51" spans="1:4" s="112" customFormat="1" ht="15" customHeight="1" x14ac:dyDescent="0.3">
      <c r="A51" s="273" t="s">
        <v>413</v>
      </c>
      <c r="B51" s="274" t="s">
        <v>414</v>
      </c>
      <c r="C51" s="275">
        <v>4</v>
      </c>
      <c r="D51" s="276">
        <v>16</v>
      </c>
    </row>
    <row r="52" spans="1:4" s="112" customFormat="1" ht="15" customHeight="1" x14ac:dyDescent="0.3">
      <c r="A52" s="273" t="s">
        <v>415</v>
      </c>
      <c r="B52" s="274" t="s">
        <v>416</v>
      </c>
      <c r="C52" s="275">
        <v>3.8</v>
      </c>
      <c r="D52" s="276">
        <v>15</v>
      </c>
    </row>
    <row r="53" spans="1:4" s="112" customFormat="1" ht="15" customHeight="1" x14ac:dyDescent="0.3">
      <c r="A53" s="273" t="s">
        <v>417</v>
      </c>
      <c r="B53" s="274" t="s">
        <v>418</v>
      </c>
      <c r="C53" s="275">
        <v>3.8</v>
      </c>
      <c r="D53" s="276">
        <v>15</v>
      </c>
    </row>
    <row r="54" spans="1:4" s="112" customFormat="1" ht="15" customHeight="1" x14ac:dyDescent="0.3">
      <c r="A54" s="273" t="s">
        <v>419</v>
      </c>
      <c r="B54" s="274" t="s">
        <v>420</v>
      </c>
      <c r="C54" s="275">
        <v>3.5</v>
      </c>
      <c r="D54" s="276">
        <v>14</v>
      </c>
    </row>
    <row r="55" spans="1:4" s="112" customFormat="1" ht="15" customHeight="1" x14ac:dyDescent="0.3">
      <c r="A55" s="273" t="s">
        <v>421</v>
      </c>
      <c r="B55" s="274" t="s">
        <v>422</v>
      </c>
      <c r="C55" s="275">
        <v>3.5</v>
      </c>
      <c r="D55" s="276">
        <v>14</v>
      </c>
    </row>
    <row r="56" spans="1:4" s="112" customFormat="1" ht="15" customHeight="1" x14ac:dyDescent="0.3">
      <c r="A56" s="273" t="s">
        <v>423</v>
      </c>
      <c r="B56" s="274" t="s">
        <v>424</v>
      </c>
      <c r="C56" s="275">
        <v>3.5</v>
      </c>
      <c r="D56" s="276">
        <v>14</v>
      </c>
    </row>
    <row r="57" spans="1:4" s="112" customFormat="1" ht="15" customHeight="1" x14ac:dyDescent="0.3">
      <c r="A57" s="273" t="s">
        <v>425</v>
      </c>
      <c r="B57" s="274" t="s">
        <v>426</v>
      </c>
      <c r="C57" s="275">
        <v>3.3</v>
      </c>
      <c r="D57" s="276">
        <v>13</v>
      </c>
    </row>
    <row r="58" spans="1:4" s="112" customFormat="1" ht="15" customHeight="1" x14ac:dyDescent="0.3">
      <c r="A58" s="273" t="s">
        <v>427</v>
      </c>
      <c r="B58" s="274" t="s">
        <v>428</v>
      </c>
      <c r="C58" s="275">
        <v>2.8</v>
      </c>
      <c r="D58" s="276">
        <v>11</v>
      </c>
    </row>
    <row r="59" spans="1:4" s="112" customFormat="1" ht="15" customHeight="1" x14ac:dyDescent="0.3">
      <c r="A59" s="273" t="s">
        <v>429</v>
      </c>
      <c r="B59" s="274" t="s">
        <v>430</v>
      </c>
      <c r="C59" s="275">
        <v>2.5</v>
      </c>
      <c r="D59" s="276">
        <v>10</v>
      </c>
    </row>
    <row r="60" spans="1:4" s="112" customFormat="1" ht="15" customHeight="1" x14ac:dyDescent="0.3">
      <c r="A60" s="273" t="s">
        <v>431</v>
      </c>
      <c r="B60" s="274" t="s">
        <v>432</v>
      </c>
      <c r="C60" s="275">
        <v>2.5</v>
      </c>
      <c r="D60" s="276">
        <v>10</v>
      </c>
    </row>
    <row r="61" spans="1:4" s="112" customFormat="1" ht="15" customHeight="1" x14ac:dyDescent="0.3">
      <c r="A61" s="273" t="s">
        <v>433</v>
      </c>
      <c r="B61" s="274" t="s">
        <v>434</v>
      </c>
      <c r="C61" s="275">
        <v>2.2999999999999998</v>
      </c>
      <c r="D61" s="276">
        <v>9</v>
      </c>
    </row>
    <row r="62" spans="1:4" s="112" customFormat="1" ht="15" customHeight="1" x14ac:dyDescent="0.3">
      <c r="A62" s="273" t="s">
        <v>435</v>
      </c>
      <c r="B62" s="274" t="s">
        <v>436</v>
      </c>
      <c r="C62" s="275">
        <v>2.2999999999999998</v>
      </c>
      <c r="D62" s="276">
        <v>9</v>
      </c>
    </row>
    <row r="63" spans="1:4" s="112" customFormat="1" ht="15" customHeight="1" x14ac:dyDescent="0.3">
      <c r="A63" s="273" t="s">
        <v>437</v>
      </c>
      <c r="B63" s="274" t="s">
        <v>438</v>
      </c>
      <c r="C63" s="275">
        <v>2.2999999999999998</v>
      </c>
      <c r="D63" s="276">
        <v>9</v>
      </c>
    </row>
    <row r="64" spans="1:4" s="112" customFormat="1" ht="15" customHeight="1" x14ac:dyDescent="0.3">
      <c r="A64" s="273" t="s">
        <v>439</v>
      </c>
      <c r="B64" s="274" t="s">
        <v>440</v>
      </c>
      <c r="C64" s="275">
        <v>2.2999999999999998</v>
      </c>
      <c r="D64" s="276">
        <v>9</v>
      </c>
    </row>
    <row r="65" spans="1:4" s="112" customFormat="1" ht="15" customHeight="1" x14ac:dyDescent="0.3">
      <c r="A65" s="273" t="s">
        <v>441</v>
      </c>
      <c r="B65" s="274" t="s">
        <v>442</v>
      </c>
      <c r="C65" s="275">
        <v>2</v>
      </c>
      <c r="D65" s="276">
        <v>8</v>
      </c>
    </row>
    <row r="66" spans="1:4" s="112" customFormat="1" ht="15" customHeight="1" x14ac:dyDescent="0.3">
      <c r="A66" s="273" t="s">
        <v>443</v>
      </c>
      <c r="B66" s="274" t="s">
        <v>444</v>
      </c>
      <c r="C66" s="275">
        <v>2</v>
      </c>
      <c r="D66" s="276">
        <v>8</v>
      </c>
    </row>
    <row r="67" spans="1:4" s="112" customFormat="1" ht="15" customHeight="1" x14ac:dyDescent="0.3">
      <c r="A67" s="273" t="s">
        <v>445</v>
      </c>
      <c r="B67" s="274" t="s">
        <v>446</v>
      </c>
      <c r="C67" s="275">
        <v>2</v>
      </c>
      <c r="D67" s="276">
        <v>8</v>
      </c>
    </row>
    <row r="68" spans="1:4" s="112" customFormat="1" ht="15" customHeight="1" x14ac:dyDescent="0.3">
      <c r="A68" s="273" t="s">
        <v>447</v>
      </c>
      <c r="B68" s="274" t="s">
        <v>448</v>
      </c>
      <c r="C68" s="275">
        <v>2</v>
      </c>
      <c r="D68" s="276">
        <v>8</v>
      </c>
    </row>
    <row r="69" spans="1:4" s="112" customFormat="1" ht="15" customHeight="1" x14ac:dyDescent="0.3">
      <c r="A69" s="273" t="s">
        <v>449</v>
      </c>
      <c r="B69" s="274" t="s">
        <v>450</v>
      </c>
      <c r="C69" s="275">
        <v>2</v>
      </c>
      <c r="D69" s="276">
        <v>8</v>
      </c>
    </row>
    <row r="70" spans="1:4" s="112" customFormat="1" ht="15" customHeight="1" x14ac:dyDescent="0.3">
      <c r="A70" s="273" t="s">
        <v>451</v>
      </c>
      <c r="B70" s="274" t="s">
        <v>452</v>
      </c>
      <c r="C70" s="275">
        <v>2</v>
      </c>
      <c r="D70" s="276">
        <v>8</v>
      </c>
    </row>
    <row r="71" spans="1:4" s="112" customFormat="1" ht="15" customHeight="1" x14ac:dyDescent="0.3">
      <c r="A71" s="273" t="s">
        <v>453</v>
      </c>
      <c r="B71" s="274" t="s">
        <v>454</v>
      </c>
      <c r="C71" s="275">
        <v>2</v>
      </c>
      <c r="D71" s="276">
        <v>8</v>
      </c>
    </row>
    <row r="72" spans="1:4" s="112" customFormat="1" ht="15" customHeight="1" x14ac:dyDescent="0.3">
      <c r="A72" s="273" t="s">
        <v>455</v>
      </c>
      <c r="B72" s="274" t="s">
        <v>456</v>
      </c>
      <c r="C72" s="275">
        <v>1.8</v>
      </c>
      <c r="D72" s="276">
        <v>7</v>
      </c>
    </row>
    <row r="73" spans="1:4" s="112" customFormat="1" ht="15" customHeight="1" x14ac:dyDescent="0.3">
      <c r="A73" s="273" t="s">
        <v>457</v>
      </c>
      <c r="B73" s="274" t="s">
        <v>458</v>
      </c>
      <c r="C73" s="275">
        <v>1.8</v>
      </c>
      <c r="D73" s="276">
        <v>7</v>
      </c>
    </row>
    <row r="74" spans="1:4" s="112" customFormat="1" ht="15" customHeight="1" x14ac:dyDescent="0.3">
      <c r="A74" s="273" t="s">
        <v>459</v>
      </c>
      <c r="B74" s="277" t="s">
        <v>460</v>
      </c>
      <c r="C74" s="275">
        <v>1.8</v>
      </c>
      <c r="D74" s="276">
        <v>7</v>
      </c>
    </row>
    <row r="75" spans="1:4" s="112" customFormat="1" ht="15" customHeight="1" x14ac:dyDescent="0.3">
      <c r="A75" s="273" t="s">
        <v>461</v>
      </c>
      <c r="B75" s="274" t="s">
        <v>462</v>
      </c>
      <c r="C75" s="275">
        <v>1.5</v>
      </c>
      <c r="D75" s="276">
        <v>6</v>
      </c>
    </row>
    <row r="76" spans="1:4" s="112" customFormat="1" ht="15" customHeight="1" x14ac:dyDescent="0.3">
      <c r="A76" s="273" t="s">
        <v>463</v>
      </c>
      <c r="B76" s="274" t="s">
        <v>464</v>
      </c>
      <c r="C76" s="275">
        <v>1.5</v>
      </c>
      <c r="D76" s="276">
        <v>6</v>
      </c>
    </row>
    <row r="77" spans="1:4" s="112" customFormat="1" ht="15" customHeight="1" x14ac:dyDescent="0.3">
      <c r="A77" s="273" t="s">
        <v>465</v>
      </c>
      <c r="B77" s="274" t="s">
        <v>466</v>
      </c>
      <c r="C77" s="275">
        <v>1.5</v>
      </c>
      <c r="D77" s="276">
        <v>6</v>
      </c>
    </row>
    <row r="78" spans="1:4" s="112" customFormat="1" ht="15" customHeight="1" x14ac:dyDescent="0.3">
      <c r="A78" s="273" t="s">
        <v>467</v>
      </c>
      <c r="B78" s="274" t="s">
        <v>468</v>
      </c>
      <c r="C78" s="275">
        <v>1.5</v>
      </c>
      <c r="D78" s="276">
        <v>6</v>
      </c>
    </row>
    <row r="79" spans="1:4" s="112" customFormat="1" ht="15" customHeight="1" x14ac:dyDescent="0.3">
      <c r="A79" s="273" t="s">
        <v>469</v>
      </c>
      <c r="B79" s="277" t="s">
        <v>470</v>
      </c>
      <c r="C79" s="275">
        <v>1.3</v>
      </c>
      <c r="D79" s="276">
        <v>5</v>
      </c>
    </row>
    <row r="80" spans="1:4" s="112" customFormat="1" ht="15" customHeight="1" x14ac:dyDescent="0.3">
      <c r="A80" s="273" t="s">
        <v>471</v>
      </c>
      <c r="B80" s="274" t="s">
        <v>472</v>
      </c>
      <c r="C80" s="275">
        <v>1.3</v>
      </c>
      <c r="D80" s="276">
        <v>5</v>
      </c>
    </row>
    <row r="81" spans="1:4" s="112" customFormat="1" ht="15" customHeight="1" x14ac:dyDescent="0.3">
      <c r="A81" s="273" t="s">
        <v>473</v>
      </c>
      <c r="B81" s="274" t="s">
        <v>474</v>
      </c>
      <c r="C81" s="275">
        <v>1.3</v>
      </c>
      <c r="D81" s="276">
        <v>5</v>
      </c>
    </row>
    <row r="82" spans="1:4" s="112" customFormat="1" ht="15" customHeight="1" x14ac:dyDescent="0.3">
      <c r="A82" s="281" t="s">
        <v>475</v>
      </c>
      <c r="B82" s="282" t="s">
        <v>476</v>
      </c>
      <c r="C82" s="283">
        <v>1.3</v>
      </c>
      <c r="D82" s="284">
        <v>5</v>
      </c>
    </row>
    <row r="83" spans="1:4" x14ac:dyDescent="0.3">
      <c r="A83" s="23" t="s">
        <v>88</v>
      </c>
      <c r="C83" s="37"/>
    </row>
    <row r="84" spans="1:4" ht="24" customHeight="1" x14ac:dyDescent="0.3">
      <c r="A84" s="372" t="s">
        <v>477</v>
      </c>
      <c r="B84" s="372"/>
      <c r="C84" s="372"/>
      <c r="D84" s="372"/>
    </row>
    <row r="85" spans="1:4" s="112" customFormat="1" ht="12" customHeight="1" x14ac:dyDescent="0.3">
      <c r="A85" s="271" t="s">
        <v>298</v>
      </c>
    </row>
    <row r="86" spans="1:4" s="112" customFormat="1" ht="24" customHeight="1" x14ac:dyDescent="0.3">
      <c r="A86" s="369" t="s">
        <v>478</v>
      </c>
      <c r="B86" s="369"/>
      <c r="C86" s="369"/>
      <c r="D86" s="369"/>
    </row>
    <row r="87" spans="1:4" s="112" customFormat="1" ht="12" customHeight="1" x14ac:dyDescent="0.3">
      <c r="A87" s="89" t="s">
        <v>92</v>
      </c>
    </row>
    <row r="88" spans="1:4" s="112" customFormat="1" ht="24" customHeight="1" x14ac:dyDescent="0.3">
      <c r="A88" s="355" t="s">
        <v>300</v>
      </c>
      <c r="B88" s="355"/>
      <c r="C88" s="355"/>
      <c r="D88" s="355"/>
    </row>
    <row r="89" spans="1:4" s="184" customFormat="1" ht="30" customHeight="1" x14ac:dyDescent="0.25">
      <c r="A89" s="22" t="s">
        <v>188</v>
      </c>
    </row>
  </sheetData>
  <mergeCells count="3">
    <mergeCell ref="A84:D84"/>
    <mergeCell ref="A86:D86"/>
    <mergeCell ref="A88:D88"/>
  </mergeCells>
  <hyperlinks>
    <hyperlink ref="A89" location="'Table of contents'!A1" display="End of worksheet (back to Table of contents)" xr:uid="{00000000-0004-0000-0600-000000000000}"/>
    <hyperlink ref="A84:D84" r:id="rId1" display="* Groups classified by the World Health Organization at the third level of the Anatomical Therapeutic Chemical (ATC) classification system. Each unique code represents a distinct chemical, pharmacological or therapeutic subgroup." xr:uid="{1BF8C255-7E7B-4FC4-9E64-B597E463952C}"/>
  </hyperlinks>
  <pageMargins left="0.74803149606299213" right="0.74803149606299213" top="0.74803149606299213" bottom="0.74803149606299213" header="0.31496062992125984" footer="0.31496062992125984"/>
  <pageSetup scale="76" fitToHeight="0" orientation="landscape" r:id="rId2"/>
  <headerFooter>
    <oddFooter>&amp;L&amp;"Arial,Regular"&amp;9© 2024 CIHI&amp;R&amp;"Arial,Regular"&amp;9&amp;P</oddFooter>
  </headerFooter>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26"/>
  <sheetViews>
    <sheetView showGridLines="0" zoomScaleNormal="100" workbookViewId="0">
      <pane xSplit="1" ySplit="2" topLeftCell="B3" activePane="bottomRight" state="frozen"/>
      <selection activeCell="A2" sqref="A2"/>
      <selection pane="topRight" activeCell="A2" sqref="A2"/>
      <selection pane="bottomLeft" activeCell="A2" sqref="A2"/>
      <selection pane="bottomRight"/>
    </sheetView>
  </sheetViews>
  <sheetFormatPr defaultColWidth="0" defaultRowHeight="14.4" zeroHeight="1" x14ac:dyDescent="0.3"/>
  <cols>
    <col min="1" max="1" width="30.88671875" customWidth="1"/>
    <col min="2" max="2" width="90.88671875" customWidth="1"/>
    <col min="3" max="4" width="25.88671875" customWidth="1"/>
    <col min="5" max="16384" width="8.88671875" hidden="1"/>
  </cols>
  <sheetData>
    <row r="1" spans="1:4" s="97" customFormat="1" ht="30" customHeight="1" x14ac:dyDescent="0.3">
      <c r="A1" s="253" t="s">
        <v>479</v>
      </c>
      <c r="C1" s="268"/>
    </row>
    <row r="2" spans="1:4" s="133" customFormat="1" ht="30" customHeight="1" x14ac:dyDescent="0.3">
      <c r="A2" s="257" t="s">
        <v>480</v>
      </c>
      <c r="B2" s="272" t="s">
        <v>481</v>
      </c>
      <c r="C2" s="270" t="s">
        <v>315</v>
      </c>
      <c r="D2" s="256" t="s">
        <v>316</v>
      </c>
    </row>
    <row r="3" spans="1:4" s="112" customFormat="1" ht="15" customHeight="1" x14ac:dyDescent="0.3">
      <c r="A3" s="273" t="s">
        <v>482</v>
      </c>
      <c r="B3" s="277" t="s">
        <v>483</v>
      </c>
      <c r="C3" s="285">
        <v>51.1</v>
      </c>
      <c r="D3" s="276">
        <v>203</v>
      </c>
    </row>
    <row r="4" spans="1:4" s="112" customFormat="1" ht="15" customHeight="1" x14ac:dyDescent="0.3">
      <c r="A4" s="273" t="s">
        <v>484</v>
      </c>
      <c r="B4" s="274" t="s">
        <v>485</v>
      </c>
      <c r="C4" s="285">
        <v>50.6</v>
      </c>
      <c r="D4" s="276">
        <v>201</v>
      </c>
    </row>
    <row r="5" spans="1:4" s="112" customFormat="1" ht="15" customHeight="1" x14ac:dyDescent="0.3">
      <c r="A5" s="273" t="s">
        <v>486</v>
      </c>
      <c r="B5" s="274" t="s">
        <v>487</v>
      </c>
      <c r="C5" s="285">
        <v>47.6</v>
      </c>
      <c r="D5" s="276">
        <v>189</v>
      </c>
    </row>
    <row r="6" spans="1:4" s="112" customFormat="1" ht="15" customHeight="1" x14ac:dyDescent="0.3">
      <c r="A6" s="273" t="s">
        <v>488</v>
      </c>
      <c r="B6" s="274" t="s">
        <v>489</v>
      </c>
      <c r="C6" s="285">
        <v>46.9</v>
      </c>
      <c r="D6" s="276">
        <v>186</v>
      </c>
    </row>
    <row r="7" spans="1:4" s="112" customFormat="1" ht="15" customHeight="1" x14ac:dyDescent="0.3">
      <c r="A7" s="273" t="s">
        <v>490</v>
      </c>
      <c r="B7" s="274" t="s">
        <v>491</v>
      </c>
      <c r="C7" s="285">
        <v>43.8</v>
      </c>
      <c r="D7" s="276">
        <v>174</v>
      </c>
    </row>
    <row r="8" spans="1:4" s="112" customFormat="1" ht="15" customHeight="1" x14ac:dyDescent="0.3">
      <c r="A8" s="273" t="s">
        <v>492</v>
      </c>
      <c r="B8" s="274" t="s">
        <v>493</v>
      </c>
      <c r="C8" s="285">
        <v>37.5</v>
      </c>
      <c r="D8" s="276">
        <v>149</v>
      </c>
    </row>
    <row r="9" spans="1:4" s="112" customFormat="1" ht="15" customHeight="1" x14ac:dyDescent="0.3">
      <c r="A9" s="273" t="s">
        <v>494</v>
      </c>
      <c r="B9" s="274" t="s">
        <v>495</v>
      </c>
      <c r="C9" s="285">
        <v>37.299999999999997</v>
      </c>
      <c r="D9" s="276">
        <v>148</v>
      </c>
    </row>
    <row r="10" spans="1:4" s="112" customFormat="1" ht="15" customHeight="1" x14ac:dyDescent="0.3">
      <c r="A10" s="273" t="s">
        <v>496</v>
      </c>
      <c r="B10" s="274" t="s">
        <v>497</v>
      </c>
      <c r="C10" s="285">
        <v>35</v>
      </c>
      <c r="D10" s="276">
        <v>139</v>
      </c>
    </row>
    <row r="11" spans="1:4" s="112" customFormat="1" ht="15" customHeight="1" x14ac:dyDescent="0.3">
      <c r="A11" s="273" t="s">
        <v>498</v>
      </c>
      <c r="B11" s="274" t="s">
        <v>499</v>
      </c>
      <c r="C11" s="285">
        <v>29</v>
      </c>
      <c r="D11" s="276">
        <v>115</v>
      </c>
    </row>
    <row r="12" spans="1:4" s="112" customFormat="1" ht="15" customHeight="1" x14ac:dyDescent="0.3">
      <c r="A12" s="273" t="s">
        <v>500</v>
      </c>
      <c r="B12" s="274" t="s">
        <v>501</v>
      </c>
      <c r="C12" s="285">
        <v>27.5</v>
      </c>
      <c r="D12" s="276">
        <v>109</v>
      </c>
    </row>
    <row r="13" spans="1:4" s="112" customFormat="1" ht="15" customHeight="1" x14ac:dyDescent="0.3">
      <c r="A13" s="273" t="s">
        <v>502</v>
      </c>
      <c r="B13" s="274" t="s">
        <v>497</v>
      </c>
      <c r="C13" s="285">
        <v>25.7</v>
      </c>
      <c r="D13" s="276">
        <v>102</v>
      </c>
    </row>
    <row r="14" spans="1:4" s="112" customFormat="1" ht="15" customHeight="1" x14ac:dyDescent="0.3">
      <c r="A14" s="273" t="s">
        <v>503</v>
      </c>
      <c r="B14" s="274" t="s">
        <v>504</v>
      </c>
      <c r="C14" s="285">
        <v>22.2</v>
      </c>
      <c r="D14" s="276">
        <v>88</v>
      </c>
    </row>
    <row r="15" spans="1:4" s="112" customFormat="1" ht="15" customHeight="1" x14ac:dyDescent="0.3">
      <c r="A15" s="273" t="s">
        <v>505</v>
      </c>
      <c r="B15" s="274" t="s">
        <v>506</v>
      </c>
      <c r="C15" s="285">
        <v>21.7</v>
      </c>
      <c r="D15" s="276">
        <v>86</v>
      </c>
    </row>
    <row r="16" spans="1:4" s="112" customFormat="1" ht="15" customHeight="1" x14ac:dyDescent="0.3">
      <c r="A16" s="273" t="s">
        <v>507</v>
      </c>
      <c r="B16" s="274" t="s">
        <v>508</v>
      </c>
      <c r="C16" s="285">
        <v>14.9</v>
      </c>
      <c r="D16" s="276">
        <v>59</v>
      </c>
    </row>
    <row r="17" spans="1:4" s="112" customFormat="1" ht="15" customHeight="1" x14ac:dyDescent="0.3">
      <c r="A17" s="273" t="s">
        <v>509</v>
      </c>
      <c r="B17" s="274" t="s">
        <v>510</v>
      </c>
      <c r="C17" s="285">
        <v>13.6</v>
      </c>
      <c r="D17" s="276">
        <v>54</v>
      </c>
    </row>
    <row r="18" spans="1:4" s="112" customFormat="1" ht="15" customHeight="1" x14ac:dyDescent="0.3">
      <c r="A18" s="273" t="s">
        <v>511</v>
      </c>
      <c r="B18" s="274" t="s">
        <v>512</v>
      </c>
      <c r="C18" s="285">
        <v>13.4</v>
      </c>
      <c r="D18" s="276">
        <v>53</v>
      </c>
    </row>
    <row r="19" spans="1:4" s="112" customFormat="1" ht="15" customHeight="1" x14ac:dyDescent="0.3">
      <c r="A19" s="273" t="s">
        <v>513</v>
      </c>
      <c r="B19" s="274" t="s">
        <v>514</v>
      </c>
      <c r="C19" s="285">
        <v>12.6</v>
      </c>
      <c r="D19" s="276">
        <v>50</v>
      </c>
    </row>
    <row r="20" spans="1:4" s="112" customFormat="1" ht="15" customHeight="1" x14ac:dyDescent="0.3">
      <c r="A20" s="273" t="s">
        <v>515</v>
      </c>
      <c r="B20" s="274" t="s">
        <v>516</v>
      </c>
      <c r="C20" s="285">
        <v>11.1</v>
      </c>
      <c r="D20" s="276">
        <v>44</v>
      </c>
    </row>
    <row r="21" spans="1:4" s="112" customFormat="1" ht="15" customHeight="1" x14ac:dyDescent="0.3">
      <c r="A21" s="273" t="s">
        <v>517</v>
      </c>
      <c r="B21" s="274" t="s">
        <v>518</v>
      </c>
      <c r="C21" s="285">
        <v>11.1</v>
      </c>
      <c r="D21" s="276">
        <v>44</v>
      </c>
    </row>
    <row r="22" spans="1:4" s="112" customFormat="1" ht="15" customHeight="1" x14ac:dyDescent="0.3">
      <c r="A22" s="273" t="s">
        <v>519</v>
      </c>
      <c r="B22" s="274" t="s">
        <v>520</v>
      </c>
      <c r="C22" s="285">
        <v>10.8</v>
      </c>
      <c r="D22" s="276">
        <v>43</v>
      </c>
    </row>
    <row r="23" spans="1:4" s="112" customFormat="1" ht="15" customHeight="1" x14ac:dyDescent="0.3">
      <c r="A23" s="273" t="s">
        <v>521</v>
      </c>
      <c r="B23" s="274" t="s">
        <v>354</v>
      </c>
      <c r="C23" s="285">
        <v>10.3</v>
      </c>
      <c r="D23" s="276">
        <v>41</v>
      </c>
    </row>
    <row r="24" spans="1:4" s="112" customFormat="1" ht="15" customHeight="1" x14ac:dyDescent="0.3">
      <c r="A24" s="273" t="s">
        <v>522</v>
      </c>
      <c r="B24" s="277" t="s">
        <v>523</v>
      </c>
      <c r="C24" s="285">
        <v>9.3000000000000007</v>
      </c>
      <c r="D24" s="276">
        <v>37</v>
      </c>
    </row>
    <row r="25" spans="1:4" s="112" customFormat="1" ht="15" customHeight="1" x14ac:dyDescent="0.3">
      <c r="A25" s="273" t="s">
        <v>524</v>
      </c>
      <c r="B25" s="274" t="s">
        <v>525</v>
      </c>
      <c r="C25" s="285">
        <v>9.3000000000000007</v>
      </c>
      <c r="D25" s="276">
        <v>37</v>
      </c>
    </row>
    <row r="26" spans="1:4" s="112" customFormat="1" ht="15" customHeight="1" x14ac:dyDescent="0.3">
      <c r="A26" s="273" t="s">
        <v>526</v>
      </c>
      <c r="B26" s="274" t="s">
        <v>527</v>
      </c>
      <c r="C26" s="285">
        <v>9.1</v>
      </c>
      <c r="D26" s="276">
        <v>36</v>
      </c>
    </row>
    <row r="27" spans="1:4" s="112" customFormat="1" ht="15" customHeight="1" x14ac:dyDescent="0.3">
      <c r="A27" s="273" t="s">
        <v>528</v>
      </c>
      <c r="B27" s="274" t="s">
        <v>529</v>
      </c>
      <c r="C27" s="285">
        <v>9.1</v>
      </c>
      <c r="D27" s="276">
        <v>36</v>
      </c>
    </row>
    <row r="28" spans="1:4" s="112" customFormat="1" ht="15" customHeight="1" x14ac:dyDescent="0.3">
      <c r="A28" s="273" t="s">
        <v>530</v>
      </c>
      <c r="B28" s="274" t="s">
        <v>531</v>
      </c>
      <c r="C28" s="285">
        <v>8.8000000000000007</v>
      </c>
      <c r="D28" s="276">
        <v>35</v>
      </c>
    </row>
    <row r="29" spans="1:4" s="112" customFormat="1" ht="15" customHeight="1" x14ac:dyDescent="0.3">
      <c r="A29" s="273" t="s">
        <v>532</v>
      </c>
      <c r="B29" s="274" t="s">
        <v>533</v>
      </c>
      <c r="C29" s="285">
        <v>8.3000000000000007</v>
      </c>
      <c r="D29" s="276">
        <v>33</v>
      </c>
    </row>
    <row r="30" spans="1:4" s="112" customFormat="1" ht="15" customHeight="1" x14ac:dyDescent="0.3">
      <c r="A30" s="273" t="s">
        <v>534</v>
      </c>
      <c r="B30" s="274" t="s">
        <v>366</v>
      </c>
      <c r="C30" s="285">
        <v>8.3000000000000007</v>
      </c>
      <c r="D30" s="276">
        <v>33</v>
      </c>
    </row>
    <row r="31" spans="1:4" s="112" customFormat="1" ht="15" customHeight="1" x14ac:dyDescent="0.3">
      <c r="A31" s="273" t="s">
        <v>535</v>
      </c>
      <c r="B31" s="274" t="s">
        <v>536</v>
      </c>
      <c r="C31" s="285">
        <v>7.8</v>
      </c>
      <c r="D31" s="276">
        <v>31</v>
      </c>
    </row>
    <row r="32" spans="1:4" s="112" customFormat="1" ht="15" customHeight="1" x14ac:dyDescent="0.3">
      <c r="A32" s="273" t="s">
        <v>537</v>
      </c>
      <c r="B32" s="274" t="s">
        <v>538</v>
      </c>
      <c r="C32" s="285">
        <v>7.6</v>
      </c>
      <c r="D32" s="276">
        <v>30</v>
      </c>
    </row>
    <row r="33" spans="1:4" s="112" customFormat="1" ht="15" customHeight="1" x14ac:dyDescent="0.3">
      <c r="A33" s="273" t="s">
        <v>539</v>
      </c>
      <c r="B33" s="277" t="s">
        <v>540</v>
      </c>
      <c r="C33" s="285">
        <v>7.6</v>
      </c>
      <c r="D33" s="276">
        <v>30</v>
      </c>
    </row>
    <row r="34" spans="1:4" s="112" customFormat="1" ht="15" customHeight="1" x14ac:dyDescent="0.3">
      <c r="A34" s="273" t="s">
        <v>541</v>
      </c>
      <c r="B34" s="274" t="s">
        <v>542</v>
      </c>
      <c r="C34" s="285">
        <v>7.6</v>
      </c>
      <c r="D34" s="276">
        <v>30</v>
      </c>
    </row>
    <row r="35" spans="1:4" s="112" customFormat="1" ht="15" customHeight="1" x14ac:dyDescent="0.3">
      <c r="A35" s="273" t="s">
        <v>543</v>
      </c>
      <c r="B35" s="274" t="s">
        <v>497</v>
      </c>
      <c r="C35" s="285">
        <v>7.1</v>
      </c>
      <c r="D35" s="276">
        <v>28</v>
      </c>
    </row>
    <row r="36" spans="1:4" s="112" customFormat="1" ht="15" customHeight="1" x14ac:dyDescent="0.3">
      <c r="A36" s="273" t="s">
        <v>544</v>
      </c>
      <c r="B36" s="274" t="s">
        <v>545</v>
      </c>
      <c r="C36" s="285">
        <v>7.1</v>
      </c>
      <c r="D36" s="276">
        <v>28</v>
      </c>
    </row>
    <row r="37" spans="1:4" s="112" customFormat="1" ht="15" customHeight="1" x14ac:dyDescent="0.3">
      <c r="A37" s="273" t="s">
        <v>546</v>
      </c>
      <c r="B37" s="274" t="s">
        <v>547</v>
      </c>
      <c r="C37" s="285">
        <v>7.1</v>
      </c>
      <c r="D37" s="276">
        <v>28</v>
      </c>
    </row>
    <row r="38" spans="1:4" s="112" customFormat="1" ht="15" customHeight="1" x14ac:dyDescent="0.3">
      <c r="A38" s="273" t="s">
        <v>548</v>
      </c>
      <c r="B38" s="274" t="s">
        <v>549</v>
      </c>
      <c r="C38" s="285">
        <v>6.8</v>
      </c>
      <c r="D38" s="276">
        <v>27</v>
      </c>
    </row>
    <row r="39" spans="1:4" s="112" customFormat="1" ht="15" customHeight="1" x14ac:dyDescent="0.3">
      <c r="A39" s="260" t="s">
        <v>550</v>
      </c>
      <c r="B39" s="278" t="s">
        <v>382</v>
      </c>
      <c r="C39" s="285">
        <v>6.5</v>
      </c>
      <c r="D39" s="262">
        <v>26</v>
      </c>
    </row>
    <row r="40" spans="1:4" s="112" customFormat="1" ht="15" customHeight="1" x14ac:dyDescent="0.3">
      <c r="A40" s="260" t="s">
        <v>551</v>
      </c>
      <c r="B40" s="280" t="s">
        <v>552</v>
      </c>
      <c r="C40" s="285">
        <v>6.5</v>
      </c>
      <c r="D40" s="262">
        <v>26</v>
      </c>
    </row>
    <row r="41" spans="1:4" s="112" customFormat="1" ht="15" customHeight="1" x14ac:dyDescent="0.3">
      <c r="A41" s="260" t="s">
        <v>553</v>
      </c>
      <c r="B41" s="278" t="s">
        <v>380</v>
      </c>
      <c r="C41" s="285">
        <v>6.5</v>
      </c>
      <c r="D41" s="262">
        <v>26</v>
      </c>
    </row>
    <row r="42" spans="1:4" s="112" customFormat="1" ht="15" customHeight="1" x14ac:dyDescent="0.3">
      <c r="A42" s="260" t="s">
        <v>554</v>
      </c>
      <c r="B42" s="278" t="s">
        <v>555</v>
      </c>
      <c r="C42" s="285">
        <v>6</v>
      </c>
      <c r="D42" s="262">
        <v>24</v>
      </c>
    </row>
    <row r="43" spans="1:4" s="112" customFormat="1" ht="15" customHeight="1" x14ac:dyDescent="0.3">
      <c r="A43" s="273" t="s">
        <v>556</v>
      </c>
      <c r="B43" s="274" t="s">
        <v>557</v>
      </c>
      <c r="C43" s="285">
        <v>5.8</v>
      </c>
      <c r="D43" s="276">
        <v>23</v>
      </c>
    </row>
    <row r="44" spans="1:4" s="112" customFormat="1" ht="15" customHeight="1" x14ac:dyDescent="0.3">
      <c r="A44" s="273" t="s">
        <v>558</v>
      </c>
      <c r="B44" s="274" t="s">
        <v>559</v>
      </c>
      <c r="C44" s="285">
        <v>5.5</v>
      </c>
      <c r="D44" s="276">
        <v>22</v>
      </c>
    </row>
    <row r="45" spans="1:4" s="112" customFormat="1" ht="15" customHeight="1" x14ac:dyDescent="0.3">
      <c r="A45" s="273" t="s">
        <v>560</v>
      </c>
      <c r="B45" s="274" t="s">
        <v>561</v>
      </c>
      <c r="C45" s="285">
        <v>5.5</v>
      </c>
      <c r="D45" s="276">
        <v>22</v>
      </c>
    </row>
    <row r="46" spans="1:4" s="112" customFormat="1" ht="15" customHeight="1" x14ac:dyDescent="0.3">
      <c r="A46" s="273" t="s">
        <v>562</v>
      </c>
      <c r="B46" s="274" t="s">
        <v>563</v>
      </c>
      <c r="C46" s="285">
        <v>5</v>
      </c>
      <c r="D46" s="276">
        <v>20</v>
      </c>
    </row>
    <row r="47" spans="1:4" s="112" customFormat="1" ht="15" customHeight="1" x14ac:dyDescent="0.3">
      <c r="A47" s="273" t="s">
        <v>564</v>
      </c>
      <c r="B47" s="274" t="s">
        <v>565</v>
      </c>
      <c r="C47" s="285">
        <v>5</v>
      </c>
      <c r="D47" s="276">
        <v>20</v>
      </c>
    </row>
    <row r="48" spans="1:4" s="112" customFormat="1" ht="15" customHeight="1" x14ac:dyDescent="0.3">
      <c r="A48" s="273" t="s">
        <v>566</v>
      </c>
      <c r="B48" s="274" t="s">
        <v>567</v>
      </c>
      <c r="C48" s="285">
        <v>5</v>
      </c>
      <c r="D48" s="276">
        <v>20</v>
      </c>
    </row>
    <row r="49" spans="1:4" s="112" customFormat="1" ht="15" customHeight="1" x14ac:dyDescent="0.3">
      <c r="A49" s="273" t="s">
        <v>568</v>
      </c>
      <c r="B49" s="274" t="s">
        <v>569</v>
      </c>
      <c r="C49" s="285">
        <v>5</v>
      </c>
      <c r="D49" s="276">
        <v>20</v>
      </c>
    </row>
    <row r="50" spans="1:4" s="112" customFormat="1" ht="15" customHeight="1" x14ac:dyDescent="0.3">
      <c r="A50" s="273" t="s">
        <v>570</v>
      </c>
      <c r="B50" s="274" t="s">
        <v>571</v>
      </c>
      <c r="C50" s="285">
        <v>4.8</v>
      </c>
      <c r="D50" s="276">
        <v>19</v>
      </c>
    </row>
    <row r="51" spans="1:4" s="112" customFormat="1" ht="15" customHeight="1" x14ac:dyDescent="0.3">
      <c r="A51" s="273" t="s">
        <v>572</v>
      </c>
      <c r="B51" s="274" t="s">
        <v>400</v>
      </c>
      <c r="C51" s="285">
        <v>4.8</v>
      </c>
      <c r="D51" s="276">
        <v>19</v>
      </c>
    </row>
    <row r="52" spans="1:4" s="112" customFormat="1" ht="15" customHeight="1" x14ac:dyDescent="0.3">
      <c r="A52" s="273" t="s">
        <v>573</v>
      </c>
      <c r="B52" s="274" t="s">
        <v>557</v>
      </c>
      <c r="C52" s="285">
        <v>4.5</v>
      </c>
      <c r="D52" s="276">
        <v>18</v>
      </c>
    </row>
    <row r="53" spans="1:4" s="112" customFormat="1" ht="15" customHeight="1" x14ac:dyDescent="0.3">
      <c r="A53" s="273" t="s">
        <v>574</v>
      </c>
      <c r="B53" s="274" t="s">
        <v>575</v>
      </c>
      <c r="C53" s="285">
        <v>4.5</v>
      </c>
      <c r="D53" s="276">
        <v>18</v>
      </c>
    </row>
    <row r="54" spans="1:4" s="112" customFormat="1" ht="15" customHeight="1" x14ac:dyDescent="0.3">
      <c r="A54" s="273" t="s">
        <v>576</v>
      </c>
      <c r="B54" s="274" t="s">
        <v>577</v>
      </c>
      <c r="C54" s="285">
        <v>4.3</v>
      </c>
      <c r="D54" s="276">
        <v>17</v>
      </c>
    </row>
    <row r="55" spans="1:4" s="112" customFormat="1" ht="15" customHeight="1" x14ac:dyDescent="0.3">
      <c r="A55" s="273" t="s">
        <v>578</v>
      </c>
      <c r="B55" s="274" t="s">
        <v>579</v>
      </c>
      <c r="C55" s="285">
        <v>4.3</v>
      </c>
      <c r="D55" s="276">
        <v>17</v>
      </c>
    </row>
    <row r="56" spans="1:4" s="112" customFormat="1" ht="15" customHeight="1" x14ac:dyDescent="0.3">
      <c r="A56" s="273" t="s">
        <v>580</v>
      </c>
      <c r="B56" s="274" t="s">
        <v>581</v>
      </c>
      <c r="C56" s="285">
        <v>4.3</v>
      </c>
      <c r="D56" s="276">
        <v>17</v>
      </c>
    </row>
    <row r="57" spans="1:4" s="112" customFormat="1" ht="15" customHeight="1" x14ac:dyDescent="0.3">
      <c r="A57" s="273" t="s">
        <v>582</v>
      </c>
      <c r="B57" s="274" t="s">
        <v>583</v>
      </c>
      <c r="C57" s="285">
        <v>4</v>
      </c>
      <c r="D57" s="276">
        <v>16</v>
      </c>
    </row>
    <row r="58" spans="1:4" s="112" customFormat="1" ht="15" customHeight="1" x14ac:dyDescent="0.3">
      <c r="A58" s="273" t="s">
        <v>584</v>
      </c>
      <c r="B58" s="274" t="s">
        <v>585</v>
      </c>
      <c r="C58" s="285">
        <v>4</v>
      </c>
      <c r="D58" s="276">
        <v>16</v>
      </c>
    </row>
    <row r="59" spans="1:4" s="112" customFormat="1" ht="15" customHeight="1" x14ac:dyDescent="0.3">
      <c r="A59" s="273" t="s">
        <v>586</v>
      </c>
      <c r="B59" s="274" t="s">
        <v>587</v>
      </c>
      <c r="C59" s="285">
        <v>4</v>
      </c>
      <c r="D59" s="276">
        <v>16</v>
      </c>
    </row>
    <row r="60" spans="1:4" s="112" customFormat="1" ht="15" customHeight="1" x14ac:dyDescent="0.3">
      <c r="A60" s="273" t="s">
        <v>588</v>
      </c>
      <c r="B60" s="274" t="s">
        <v>589</v>
      </c>
      <c r="C60" s="285">
        <v>4</v>
      </c>
      <c r="D60" s="276">
        <v>16</v>
      </c>
    </row>
    <row r="61" spans="1:4" s="112" customFormat="1" ht="15" customHeight="1" x14ac:dyDescent="0.3">
      <c r="A61" s="273" t="s">
        <v>590</v>
      </c>
      <c r="B61" s="274" t="s">
        <v>591</v>
      </c>
      <c r="C61" s="285">
        <v>4</v>
      </c>
      <c r="D61" s="276">
        <v>16</v>
      </c>
    </row>
    <row r="62" spans="1:4" s="112" customFormat="1" ht="15" customHeight="1" x14ac:dyDescent="0.3">
      <c r="A62" s="273" t="s">
        <v>592</v>
      </c>
      <c r="B62" s="274" t="s">
        <v>593</v>
      </c>
      <c r="C62" s="285">
        <v>4</v>
      </c>
      <c r="D62" s="276">
        <v>16</v>
      </c>
    </row>
    <row r="63" spans="1:4" s="112" customFormat="1" ht="15" customHeight="1" x14ac:dyDescent="0.3">
      <c r="A63" s="273" t="s">
        <v>594</v>
      </c>
      <c r="B63" s="274" t="s">
        <v>595</v>
      </c>
      <c r="C63" s="285">
        <v>3.8</v>
      </c>
      <c r="D63" s="276">
        <v>15</v>
      </c>
    </row>
    <row r="64" spans="1:4" s="112" customFormat="1" ht="15" customHeight="1" x14ac:dyDescent="0.3">
      <c r="A64" s="273" t="s">
        <v>596</v>
      </c>
      <c r="B64" s="274" t="s">
        <v>597</v>
      </c>
      <c r="C64" s="285">
        <v>3.8</v>
      </c>
      <c r="D64" s="276">
        <v>15</v>
      </c>
    </row>
    <row r="65" spans="1:4" s="112" customFormat="1" ht="15" customHeight="1" x14ac:dyDescent="0.3">
      <c r="A65" s="273" t="s">
        <v>598</v>
      </c>
      <c r="B65" s="274" t="s">
        <v>418</v>
      </c>
      <c r="C65" s="285">
        <v>3.8</v>
      </c>
      <c r="D65" s="276">
        <v>15</v>
      </c>
    </row>
    <row r="66" spans="1:4" s="112" customFormat="1" ht="15" customHeight="1" x14ac:dyDescent="0.3">
      <c r="A66" s="273" t="s">
        <v>599</v>
      </c>
      <c r="B66" s="274" t="s">
        <v>600</v>
      </c>
      <c r="C66" s="285">
        <v>3.8</v>
      </c>
      <c r="D66" s="276">
        <v>15</v>
      </c>
    </row>
    <row r="67" spans="1:4" s="112" customFormat="1" ht="15" customHeight="1" x14ac:dyDescent="0.3">
      <c r="A67" s="273" t="s">
        <v>601</v>
      </c>
      <c r="B67" s="274" t="s">
        <v>602</v>
      </c>
      <c r="C67" s="285">
        <v>3.3</v>
      </c>
      <c r="D67" s="276">
        <v>13</v>
      </c>
    </row>
    <row r="68" spans="1:4" s="112" customFormat="1" ht="15" customHeight="1" x14ac:dyDescent="0.3">
      <c r="A68" s="273" t="s">
        <v>603</v>
      </c>
      <c r="B68" s="274" t="s">
        <v>604</v>
      </c>
      <c r="C68" s="285">
        <v>3.3</v>
      </c>
      <c r="D68" s="276">
        <v>13</v>
      </c>
    </row>
    <row r="69" spans="1:4" s="112" customFormat="1" ht="15" customHeight="1" x14ac:dyDescent="0.3">
      <c r="A69" s="273" t="s">
        <v>605</v>
      </c>
      <c r="B69" s="277" t="s">
        <v>606</v>
      </c>
      <c r="C69" s="285">
        <v>3.3</v>
      </c>
      <c r="D69" s="276">
        <v>13</v>
      </c>
    </row>
    <row r="70" spans="1:4" s="112" customFormat="1" ht="15" customHeight="1" x14ac:dyDescent="0.3">
      <c r="A70" s="273" t="s">
        <v>607</v>
      </c>
      <c r="B70" s="274" t="s">
        <v>608</v>
      </c>
      <c r="C70" s="285">
        <v>3</v>
      </c>
      <c r="D70" s="276">
        <v>12</v>
      </c>
    </row>
    <row r="71" spans="1:4" s="112" customFormat="1" ht="15" customHeight="1" x14ac:dyDescent="0.3">
      <c r="A71" s="273" t="s">
        <v>609</v>
      </c>
      <c r="B71" s="274" t="s">
        <v>610</v>
      </c>
      <c r="C71" s="285">
        <v>3</v>
      </c>
      <c r="D71" s="276">
        <v>12</v>
      </c>
    </row>
    <row r="72" spans="1:4" s="112" customFormat="1" ht="15" customHeight="1" x14ac:dyDescent="0.3">
      <c r="A72" s="273" t="s">
        <v>611</v>
      </c>
      <c r="B72" s="274" t="s">
        <v>612</v>
      </c>
      <c r="C72" s="285">
        <v>3</v>
      </c>
      <c r="D72" s="276">
        <v>12</v>
      </c>
    </row>
    <row r="73" spans="1:4" s="112" customFormat="1" ht="15" customHeight="1" x14ac:dyDescent="0.3">
      <c r="A73" s="273" t="s">
        <v>613</v>
      </c>
      <c r="B73" s="274" t="s">
        <v>614</v>
      </c>
      <c r="C73" s="285">
        <v>2.8</v>
      </c>
      <c r="D73" s="276">
        <v>11</v>
      </c>
    </row>
    <row r="74" spans="1:4" s="112" customFormat="1" ht="15" customHeight="1" x14ac:dyDescent="0.3">
      <c r="A74" s="273" t="s">
        <v>615</v>
      </c>
      <c r="B74" s="274" t="s">
        <v>616</v>
      </c>
      <c r="C74" s="285">
        <v>2.8</v>
      </c>
      <c r="D74" s="276">
        <v>11</v>
      </c>
    </row>
    <row r="75" spans="1:4" s="112" customFormat="1" ht="15" customHeight="1" x14ac:dyDescent="0.3">
      <c r="A75" s="273" t="s">
        <v>617</v>
      </c>
      <c r="B75" s="274" t="s">
        <v>618</v>
      </c>
      <c r="C75" s="285">
        <v>2.8</v>
      </c>
      <c r="D75" s="276">
        <v>11</v>
      </c>
    </row>
    <row r="76" spans="1:4" s="112" customFormat="1" ht="15" customHeight="1" x14ac:dyDescent="0.3">
      <c r="A76" s="273" t="s">
        <v>619</v>
      </c>
      <c r="B76" s="274" t="s">
        <v>583</v>
      </c>
      <c r="C76" s="285">
        <v>2.5</v>
      </c>
      <c r="D76" s="276">
        <v>10</v>
      </c>
    </row>
    <row r="77" spans="1:4" s="112" customFormat="1" ht="15" customHeight="1" x14ac:dyDescent="0.3">
      <c r="A77" s="273" t="s">
        <v>620</v>
      </c>
      <c r="B77" s="274" t="s">
        <v>621</v>
      </c>
      <c r="C77" s="285">
        <v>2.5</v>
      </c>
      <c r="D77" s="276">
        <v>10</v>
      </c>
    </row>
    <row r="78" spans="1:4" s="112" customFormat="1" ht="15" customHeight="1" x14ac:dyDescent="0.3">
      <c r="A78" s="273" t="s">
        <v>622</v>
      </c>
      <c r="B78" s="274" t="s">
        <v>623</v>
      </c>
      <c r="C78" s="285">
        <v>2.5</v>
      </c>
      <c r="D78" s="276">
        <v>10</v>
      </c>
    </row>
    <row r="79" spans="1:4" s="112" customFormat="1" ht="15" customHeight="1" x14ac:dyDescent="0.3">
      <c r="A79" s="273" t="s">
        <v>624</v>
      </c>
      <c r="B79" s="274" t="s">
        <v>625</v>
      </c>
      <c r="C79" s="285">
        <v>2.5</v>
      </c>
      <c r="D79" s="276">
        <v>10</v>
      </c>
    </row>
    <row r="80" spans="1:4" s="112" customFormat="1" ht="15" customHeight="1" x14ac:dyDescent="0.3">
      <c r="A80" s="273" t="s">
        <v>626</v>
      </c>
      <c r="B80" s="274" t="s">
        <v>563</v>
      </c>
      <c r="C80" s="285">
        <v>2.2999999999999998</v>
      </c>
      <c r="D80" s="276">
        <v>9</v>
      </c>
    </row>
    <row r="81" spans="1:4" s="112" customFormat="1" ht="15" customHeight="1" x14ac:dyDescent="0.3">
      <c r="A81" s="273" t="s">
        <v>627</v>
      </c>
      <c r="B81" s="277" t="s">
        <v>628</v>
      </c>
      <c r="C81" s="285">
        <v>2.2999999999999998</v>
      </c>
      <c r="D81" s="276">
        <v>9</v>
      </c>
    </row>
    <row r="82" spans="1:4" s="112" customFormat="1" ht="15" customHeight="1" x14ac:dyDescent="0.3">
      <c r="A82" s="273" t="s">
        <v>629</v>
      </c>
      <c r="B82" s="274" t="s">
        <v>630</v>
      </c>
      <c r="C82" s="285">
        <v>2.2999999999999998</v>
      </c>
      <c r="D82" s="276">
        <v>9</v>
      </c>
    </row>
    <row r="83" spans="1:4" s="112" customFormat="1" ht="15" customHeight="1" x14ac:dyDescent="0.3">
      <c r="A83" s="273" t="s">
        <v>631</v>
      </c>
      <c r="B83" s="274" t="s">
        <v>632</v>
      </c>
      <c r="C83" s="285">
        <v>2.2999999999999998</v>
      </c>
      <c r="D83" s="276">
        <v>9</v>
      </c>
    </row>
    <row r="84" spans="1:4" s="112" customFormat="1" ht="15" customHeight="1" x14ac:dyDescent="0.3">
      <c r="A84" s="273" t="s">
        <v>633</v>
      </c>
      <c r="B84" s="274" t="s">
        <v>634</v>
      </c>
      <c r="C84" s="285">
        <v>2.2999999999999998</v>
      </c>
      <c r="D84" s="276">
        <v>9</v>
      </c>
    </row>
    <row r="85" spans="1:4" s="112" customFormat="1" ht="15" customHeight="1" x14ac:dyDescent="0.3">
      <c r="A85" s="273" t="s">
        <v>635</v>
      </c>
      <c r="B85" s="274" t="s">
        <v>386</v>
      </c>
      <c r="C85" s="285">
        <v>2.2999999999999998</v>
      </c>
      <c r="D85" s="276">
        <v>9</v>
      </c>
    </row>
    <row r="86" spans="1:4" s="112" customFormat="1" ht="15" customHeight="1" x14ac:dyDescent="0.3">
      <c r="A86" s="273" t="s">
        <v>636</v>
      </c>
      <c r="B86" s="274" t="s">
        <v>637</v>
      </c>
      <c r="C86" s="285">
        <v>2.2999999999999998</v>
      </c>
      <c r="D86" s="276">
        <v>9</v>
      </c>
    </row>
    <row r="87" spans="1:4" s="112" customFormat="1" ht="15" customHeight="1" x14ac:dyDescent="0.3">
      <c r="A87" s="273" t="s">
        <v>638</v>
      </c>
      <c r="B87" s="274" t="s">
        <v>440</v>
      </c>
      <c r="C87" s="285">
        <v>2.2999999999999998</v>
      </c>
      <c r="D87" s="276">
        <v>9</v>
      </c>
    </row>
    <row r="88" spans="1:4" s="112" customFormat="1" ht="15" customHeight="1" x14ac:dyDescent="0.3">
      <c r="A88" s="273" t="s">
        <v>639</v>
      </c>
      <c r="B88" s="274" t="s">
        <v>640</v>
      </c>
      <c r="C88" s="285">
        <v>2.2999999999999998</v>
      </c>
      <c r="D88" s="276">
        <v>9</v>
      </c>
    </row>
    <row r="89" spans="1:4" s="112" customFormat="1" ht="15" customHeight="1" x14ac:dyDescent="0.3">
      <c r="A89" s="273" t="s">
        <v>641</v>
      </c>
      <c r="B89" s="277" t="s">
        <v>642</v>
      </c>
      <c r="C89" s="285">
        <v>2</v>
      </c>
      <c r="D89" s="276">
        <v>8</v>
      </c>
    </row>
    <row r="90" spans="1:4" s="112" customFormat="1" ht="15" customHeight="1" x14ac:dyDescent="0.3">
      <c r="A90" s="273" t="s">
        <v>643</v>
      </c>
      <c r="B90" s="274" t="s">
        <v>446</v>
      </c>
      <c r="C90" s="285">
        <v>2</v>
      </c>
      <c r="D90" s="276">
        <v>8</v>
      </c>
    </row>
    <row r="91" spans="1:4" s="112" customFormat="1" ht="15" customHeight="1" x14ac:dyDescent="0.3">
      <c r="A91" s="273" t="s">
        <v>644</v>
      </c>
      <c r="B91" s="274" t="s">
        <v>645</v>
      </c>
      <c r="C91" s="285">
        <v>2</v>
      </c>
      <c r="D91" s="276">
        <v>8</v>
      </c>
    </row>
    <row r="92" spans="1:4" s="112" customFormat="1" ht="15" customHeight="1" x14ac:dyDescent="0.3">
      <c r="A92" s="273" t="s">
        <v>646</v>
      </c>
      <c r="B92" s="274" t="s">
        <v>647</v>
      </c>
      <c r="C92" s="285">
        <v>2</v>
      </c>
      <c r="D92" s="276">
        <v>8</v>
      </c>
    </row>
    <row r="93" spans="1:4" s="112" customFormat="1" ht="15" customHeight="1" x14ac:dyDescent="0.3">
      <c r="A93" s="273" t="s">
        <v>648</v>
      </c>
      <c r="B93" s="274" t="s">
        <v>649</v>
      </c>
      <c r="C93" s="285">
        <v>2</v>
      </c>
      <c r="D93" s="276">
        <v>8</v>
      </c>
    </row>
    <row r="94" spans="1:4" s="112" customFormat="1" ht="15" customHeight="1" x14ac:dyDescent="0.3">
      <c r="A94" s="273" t="s">
        <v>650</v>
      </c>
      <c r="B94" s="274" t="s">
        <v>651</v>
      </c>
      <c r="C94" s="285">
        <v>2</v>
      </c>
      <c r="D94" s="276">
        <v>8</v>
      </c>
    </row>
    <row r="95" spans="1:4" s="112" customFormat="1" ht="15" customHeight="1" x14ac:dyDescent="0.3">
      <c r="A95" s="273" t="s">
        <v>652</v>
      </c>
      <c r="B95" s="274" t="s">
        <v>653</v>
      </c>
      <c r="C95" s="285">
        <v>2</v>
      </c>
      <c r="D95" s="276">
        <v>8</v>
      </c>
    </row>
    <row r="96" spans="1:4" s="112" customFormat="1" ht="15" customHeight="1" x14ac:dyDescent="0.3">
      <c r="A96" s="273" t="s">
        <v>654</v>
      </c>
      <c r="B96" s="274" t="s">
        <v>655</v>
      </c>
      <c r="C96" s="285">
        <v>2</v>
      </c>
      <c r="D96" s="276">
        <v>8</v>
      </c>
    </row>
    <row r="97" spans="1:4" s="112" customFormat="1" ht="15" customHeight="1" x14ac:dyDescent="0.3">
      <c r="A97" s="273" t="s">
        <v>656</v>
      </c>
      <c r="B97" s="277" t="s">
        <v>657</v>
      </c>
      <c r="C97" s="285">
        <v>1.8</v>
      </c>
      <c r="D97" s="276">
        <v>7</v>
      </c>
    </row>
    <row r="98" spans="1:4" s="112" customFormat="1" ht="15" customHeight="1" x14ac:dyDescent="0.3">
      <c r="A98" s="273" t="s">
        <v>658</v>
      </c>
      <c r="B98" s="274" t="s">
        <v>659</v>
      </c>
      <c r="C98" s="285">
        <v>1.8</v>
      </c>
      <c r="D98" s="276">
        <v>7</v>
      </c>
    </row>
    <row r="99" spans="1:4" s="112" customFormat="1" ht="15" customHeight="1" x14ac:dyDescent="0.3">
      <c r="A99" s="273" t="s">
        <v>660</v>
      </c>
      <c r="B99" s="274" t="s">
        <v>661</v>
      </c>
      <c r="C99" s="285">
        <v>1.8</v>
      </c>
      <c r="D99" s="276">
        <v>7</v>
      </c>
    </row>
    <row r="100" spans="1:4" s="112" customFormat="1" ht="15" customHeight="1" x14ac:dyDescent="0.3">
      <c r="A100" s="273" t="s">
        <v>662</v>
      </c>
      <c r="B100" s="274" t="s">
        <v>663</v>
      </c>
      <c r="C100" s="285">
        <v>1.8</v>
      </c>
      <c r="D100" s="276">
        <v>7</v>
      </c>
    </row>
    <row r="101" spans="1:4" s="112" customFormat="1" ht="15" customHeight="1" x14ac:dyDescent="0.3">
      <c r="A101" s="273" t="s">
        <v>664</v>
      </c>
      <c r="B101" s="274" t="s">
        <v>665</v>
      </c>
      <c r="C101" s="285">
        <v>1.8</v>
      </c>
      <c r="D101" s="276">
        <v>7</v>
      </c>
    </row>
    <row r="102" spans="1:4" s="112" customFormat="1" ht="15" customHeight="1" x14ac:dyDescent="0.3">
      <c r="A102" s="273" t="s">
        <v>666</v>
      </c>
      <c r="B102" s="274" t="s">
        <v>667</v>
      </c>
      <c r="C102" s="285">
        <v>1.8</v>
      </c>
      <c r="D102" s="276">
        <v>7</v>
      </c>
    </row>
    <row r="103" spans="1:4" s="112" customFormat="1" ht="15" customHeight="1" x14ac:dyDescent="0.3">
      <c r="A103" s="273" t="s">
        <v>668</v>
      </c>
      <c r="B103" s="274" t="s">
        <v>669</v>
      </c>
      <c r="C103" s="285">
        <v>1.5</v>
      </c>
      <c r="D103" s="276">
        <v>6</v>
      </c>
    </row>
    <row r="104" spans="1:4" s="112" customFormat="1" ht="15" customHeight="1" x14ac:dyDescent="0.3">
      <c r="A104" s="273" t="s">
        <v>670</v>
      </c>
      <c r="B104" s="274" t="s">
        <v>671</v>
      </c>
      <c r="C104" s="285">
        <v>1.5</v>
      </c>
      <c r="D104" s="276">
        <v>6</v>
      </c>
    </row>
    <row r="105" spans="1:4" s="112" customFormat="1" ht="15" customHeight="1" x14ac:dyDescent="0.3">
      <c r="A105" s="273" t="s">
        <v>672</v>
      </c>
      <c r="B105" s="274" t="s">
        <v>462</v>
      </c>
      <c r="C105" s="285">
        <v>1.5</v>
      </c>
      <c r="D105" s="276">
        <v>6</v>
      </c>
    </row>
    <row r="106" spans="1:4" s="112" customFormat="1" ht="15" customHeight="1" x14ac:dyDescent="0.3">
      <c r="A106" s="273" t="s">
        <v>673</v>
      </c>
      <c r="B106" s="274" t="s">
        <v>674</v>
      </c>
      <c r="C106" s="285">
        <v>1.5</v>
      </c>
      <c r="D106" s="276">
        <v>6</v>
      </c>
    </row>
    <row r="107" spans="1:4" s="112" customFormat="1" ht="15" customHeight="1" x14ac:dyDescent="0.3">
      <c r="A107" s="273" t="s">
        <v>675</v>
      </c>
      <c r="B107" s="277" t="s">
        <v>676</v>
      </c>
      <c r="C107" s="285">
        <v>1.3</v>
      </c>
      <c r="D107" s="276">
        <v>5</v>
      </c>
    </row>
    <row r="108" spans="1:4" s="112" customFormat="1" ht="15" customHeight="1" x14ac:dyDescent="0.3">
      <c r="A108" s="273" t="s">
        <v>677</v>
      </c>
      <c r="B108" s="274" t="s">
        <v>678</v>
      </c>
      <c r="C108" s="285">
        <v>1.3</v>
      </c>
      <c r="D108" s="276">
        <v>5</v>
      </c>
    </row>
    <row r="109" spans="1:4" s="112" customFormat="1" ht="15" customHeight="1" x14ac:dyDescent="0.3">
      <c r="A109" s="273" t="s">
        <v>679</v>
      </c>
      <c r="B109" s="274" t="s">
        <v>680</v>
      </c>
      <c r="C109" s="285">
        <v>1.3</v>
      </c>
      <c r="D109" s="276">
        <v>5</v>
      </c>
    </row>
    <row r="110" spans="1:4" s="112" customFormat="1" ht="15" customHeight="1" x14ac:dyDescent="0.3">
      <c r="A110" s="273" t="s">
        <v>681</v>
      </c>
      <c r="B110" s="274" t="s">
        <v>682</v>
      </c>
      <c r="C110" s="285">
        <v>1.3</v>
      </c>
      <c r="D110" s="276">
        <v>5</v>
      </c>
    </row>
    <row r="111" spans="1:4" s="112" customFormat="1" ht="15" customHeight="1" x14ac:dyDescent="0.3">
      <c r="A111" s="273" t="s">
        <v>683</v>
      </c>
      <c r="B111" s="274" t="s">
        <v>684</v>
      </c>
      <c r="C111" s="285">
        <v>1.3</v>
      </c>
      <c r="D111" s="276">
        <v>5</v>
      </c>
    </row>
    <row r="112" spans="1:4" s="112" customFormat="1" ht="15" customHeight="1" x14ac:dyDescent="0.3">
      <c r="A112" s="273" t="s">
        <v>685</v>
      </c>
      <c r="B112" s="277" t="s">
        <v>686</v>
      </c>
      <c r="C112" s="285">
        <v>1.3</v>
      </c>
      <c r="D112" s="276">
        <v>5</v>
      </c>
    </row>
    <row r="113" spans="1:4" s="112" customFormat="1" ht="15" customHeight="1" x14ac:dyDescent="0.3">
      <c r="A113" s="273" t="s">
        <v>687</v>
      </c>
      <c r="B113" s="274" t="s">
        <v>688</v>
      </c>
      <c r="C113" s="285">
        <v>1.3</v>
      </c>
      <c r="D113" s="276">
        <v>5</v>
      </c>
    </row>
    <row r="114" spans="1:4" s="112" customFormat="1" ht="15" customHeight="1" x14ac:dyDescent="0.3">
      <c r="A114" s="273" t="s">
        <v>689</v>
      </c>
      <c r="B114" s="274" t="s">
        <v>690</v>
      </c>
      <c r="C114" s="285">
        <v>1.3</v>
      </c>
      <c r="D114" s="276">
        <v>5</v>
      </c>
    </row>
    <row r="115" spans="1:4" s="112" customFormat="1" ht="15" customHeight="1" x14ac:dyDescent="0.3">
      <c r="A115" s="273" t="s">
        <v>691</v>
      </c>
      <c r="B115" s="277" t="s">
        <v>692</v>
      </c>
      <c r="C115" s="285">
        <v>1.3</v>
      </c>
      <c r="D115" s="276">
        <v>5</v>
      </c>
    </row>
    <row r="116" spans="1:4" s="112" customFormat="1" ht="15" customHeight="1" x14ac:dyDescent="0.3">
      <c r="A116" s="273" t="s">
        <v>693</v>
      </c>
      <c r="B116" s="274" t="s">
        <v>472</v>
      </c>
      <c r="C116" s="285">
        <v>1.3</v>
      </c>
      <c r="D116" s="276">
        <v>5</v>
      </c>
    </row>
    <row r="117" spans="1:4" s="112" customFormat="1" ht="15" customHeight="1" x14ac:dyDescent="0.3">
      <c r="A117" s="273" t="s">
        <v>694</v>
      </c>
      <c r="B117" s="274" t="s">
        <v>695</v>
      </c>
      <c r="C117" s="285">
        <v>1.3</v>
      </c>
      <c r="D117" s="276">
        <v>5</v>
      </c>
    </row>
    <row r="118" spans="1:4" s="112" customFormat="1" ht="15" customHeight="1" x14ac:dyDescent="0.3">
      <c r="A118" s="273" t="s">
        <v>696</v>
      </c>
      <c r="B118" s="274" t="s">
        <v>697</v>
      </c>
      <c r="C118" s="285">
        <v>1.3</v>
      </c>
      <c r="D118" s="276">
        <v>5</v>
      </c>
    </row>
    <row r="119" spans="1:4" s="112" customFormat="1" ht="15" customHeight="1" x14ac:dyDescent="0.3">
      <c r="A119" s="281" t="s">
        <v>698</v>
      </c>
      <c r="B119" s="282" t="s">
        <v>699</v>
      </c>
      <c r="C119" s="286">
        <v>1.3</v>
      </c>
      <c r="D119" s="284">
        <v>5</v>
      </c>
    </row>
    <row r="120" spans="1:4" ht="17.25" customHeight="1" x14ac:dyDescent="0.3">
      <c r="A120" s="23" t="s">
        <v>88</v>
      </c>
    </row>
    <row r="121" spans="1:4" s="287" customFormat="1" ht="24" customHeight="1" x14ac:dyDescent="0.2">
      <c r="A121" s="372" t="s">
        <v>700</v>
      </c>
      <c r="B121" s="372"/>
      <c r="C121" s="372"/>
      <c r="D121" s="372"/>
    </row>
    <row r="122" spans="1:4" s="112" customFormat="1" ht="12" customHeight="1" x14ac:dyDescent="0.3">
      <c r="A122" s="271" t="s">
        <v>298</v>
      </c>
    </row>
    <row r="123" spans="1:4" s="112" customFormat="1" ht="24" customHeight="1" x14ac:dyDescent="0.3">
      <c r="A123" s="369" t="s">
        <v>478</v>
      </c>
      <c r="B123" s="369"/>
      <c r="C123" s="369"/>
      <c r="D123" s="369"/>
    </row>
    <row r="124" spans="1:4" s="112" customFormat="1" ht="12" customHeight="1" x14ac:dyDescent="0.3">
      <c r="A124" s="89" t="s">
        <v>92</v>
      </c>
    </row>
    <row r="125" spans="1:4" s="112" customFormat="1" ht="12" customHeight="1" x14ac:dyDescent="0.3">
      <c r="A125" s="26" t="s">
        <v>300</v>
      </c>
    </row>
    <row r="126" spans="1:4" s="184" customFormat="1" ht="30" customHeight="1" x14ac:dyDescent="0.25">
      <c r="A126" s="22" t="s">
        <v>188</v>
      </c>
    </row>
  </sheetData>
  <mergeCells count="2">
    <mergeCell ref="A121:D121"/>
    <mergeCell ref="A123:D123"/>
  </mergeCells>
  <hyperlinks>
    <hyperlink ref="A126" location="'Table of contents'!A1" display="End of worksheet (back to Table of contents)" xr:uid="{00000000-0004-0000-0700-000000000000}"/>
    <hyperlink ref="A121:XFD121" r:id="rId1" display="* Subgroups of chemicals classified by the World Health Organization at the fourth level of the Anatomical Therapeutic Chemical (ATC) classification system. At this level, subgroups are, in theory, regarded as groups of different chemicals that work in the same way to treat similar medical conditions (e.g., the chemical subgroup statins includes chemicals such as atorvastatin, rosuvastatin and simvastatin)." xr:uid="{D3BCFC18-E676-4743-9B70-1D57735B3F46}"/>
  </hyperlinks>
  <pageMargins left="0.74803149606299213" right="0.74803149606299213" top="0.74803149606299213" bottom="0.74803149606299213" header="0.31496062992125984" footer="0.31496062992125984"/>
  <pageSetup scale="69" fitToHeight="0" orientation="landscape" r:id="rId2"/>
  <headerFooter>
    <oddFooter>&amp;L&amp;"Arial,Regular"&amp;9© 2024 CIHI&amp;R&amp;"Arial,Regular"&amp;9&amp;P</oddFooter>
  </headerFooter>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164"/>
  <sheetViews>
    <sheetView showGridLines="0" zoomScaleNormal="100" workbookViewId="0">
      <pane xSplit="1" ySplit="2" topLeftCell="B3" activePane="bottomRight" state="frozen"/>
      <selection activeCell="A2" sqref="A2"/>
      <selection pane="topRight" activeCell="A2" sqref="A2"/>
      <selection pane="bottomLeft" activeCell="A2" sqref="A2"/>
      <selection pane="bottomRight"/>
    </sheetView>
  </sheetViews>
  <sheetFormatPr defaultColWidth="0" defaultRowHeight="14.4" zeroHeight="1" x14ac:dyDescent="0.3"/>
  <cols>
    <col min="1" max="1" width="30.88671875" customWidth="1"/>
    <col min="2" max="2" width="78.88671875" customWidth="1"/>
    <col min="3" max="4" width="25.88671875" customWidth="1"/>
    <col min="5" max="5" width="0" hidden="1" customWidth="1"/>
    <col min="6" max="16384" width="8.88671875" hidden="1"/>
  </cols>
  <sheetData>
    <row r="1" spans="1:5" s="97" customFormat="1" ht="30" customHeight="1" x14ac:dyDescent="0.3">
      <c r="A1" s="253" t="s">
        <v>701</v>
      </c>
      <c r="C1" s="268"/>
    </row>
    <row r="2" spans="1:5" s="133" customFormat="1" ht="30" customHeight="1" x14ac:dyDescent="0.3">
      <c r="A2" s="259" t="s">
        <v>702</v>
      </c>
      <c r="B2" s="289" t="s">
        <v>703</v>
      </c>
      <c r="C2" s="270" t="s">
        <v>315</v>
      </c>
      <c r="D2" s="256" t="s">
        <v>316</v>
      </c>
    </row>
    <row r="3" spans="1:5" s="112" customFormat="1" ht="15" customHeight="1" x14ac:dyDescent="0.3">
      <c r="A3" s="273" t="s">
        <v>704</v>
      </c>
      <c r="B3" s="274" t="s">
        <v>705</v>
      </c>
      <c r="C3" s="290">
        <v>47.6</v>
      </c>
      <c r="D3" s="276">
        <v>189</v>
      </c>
    </row>
    <row r="4" spans="1:5" s="112" customFormat="1" ht="15" customHeight="1" x14ac:dyDescent="0.3">
      <c r="A4" s="273" t="s">
        <v>706</v>
      </c>
      <c r="B4" s="274" t="s">
        <v>707</v>
      </c>
      <c r="C4" s="290">
        <v>40.299999999999997</v>
      </c>
      <c r="D4" s="276">
        <v>160</v>
      </c>
    </row>
    <row r="5" spans="1:5" s="112" customFormat="1" ht="15" customHeight="1" x14ac:dyDescent="0.3">
      <c r="A5" s="273" t="s">
        <v>708</v>
      </c>
      <c r="B5" s="274" t="s">
        <v>709</v>
      </c>
      <c r="C5" s="290">
        <v>33</v>
      </c>
      <c r="D5" s="276">
        <v>131</v>
      </c>
    </row>
    <row r="6" spans="1:5" s="112" customFormat="1" ht="15" customHeight="1" x14ac:dyDescent="0.3">
      <c r="A6" s="273" t="s">
        <v>710</v>
      </c>
      <c r="B6" s="274" t="s">
        <v>711</v>
      </c>
      <c r="C6" s="290">
        <v>31</v>
      </c>
      <c r="D6" s="276">
        <v>123</v>
      </c>
    </row>
    <row r="7" spans="1:5" s="112" customFormat="1" ht="15" customHeight="1" x14ac:dyDescent="0.3">
      <c r="A7" s="273" t="s">
        <v>712</v>
      </c>
      <c r="B7" s="274" t="s">
        <v>713</v>
      </c>
      <c r="C7" s="290">
        <v>29.2</v>
      </c>
      <c r="D7" s="276">
        <v>116</v>
      </c>
    </row>
    <row r="8" spans="1:5" s="112" customFormat="1" ht="15" customHeight="1" x14ac:dyDescent="0.3">
      <c r="A8" s="273" t="s">
        <v>714</v>
      </c>
      <c r="B8" s="274" t="s">
        <v>715</v>
      </c>
      <c r="C8" s="290">
        <v>29</v>
      </c>
      <c r="D8" s="276">
        <v>115</v>
      </c>
    </row>
    <row r="9" spans="1:5" s="112" customFormat="1" ht="15" customHeight="1" x14ac:dyDescent="0.3">
      <c r="A9" s="273" t="s">
        <v>716</v>
      </c>
      <c r="B9" s="274" t="s">
        <v>717</v>
      </c>
      <c r="C9" s="290">
        <v>28.7</v>
      </c>
      <c r="D9" s="276">
        <v>114</v>
      </c>
    </row>
    <row r="10" spans="1:5" s="112" customFormat="1" ht="15" customHeight="1" x14ac:dyDescent="0.3">
      <c r="A10" s="273" t="s">
        <v>718</v>
      </c>
      <c r="B10" s="274" t="s">
        <v>719</v>
      </c>
      <c r="C10" s="290">
        <v>25.7</v>
      </c>
      <c r="D10" s="276">
        <v>102</v>
      </c>
    </row>
    <row r="11" spans="1:5" s="112" customFormat="1" ht="15" customHeight="1" x14ac:dyDescent="0.3">
      <c r="A11" s="273" t="s">
        <v>720</v>
      </c>
      <c r="B11" s="274" t="s">
        <v>721</v>
      </c>
      <c r="C11" s="290">
        <v>24.2</v>
      </c>
      <c r="D11" s="276">
        <v>96</v>
      </c>
    </row>
    <row r="12" spans="1:5" s="112" customFormat="1" ht="15" customHeight="1" x14ac:dyDescent="0.3">
      <c r="A12" s="273" t="s">
        <v>722</v>
      </c>
      <c r="B12" s="274" t="s">
        <v>723</v>
      </c>
      <c r="C12" s="290">
        <v>22.4</v>
      </c>
      <c r="D12" s="276">
        <v>89</v>
      </c>
    </row>
    <row r="13" spans="1:5" s="112" customFormat="1" ht="15" customHeight="1" x14ac:dyDescent="0.3">
      <c r="A13" s="273" t="s">
        <v>724</v>
      </c>
      <c r="B13" s="274" t="s">
        <v>725</v>
      </c>
      <c r="C13" s="290">
        <v>21.7</v>
      </c>
      <c r="D13" s="276">
        <v>86</v>
      </c>
      <c r="E13" s="118"/>
    </row>
    <row r="14" spans="1:5" s="112" customFormat="1" ht="15" customHeight="1" x14ac:dyDescent="0.3">
      <c r="A14" s="273" t="s">
        <v>726</v>
      </c>
      <c r="B14" s="274" t="s">
        <v>727</v>
      </c>
      <c r="C14" s="290">
        <v>21.7</v>
      </c>
      <c r="D14" s="276">
        <v>86</v>
      </c>
    </row>
    <row r="15" spans="1:5" s="112" customFormat="1" ht="15" customHeight="1" x14ac:dyDescent="0.3">
      <c r="A15" s="273" t="s">
        <v>728</v>
      </c>
      <c r="B15" s="274" t="s">
        <v>729</v>
      </c>
      <c r="C15" s="290">
        <v>17.100000000000001</v>
      </c>
      <c r="D15" s="276">
        <v>68</v>
      </c>
    </row>
    <row r="16" spans="1:5" s="112" customFormat="1" ht="15" customHeight="1" x14ac:dyDescent="0.3">
      <c r="A16" s="273" t="s">
        <v>730</v>
      </c>
      <c r="B16" s="274" t="s">
        <v>731</v>
      </c>
      <c r="C16" s="290">
        <v>17.100000000000001</v>
      </c>
      <c r="D16" s="276">
        <v>68</v>
      </c>
    </row>
    <row r="17" spans="1:4" s="112" customFormat="1" ht="15" customHeight="1" x14ac:dyDescent="0.3">
      <c r="A17" s="273" t="s">
        <v>732</v>
      </c>
      <c r="B17" s="274" t="s">
        <v>733</v>
      </c>
      <c r="C17" s="290">
        <v>15.1</v>
      </c>
      <c r="D17" s="276">
        <v>60</v>
      </c>
    </row>
    <row r="18" spans="1:4" s="112" customFormat="1" ht="15" customHeight="1" x14ac:dyDescent="0.3">
      <c r="A18" s="273" t="s">
        <v>734</v>
      </c>
      <c r="B18" s="274" t="s">
        <v>735</v>
      </c>
      <c r="C18" s="290">
        <v>14.9</v>
      </c>
      <c r="D18" s="276">
        <v>59</v>
      </c>
    </row>
    <row r="19" spans="1:4" s="112" customFormat="1" ht="15" customHeight="1" x14ac:dyDescent="0.3">
      <c r="A19" s="273" t="s">
        <v>736</v>
      </c>
      <c r="B19" s="274" t="s">
        <v>737</v>
      </c>
      <c r="C19" s="290">
        <v>13.1</v>
      </c>
      <c r="D19" s="276">
        <v>52</v>
      </c>
    </row>
    <row r="20" spans="1:4" s="112" customFormat="1" ht="15" customHeight="1" x14ac:dyDescent="0.3">
      <c r="A20" s="273" t="s">
        <v>738</v>
      </c>
      <c r="B20" s="274" t="s">
        <v>739</v>
      </c>
      <c r="C20" s="290">
        <v>12.6</v>
      </c>
      <c r="D20" s="276">
        <v>50</v>
      </c>
    </row>
    <row r="21" spans="1:4" s="112" customFormat="1" ht="15" customHeight="1" x14ac:dyDescent="0.3">
      <c r="A21" s="273" t="s">
        <v>740</v>
      </c>
      <c r="B21" s="274" t="s">
        <v>741</v>
      </c>
      <c r="C21" s="290">
        <v>12.3</v>
      </c>
      <c r="D21" s="276">
        <v>49</v>
      </c>
    </row>
    <row r="22" spans="1:4" s="112" customFormat="1" ht="15" customHeight="1" x14ac:dyDescent="0.3">
      <c r="A22" s="273" t="s">
        <v>742</v>
      </c>
      <c r="B22" s="274" t="s">
        <v>743</v>
      </c>
      <c r="C22" s="290">
        <v>11.1</v>
      </c>
      <c r="D22" s="276">
        <v>44</v>
      </c>
    </row>
    <row r="23" spans="1:4" s="112" customFormat="1" ht="15" customHeight="1" x14ac:dyDescent="0.3">
      <c r="A23" s="273" t="s">
        <v>744</v>
      </c>
      <c r="B23" s="274" t="s">
        <v>745</v>
      </c>
      <c r="C23" s="290">
        <v>10.8</v>
      </c>
      <c r="D23" s="276">
        <v>43</v>
      </c>
    </row>
    <row r="24" spans="1:4" s="112" customFormat="1" ht="15" customHeight="1" x14ac:dyDescent="0.3">
      <c r="A24" s="273" t="s">
        <v>746</v>
      </c>
      <c r="B24" s="274" t="s">
        <v>747</v>
      </c>
      <c r="C24" s="290">
        <v>10.8</v>
      </c>
      <c r="D24" s="276">
        <v>43</v>
      </c>
    </row>
    <row r="25" spans="1:4" s="112" customFormat="1" ht="15" customHeight="1" x14ac:dyDescent="0.3">
      <c r="A25" s="273" t="s">
        <v>748</v>
      </c>
      <c r="B25" s="274" t="s">
        <v>749</v>
      </c>
      <c r="C25" s="290">
        <v>10.3</v>
      </c>
      <c r="D25" s="276">
        <v>41</v>
      </c>
    </row>
    <row r="26" spans="1:4" s="112" customFormat="1" ht="15" customHeight="1" x14ac:dyDescent="0.3">
      <c r="A26" s="273" t="s">
        <v>750</v>
      </c>
      <c r="B26" s="274" t="s">
        <v>751</v>
      </c>
      <c r="C26" s="290">
        <v>9.8000000000000007</v>
      </c>
      <c r="D26" s="276">
        <v>39</v>
      </c>
    </row>
    <row r="27" spans="1:4" s="112" customFormat="1" ht="15" customHeight="1" x14ac:dyDescent="0.3">
      <c r="A27" s="273" t="s">
        <v>752</v>
      </c>
      <c r="B27" s="274" t="s">
        <v>753</v>
      </c>
      <c r="C27" s="290">
        <v>9.6</v>
      </c>
      <c r="D27" s="276">
        <v>38</v>
      </c>
    </row>
    <row r="28" spans="1:4" s="112" customFormat="1" ht="15" customHeight="1" x14ac:dyDescent="0.3">
      <c r="A28" s="273" t="s">
        <v>754</v>
      </c>
      <c r="B28" s="274" t="s">
        <v>755</v>
      </c>
      <c r="C28" s="290">
        <v>9.3000000000000007</v>
      </c>
      <c r="D28" s="276">
        <v>37</v>
      </c>
    </row>
    <row r="29" spans="1:4" s="112" customFormat="1" ht="15" customHeight="1" x14ac:dyDescent="0.3">
      <c r="A29" s="273" t="s">
        <v>756</v>
      </c>
      <c r="B29" s="274" t="s">
        <v>757</v>
      </c>
      <c r="C29" s="290">
        <v>9.1</v>
      </c>
      <c r="D29" s="276">
        <v>36</v>
      </c>
    </row>
    <row r="30" spans="1:4" s="112" customFormat="1" ht="15" customHeight="1" x14ac:dyDescent="0.3">
      <c r="A30" s="273" t="s">
        <v>758</v>
      </c>
      <c r="B30" s="274" t="s">
        <v>759</v>
      </c>
      <c r="C30" s="290">
        <v>8.3000000000000007</v>
      </c>
      <c r="D30" s="276">
        <v>33</v>
      </c>
    </row>
    <row r="31" spans="1:4" s="112" customFormat="1" ht="15" customHeight="1" x14ac:dyDescent="0.3">
      <c r="A31" s="273" t="s">
        <v>760</v>
      </c>
      <c r="B31" s="274" t="s">
        <v>761</v>
      </c>
      <c r="C31" s="290">
        <v>8.3000000000000007</v>
      </c>
      <c r="D31" s="276">
        <v>33</v>
      </c>
    </row>
    <row r="32" spans="1:4" s="112" customFormat="1" ht="15" customHeight="1" x14ac:dyDescent="0.3">
      <c r="A32" s="273" t="s">
        <v>762</v>
      </c>
      <c r="B32" s="274" t="s">
        <v>763</v>
      </c>
      <c r="C32" s="290">
        <v>7.8</v>
      </c>
      <c r="D32" s="276">
        <v>31</v>
      </c>
    </row>
    <row r="33" spans="1:4" s="112" customFormat="1" ht="15" customHeight="1" x14ac:dyDescent="0.3">
      <c r="A33" s="273" t="s">
        <v>764</v>
      </c>
      <c r="B33" s="274" t="s">
        <v>765</v>
      </c>
      <c r="C33" s="290">
        <v>7.6</v>
      </c>
      <c r="D33" s="276">
        <v>30</v>
      </c>
    </row>
    <row r="34" spans="1:4" s="112" customFormat="1" ht="15" customHeight="1" x14ac:dyDescent="0.3">
      <c r="A34" s="273" t="s">
        <v>766</v>
      </c>
      <c r="B34" s="274" t="s">
        <v>767</v>
      </c>
      <c r="C34" s="290">
        <v>7.6</v>
      </c>
      <c r="D34" s="276">
        <v>30</v>
      </c>
    </row>
    <row r="35" spans="1:4" s="112" customFormat="1" ht="15" customHeight="1" x14ac:dyDescent="0.3">
      <c r="A35" s="273" t="s">
        <v>768</v>
      </c>
      <c r="B35" s="274" t="s">
        <v>769</v>
      </c>
      <c r="C35" s="290">
        <v>7.6</v>
      </c>
      <c r="D35" s="276">
        <v>30</v>
      </c>
    </row>
    <row r="36" spans="1:4" s="112" customFormat="1" ht="15" customHeight="1" x14ac:dyDescent="0.3">
      <c r="A36" s="273" t="s">
        <v>770</v>
      </c>
      <c r="B36" s="274" t="s">
        <v>771</v>
      </c>
      <c r="C36" s="290">
        <v>7.3</v>
      </c>
      <c r="D36" s="276">
        <v>29</v>
      </c>
    </row>
    <row r="37" spans="1:4" s="112" customFormat="1" ht="15" customHeight="1" x14ac:dyDescent="0.3">
      <c r="A37" s="273" t="s">
        <v>772</v>
      </c>
      <c r="B37" s="274" t="s">
        <v>773</v>
      </c>
      <c r="C37" s="290">
        <v>6.8</v>
      </c>
      <c r="D37" s="276">
        <v>27</v>
      </c>
    </row>
    <row r="38" spans="1:4" s="112" customFormat="1" ht="15" customHeight="1" x14ac:dyDescent="0.3">
      <c r="A38" s="260" t="s">
        <v>774</v>
      </c>
      <c r="B38" s="278" t="s">
        <v>775</v>
      </c>
      <c r="C38" s="290">
        <v>6.5</v>
      </c>
      <c r="D38" s="262">
        <v>26</v>
      </c>
    </row>
    <row r="39" spans="1:4" s="112" customFormat="1" ht="15" customHeight="1" x14ac:dyDescent="0.3">
      <c r="A39" s="260" t="s">
        <v>776</v>
      </c>
      <c r="B39" s="278" t="s">
        <v>777</v>
      </c>
      <c r="C39" s="290">
        <v>6.5</v>
      </c>
      <c r="D39" s="262">
        <v>26</v>
      </c>
    </row>
    <row r="40" spans="1:4" s="112" customFormat="1" ht="15" customHeight="1" x14ac:dyDescent="0.3">
      <c r="A40" s="260" t="s">
        <v>553</v>
      </c>
      <c r="B40" s="278" t="s">
        <v>380</v>
      </c>
      <c r="C40" s="290">
        <v>6.5</v>
      </c>
      <c r="D40" s="262">
        <v>26</v>
      </c>
    </row>
    <row r="41" spans="1:4" s="112" customFormat="1" ht="15" customHeight="1" x14ac:dyDescent="0.3">
      <c r="A41" s="273" t="s">
        <v>778</v>
      </c>
      <c r="B41" s="274" t="s">
        <v>779</v>
      </c>
      <c r="C41" s="290">
        <v>6.3</v>
      </c>
      <c r="D41" s="276">
        <v>25</v>
      </c>
    </row>
    <row r="42" spans="1:4" s="112" customFormat="1" ht="15" customHeight="1" x14ac:dyDescent="0.3">
      <c r="A42" s="273" t="s">
        <v>780</v>
      </c>
      <c r="B42" s="274" t="s">
        <v>781</v>
      </c>
      <c r="C42" s="290">
        <v>6.3</v>
      </c>
      <c r="D42" s="276">
        <v>25</v>
      </c>
    </row>
    <row r="43" spans="1:4" s="112" customFormat="1" ht="15" customHeight="1" x14ac:dyDescent="0.3">
      <c r="A43" s="260" t="s">
        <v>782</v>
      </c>
      <c r="B43" s="278" t="s">
        <v>783</v>
      </c>
      <c r="C43" s="290">
        <v>6</v>
      </c>
      <c r="D43" s="262">
        <v>24</v>
      </c>
    </row>
    <row r="44" spans="1:4" s="112" customFormat="1" ht="15" customHeight="1" x14ac:dyDescent="0.3">
      <c r="A44" s="260" t="s">
        <v>784</v>
      </c>
      <c r="B44" s="278" t="s">
        <v>785</v>
      </c>
      <c r="C44" s="290">
        <v>6</v>
      </c>
      <c r="D44" s="262">
        <v>24</v>
      </c>
    </row>
    <row r="45" spans="1:4" s="112" customFormat="1" ht="15" customHeight="1" x14ac:dyDescent="0.3">
      <c r="A45" s="273" t="s">
        <v>786</v>
      </c>
      <c r="B45" s="274" t="s">
        <v>787</v>
      </c>
      <c r="C45" s="290">
        <v>5.8</v>
      </c>
      <c r="D45" s="276">
        <v>23</v>
      </c>
    </row>
    <row r="46" spans="1:4" s="112" customFormat="1" ht="15" customHeight="1" x14ac:dyDescent="0.3">
      <c r="A46" s="273" t="s">
        <v>788</v>
      </c>
      <c r="B46" s="274" t="s">
        <v>789</v>
      </c>
      <c r="C46" s="290">
        <v>5.8</v>
      </c>
      <c r="D46" s="276">
        <v>23</v>
      </c>
    </row>
    <row r="47" spans="1:4" s="112" customFormat="1" ht="15" customHeight="1" x14ac:dyDescent="0.3">
      <c r="A47" s="273" t="s">
        <v>790</v>
      </c>
      <c r="B47" s="274" t="s">
        <v>791</v>
      </c>
      <c r="C47" s="290">
        <v>5.5</v>
      </c>
      <c r="D47" s="276">
        <v>22</v>
      </c>
    </row>
    <row r="48" spans="1:4" s="112" customFormat="1" ht="15" customHeight="1" x14ac:dyDescent="0.3">
      <c r="A48" s="273" t="s">
        <v>792</v>
      </c>
      <c r="B48" s="274" t="s">
        <v>793</v>
      </c>
      <c r="C48" s="290">
        <v>5.5</v>
      </c>
      <c r="D48" s="276">
        <v>22</v>
      </c>
    </row>
    <row r="49" spans="1:4" s="112" customFormat="1" ht="15" customHeight="1" x14ac:dyDescent="0.3">
      <c r="A49" s="273" t="s">
        <v>794</v>
      </c>
      <c r="B49" s="274" t="s">
        <v>795</v>
      </c>
      <c r="C49" s="290">
        <v>5.3</v>
      </c>
      <c r="D49" s="276">
        <v>21</v>
      </c>
    </row>
    <row r="50" spans="1:4" s="112" customFormat="1" ht="15" customHeight="1" x14ac:dyDescent="0.3">
      <c r="A50" s="273" t="s">
        <v>796</v>
      </c>
      <c r="B50" s="274" t="s">
        <v>797</v>
      </c>
      <c r="C50" s="290">
        <v>4.8</v>
      </c>
      <c r="D50" s="276">
        <v>19</v>
      </c>
    </row>
    <row r="51" spans="1:4" s="112" customFormat="1" ht="15" customHeight="1" x14ac:dyDescent="0.3">
      <c r="A51" s="273" t="s">
        <v>798</v>
      </c>
      <c r="B51" s="274" t="s">
        <v>799</v>
      </c>
      <c r="C51" s="290">
        <v>4.8</v>
      </c>
      <c r="D51" s="276">
        <v>19</v>
      </c>
    </row>
    <row r="52" spans="1:4" s="112" customFormat="1" ht="15" customHeight="1" x14ac:dyDescent="0.3">
      <c r="A52" s="273" t="s">
        <v>800</v>
      </c>
      <c r="B52" s="274" t="s">
        <v>801</v>
      </c>
      <c r="C52" s="290">
        <v>4.8</v>
      </c>
      <c r="D52" s="276">
        <v>19</v>
      </c>
    </row>
    <row r="53" spans="1:4" s="112" customFormat="1" ht="15" customHeight="1" x14ac:dyDescent="0.3">
      <c r="A53" s="273" t="s">
        <v>802</v>
      </c>
      <c r="B53" s="274" t="s">
        <v>803</v>
      </c>
      <c r="C53" s="290">
        <v>4.8</v>
      </c>
      <c r="D53" s="276">
        <v>19</v>
      </c>
    </row>
    <row r="54" spans="1:4" s="112" customFormat="1" ht="15" customHeight="1" x14ac:dyDescent="0.3">
      <c r="A54" s="273" t="s">
        <v>804</v>
      </c>
      <c r="B54" s="274" t="s">
        <v>805</v>
      </c>
      <c r="C54" s="290">
        <v>4.5</v>
      </c>
      <c r="D54" s="276">
        <v>18</v>
      </c>
    </row>
    <row r="55" spans="1:4" s="112" customFormat="1" ht="15" customHeight="1" x14ac:dyDescent="0.3">
      <c r="A55" s="273" t="s">
        <v>806</v>
      </c>
      <c r="B55" s="274" t="s">
        <v>807</v>
      </c>
      <c r="C55" s="290">
        <v>4.5</v>
      </c>
      <c r="D55" s="276">
        <v>18</v>
      </c>
    </row>
    <row r="56" spans="1:4" s="112" customFormat="1" ht="15" customHeight="1" x14ac:dyDescent="0.3">
      <c r="A56" s="273" t="s">
        <v>808</v>
      </c>
      <c r="B56" s="274" t="s">
        <v>809</v>
      </c>
      <c r="C56" s="290">
        <v>4.5</v>
      </c>
      <c r="D56" s="276">
        <v>18</v>
      </c>
    </row>
    <row r="57" spans="1:4" s="112" customFormat="1" ht="15" customHeight="1" x14ac:dyDescent="0.3">
      <c r="A57" s="273" t="s">
        <v>810</v>
      </c>
      <c r="B57" s="274" t="s">
        <v>811</v>
      </c>
      <c r="C57" s="290">
        <v>4.3</v>
      </c>
      <c r="D57" s="276">
        <v>17</v>
      </c>
    </row>
    <row r="58" spans="1:4" s="112" customFormat="1" ht="15" customHeight="1" x14ac:dyDescent="0.3">
      <c r="A58" s="273" t="s">
        <v>812</v>
      </c>
      <c r="B58" s="274" t="s">
        <v>813</v>
      </c>
      <c r="C58" s="290">
        <v>4.3</v>
      </c>
      <c r="D58" s="276">
        <v>17</v>
      </c>
    </row>
    <row r="59" spans="1:4" s="112" customFormat="1" ht="15" customHeight="1" x14ac:dyDescent="0.3">
      <c r="A59" s="273" t="s">
        <v>814</v>
      </c>
      <c r="B59" s="274" t="s">
        <v>815</v>
      </c>
      <c r="C59" s="290">
        <v>4.3</v>
      </c>
      <c r="D59" s="276">
        <v>17</v>
      </c>
    </row>
    <row r="60" spans="1:4" s="112" customFormat="1" ht="15" customHeight="1" x14ac:dyDescent="0.3">
      <c r="A60" s="273" t="s">
        <v>816</v>
      </c>
      <c r="B60" s="274" t="s">
        <v>817</v>
      </c>
      <c r="C60" s="290">
        <v>4.3</v>
      </c>
      <c r="D60" s="276">
        <v>17</v>
      </c>
    </row>
    <row r="61" spans="1:4" s="112" customFormat="1" ht="15" customHeight="1" x14ac:dyDescent="0.3">
      <c r="A61" s="273" t="s">
        <v>818</v>
      </c>
      <c r="B61" s="274" t="s">
        <v>819</v>
      </c>
      <c r="C61" s="290">
        <v>4.3</v>
      </c>
      <c r="D61" s="276">
        <v>17</v>
      </c>
    </row>
    <row r="62" spans="1:4" s="112" customFormat="1" ht="15" customHeight="1" x14ac:dyDescent="0.3">
      <c r="A62" s="273" t="s">
        <v>820</v>
      </c>
      <c r="B62" s="274" t="s">
        <v>821</v>
      </c>
      <c r="C62" s="290">
        <v>4.3</v>
      </c>
      <c r="D62" s="276">
        <v>17</v>
      </c>
    </row>
    <row r="63" spans="1:4" s="112" customFormat="1" ht="15" customHeight="1" x14ac:dyDescent="0.3">
      <c r="A63" s="273" t="s">
        <v>822</v>
      </c>
      <c r="B63" s="274" t="s">
        <v>823</v>
      </c>
      <c r="C63" s="290">
        <v>4.3</v>
      </c>
      <c r="D63" s="276">
        <v>17</v>
      </c>
    </row>
    <row r="64" spans="1:4" s="112" customFormat="1" ht="15" customHeight="1" x14ac:dyDescent="0.3">
      <c r="A64" s="273" t="s">
        <v>824</v>
      </c>
      <c r="B64" s="274" t="s">
        <v>825</v>
      </c>
      <c r="C64" s="290">
        <v>4.3</v>
      </c>
      <c r="D64" s="276">
        <v>17</v>
      </c>
    </row>
    <row r="65" spans="1:4" s="112" customFormat="1" ht="15" customHeight="1" x14ac:dyDescent="0.3">
      <c r="A65" s="273" t="s">
        <v>590</v>
      </c>
      <c r="B65" s="274" t="s">
        <v>591</v>
      </c>
      <c r="C65" s="290">
        <v>4</v>
      </c>
      <c r="D65" s="276">
        <v>16</v>
      </c>
    </row>
    <row r="66" spans="1:4" s="112" customFormat="1" ht="15" customHeight="1" x14ac:dyDescent="0.3">
      <c r="A66" s="273" t="s">
        <v>826</v>
      </c>
      <c r="B66" s="274" t="s">
        <v>827</v>
      </c>
      <c r="C66" s="290">
        <v>4</v>
      </c>
      <c r="D66" s="276">
        <v>16</v>
      </c>
    </row>
    <row r="67" spans="1:4" s="112" customFormat="1" ht="15" customHeight="1" x14ac:dyDescent="0.3">
      <c r="A67" s="273" t="s">
        <v>828</v>
      </c>
      <c r="B67" s="274" t="s">
        <v>829</v>
      </c>
      <c r="C67" s="290">
        <v>4</v>
      </c>
      <c r="D67" s="276">
        <v>16</v>
      </c>
    </row>
    <row r="68" spans="1:4" s="112" customFormat="1" ht="15" customHeight="1" x14ac:dyDescent="0.3">
      <c r="A68" s="273" t="s">
        <v>830</v>
      </c>
      <c r="B68" s="274" t="s">
        <v>831</v>
      </c>
      <c r="C68" s="290">
        <v>3.8</v>
      </c>
      <c r="D68" s="276">
        <v>15</v>
      </c>
    </row>
    <row r="69" spans="1:4" s="112" customFormat="1" ht="15" customHeight="1" x14ac:dyDescent="0.3">
      <c r="A69" s="273" t="s">
        <v>832</v>
      </c>
      <c r="B69" s="274" t="s">
        <v>833</v>
      </c>
      <c r="C69" s="290">
        <v>3.8</v>
      </c>
      <c r="D69" s="276">
        <v>15</v>
      </c>
    </row>
    <row r="70" spans="1:4" s="112" customFormat="1" ht="15" customHeight="1" x14ac:dyDescent="0.3">
      <c r="A70" s="273" t="s">
        <v>834</v>
      </c>
      <c r="B70" s="274" t="s">
        <v>835</v>
      </c>
      <c r="C70" s="290">
        <v>3.5</v>
      </c>
      <c r="D70" s="276">
        <v>14</v>
      </c>
    </row>
    <row r="71" spans="1:4" s="112" customFormat="1" ht="15" customHeight="1" x14ac:dyDescent="0.3">
      <c r="A71" s="273" t="s">
        <v>836</v>
      </c>
      <c r="B71" s="274" t="s">
        <v>837</v>
      </c>
      <c r="C71" s="290">
        <v>3.5</v>
      </c>
      <c r="D71" s="276">
        <v>14</v>
      </c>
    </row>
    <row r="72" spans="1:4" s="112" customFormat="1" ht="15" customHeight="1" x14ac:dyDescent="0.3">
      <c r="A72" s="273" t="s">
        <v>838</v>
      </c>
      <c r="B72" s="274" t="s">
        <v>839</v>
      </c>
      <c r="C72" s="290">
        <v>3.3</v>
      </c>
      <c r="D72" s="276">
        <v>13</v>
      </c>
    </row>
    <row r="73" spans="1:4" s="112" customFormat="1" ht="15" customHeight="1" x14ac:dyDescent="0.3">
      <c r="A73" s="273" t="s">
        <v>840</v>
      </c>
      <c r="B73" s="274" t="s">
        <v>841</v>
      </c>
      <c r="C73" s="290">
        <v>3.3</v>
      </c>
      <c r="D73" s="276">
        <v>13</v>
      </c>
    </row>
    <row r="74" spans="1:4" s="112" customFormat="1" ht="15" customHeight="1" x14ac:dyDescent="0.3">
      <c r="A74" s="273" t="s">
        <v>842</v>
      </c>
      <c r="B74" s="274" t="s">
        <v>843</v>
      </c>
      <c r="C74" s="290">
        <v>3.3</v>
      </c>
      <c r="D74" s="276">
        <v>13</v>
      </c>
    </row>
    <row r="75" spans="1:4" s="112" customFormat="1" ht="15" customHeight="1" x14ac:dyDescent="0.3">
      <c r="A75" s="273" t="s">
        <v>844</v>
      </c>
      <c r="B75" s="274" t="s">
        <v>845</v>
      </c>
      <c r="C75" s="290">
        <v>3.3</v>
      </c>
      <c r="D75" s="276">
        <v>13</v>
      </c>
    </row>
    <row r="76" spans="1:4" s="112" customFormat="1" ht="15" customHeight="1" x14ac:dyDescent="0.3">
      <c r="A76" s="273" t="s">
        <v>846</v>
      </c>
      <c r="B76" s="274" t="s">
        <v>847</v>
      </c>
      <c r="C76" s="290">
        <v>3.3</v>
      </c>
      <c r="D76" s="276">
        <v>13</v>
      </c>
    </row>
    <row r="77" spans="1:4" s="112" customFormat="1" ht="15" customHeight="1" x14ac:dyDescent="0.3">
      <c r="A77" s="273" t="s">
        <v>848</v>
      </c>
      <c r="B77" s="274" t="s">
        <v>849</v>
      </c>
      <c r="C77" s="290">
        <v>3</v>
      </c>
      <c r="D77" s="276">
        <v>12</v>
      </c>
    </row>
    <row r="78" spans="1:4" s="112" customFormat="1" ht="15" customHeight="1" x14ac:dyDescent="0.3">
      <c r="A78" s="273" t="s">
        <v>850</v>
      </c>
      <c r="B78" s="274" t="s">
        <v>851</v>
      </c>
      <c r="C78" s="290">
        <v>3</v>
      </c>
      <c r="D78" s="276">
        <v>12</v>
      </c>
    </row>
    <row r="79" spans="1:4" s="112" customFormat="1" ht="15" customHeight="1" x14ac:dyDescent="0.3">
      <c r="A79" s="273" t="s">
        <v>852</v>
      </c>
      <c r="B79" s="274" t="s">
        <v>853</v>
      </c>
      <c r="C79" s="290">
        <v>3</v>
      </c>
      <c r="D79" s="276">
        <v>12</v>
      </c>
    </row>
    <row r="80" spans="1:4" s="112" customFormat="1" ht="15" customHeight="1" x14ac:dyDescent="0.3">
      <c r="A80" s="273" t="s">
        <v>854</v>
      </c>
      <c r="B80" s="274" t="s">
        <v>855</v>
      </c>
      <c r="C80" s="290">
        <v>3</v>
      </c>
      <c r="D80" s="276">
        <v>12</v>
      </c>
    </row>
    <row r="81" spans="1:4" s="112" customFormat="1" ht="15" customHeight="1" x14ac:dyDescent="0.3">
      <c r="A81" s="273" t="s">
        <v>856</v>
      </c>
      <c r="B81" s="274" t="s">
        <v>857</v>
      </c>
      <c r="C81" s="290">
        <v>3</v>
      </c>
      <c r="D81" s="276">
        <v>12</v>
      </c>
    </row>
    <row r="82" spans="1:4" s="112" customFormat="1" ht="15" customHeight="1" x14ac:dyDescent="0.3">
      <c r="A82" s="273" t="s">
        <v>858</v>
      </c>
      <c r="B82" s="274" t="s">
        <v>859</v>
      </c>
      <c r="C82" s="290">
        <v>3</v>
      </c>
      <c r="D82" s="276">
        <v>12</v>
      </c>
    </row>
    <row r="83" spans="1:4" s="112" customFormat="1" ht="15" customHeight="1" x14ac:dyDescent="0.3">
      <c r="A83" s="273" t="s">
        <v>860</v>
      </c>
      <c r="B83" s="274" t="s">
        <v>861</v>
      </c>
      <c r="C83" s="290">
        <v>2.8</v>
      </c>
      <c r="D83" s="276">
        <v>11</v>
      </c>
    </row>
    <row r="84" spans="1:4" s="112" customFormat="1" ht="15" customHeight="1" x14ac:dyDescent="0.3">
      <c r="A84" s="273" t="s">
        <v>862</v>
      </c>
      <c r="B84" s="274" t="s">
        <v>863</v>
      </c>
      <c r="C84" s="290">
        <v>2.8</v>
      </c>
      <c r="D84" s="276">
        <v>11</v>
      </c>
    </row>
    <row r="85" spans="1:4" s="112" customFormat="1" ht="15" customHeight="1" x14ac:dyDescent="0.3">
      <c r="A85" s="273" t="s">
        <v>864</v>
      </c>
      <c r="B85" s="274" t="s">
        <v>865</v>
      </c>
      <c r="C85" s="290">
        <v>2.8</v>
      </c>
      <c r="D85" s="276">
        <v>11</v>
      </c>
    </row>
    <row r="86" spans="1:4" s="112" customFormat="1" ht="15" customHeight="1" x14ac:dyDescent="0.3">
      <c r="A86" s="273" t="s">
        <v>866</v>
      </c>
      <c r="B86" s="274" t="s">
        <v>867</v>
      </c>
      <c r="C86" s="290">
        <v>2.8</v>
      </c>
      <c r="D86" s="276">
        <v>11</v>
      </c>
    </row>
    <row r="87" spans="1:4" s="112" customFormat="1" ht="15" customHeight="1" x14ac:dyDescent="0.3">
      <c r="A87" s="273" t="s">
        <v>868</v>
      </c>
      <c r="B87" s="274" t="s">
        <v>869</v>
      </c>
      <c r="C87" s="290">
        <v>2.5</v>
      </c>
      <c r="D87" s="276">
        <v>10</v>
      </c>
    </row>
    <row r="88" spans="1:4" s="112" customFormat="1" ht="15" customHeight="1" x14ac:dyDescent="0.3">
      <c r="A88" s="273" t="s">
        <v>870</v>
      </c>
      <c r="B88" s="274" t="s">
        <v>871</v>
      </c>
      <c r="C88" s="290">
        <v>2.5</v>
      </c>
      <c r="D88" s="276">
        <v>10</v>
      </c>
    </row>
    <row r="89" spans="1:4" s="112" customFormat="1" ht="15" customHeight="1" x14ac:dyDescent="0.3">
      <c r="A89" s="273" t="s">
        <v>872</v>
      </c>
      <c r="B89" s="274" t="s">
        <v>873</v>
      </c>
      <c r="C89" s="290">
        <v>2.5</v>
      </c>
      <c r="D89" s="276">
        <v>10</v>
      </c>
    </row>
    <row r="90" spans="1:4" s="112" customFormat="1" ht="15" customHeight="1" x14ac:dyDescent="0.3">
      <c r="A90" s="273" t="s">
        <v>874</v>
      </c>
      <c r="B90" s="274" t="s">
        <v>875</v>
      </c>
      <c r="C90" s="290">
        <v>2.5</v>
      </c>
      <c r="D90" s="276">
        <v>10</v>
      </c>
    </row>
    <row r="91" spans="1:4" s="112" customFormat="1" ht="15" customHeight="1" x14ac:dyDescent="0.3">
      <c r="A91" s="273" t="s">
        <v>876</v>
      </c>
      <c r="B91" s="274" t="s">
        <v>877</v>
      </c>
      <c r="C91" s="290">
        <v>2.5</v>
      </c>
      <c r="D91" s="276">
        <v>10</v>
      </c>
    </row>
    <row r="92" spans="1:4" s="112" customFormat="1" ht="15" customHeight="1" x14ac:dyDescent="0.3">
      <c r="A92" s="273" t="s">
        <v>878</v>
      </c>
      <c r="B92" s="274" t="s">
        <v>879</v>
      </c>
      <c r="C92" s="290">
        <v>2.2999999999999998</v>
      </c>
      <c r="D92" s="276">
        <v>9</v>
      </c>
    </row>
    <row r="93" spans="1:4" s="112" customFormat="1" ht="15" customHeight="1" x14ac:dyDescent="0.3">
      <c r="A93" s="273" t="s">
        <v>880</v>
      </c>
      <c r="B93" s="274" t="s">
        <v>881</v>
      </c>
      <c r="C93" s="290">
        <v>2.2999999999999998</v>
      </c>
      <c r="D93" s="276">
        <v>9</v>
      </c>
    </row>
    <row r="94" spans="1:4" s="112" customFormat="1" ht="15" customHeight="1" x14ac:dyDescent="0.3">
      <c r="A94" s="273" t="s">
        <v>636</v>
      </c>
      <c r="B94" s="274" t="s">
        <v>637</v>
      </c>
      <c r="C94" s="290">
        <v>2.2999999999999998</v>
      </c>
      <c r="D94" s="276">
        <v>9</v>
      </c>
    </row>
    <row r="95" spans="1:4" s="112" customFormat="1" ht="15" customHeight="1" x14ac:dyDescent="0.3">
      <c r="A95" s="273" t="s">
        <v>882</v>
      </c>
      <c r="B95" s="274" t="s">
        <v>883</v>
      </c>
      <c r="C95" s="290">
        <v>2.2999999999999998</v>
      </c>
      <c r="D95" s="276">
        <v>9</v>
      </c>
    </row>
    <row r="96" spans="1:4" s="112" customFormat="1" ht="15" customHeight="1" x14ac:dyDescent="0.3">
      <c r="A96" s="273" t="s">
        <v>884</v>
      </c>
      <c r="B96" s="274" t="s">
        <v>885</v>
      </c>
      <c r="C96" s="290">
        <v>2.2999999999999998</v>
      </c>
      <c r="D96" s="276">
        <v>9</v>
      </c>
    </row>
    <row r="97" spans="1:4" s="112" customFormat="1" ht="15" customHeight="1" x14ac:dyDescent="0.3">
      <c r="A97" s="273" t="s">
        <v>886</v>
      </c>
      <c r="B97" s="274" t="s">
        <v>887</v>
      </c>
      <c r="C97" s="290">
        <v>2.2999999999999998</v>
      </c>
      <c r="D97" s="276">
        <v>9</v>
      </c>
    </row>
    <row r="98" spans="1:4" s="112" customFormat="1" ht="15" customHeight="1" x14ac:dyDescent="0.3">
      <c r="A98" s="273" t="s">
        <v>888</v>
      </c>
      <c r="B98" s="274" t="s">
        <v>889</v>
      </c>
      <c r="C98" s="290">
        <v>2.2999999999999998</v>
      </c>
      <c r="D98" s="276">
        <v>9</v>
      </c>
    </row>
    <row r="99" spans="1:4" s="112" customFormat="1" ht="15" customHeight="1" x14ac:dyDescent="0.3">
      <c r="A99" s="273" t="s">
        <v>890</v>
      </c>
      <c r="B99" s="274" t="s">
        <v>891</v>
      </c>
      <c r="C99" s="290">
        <v>2.2999999999999998</v>
      </c>
      <c r="D99" s="276">
        <v>9</v>
      </c>
    </row>
    <row r="100" spans="1:4" s="112" customFormat="1" ht="15" customHeight="1" x14ac:dyDescent="0.3">
      <c r="A100" s="273" t="s">
        <v>892</v>
      </c>
      <c r="B100" s="274" t="s">
        <v>893</v>
      </c>
      <c r="C100" s="290">
        <v>2.2999999999999998</v>
      </c>
      <c r="D100" s="276">
        <v>9</v>
      </c>
    </row>
    <row r="101" spans="1:4" s="112" customFormat="1" ht="15" customHeight="1" x14ac:dyDescent="0.3">
      <c r="A101" s="273" t="s">
        <v>894</v>
      </c>
      <c r="B101" s="274" t="s">
        <v>895</v>
      </c>
      <c r="C101" s="290">
        <v>2.2999999999999998</v>
      </c>
      <c r="D101" s="276">
        <v>9</v>
      </c>
    </row>
    <row r="102" spans="1:4" s="112" customFormat="1" ht="15" customHeight="1" x14ac:dyDescent="0.3">
      <c r="A102" s="273" t="s">
        <v>896</v>
      </c>
      <c r="B102" s="274" t="s">
        <v>897</v>
      </c>
      <c r="C102" s="290">
        <v>2.2999999999999998</v>
      </c>
      <c r="D102" s="276">
        <v>9</v>
      </c>
    </row>
    <row r="103" spans="1:4" s="112" customFormat="1" ht="15" customHeight="1" x14ac:dyDescent="0.3">
      <c r="A103" s="273" t="s">
        <v>627</v>
      </c>
      <c r="B103" s="274" t="s">
        <v>898</v>
      </c>
      <c r="C103" s="290">
        <v>2.2999999999999998</v>
      </c>
      <c r="D103" s="276">
        <v>9</v>
      </c>
    </row>
    <row r="104" spans="1:4" s="112" customFormat="1" ht="15" customHeight="1" x14ac:dyDescent="0.3">
      <c r="A104" s="273" t="s">
        <v>899</v>
      </c>
      <c r="B104" s="274" t="s">
        <v>900</v>
      </c>
      <c r="C104" s="290">
        <v>2.2999999999999998</v>
      </c>
      <c r="D104" s="276">
        <v>9</v>
      </c>
    </row>
    <row r="105" spans="1:4" s="112" customFormat="1" ht="15" customHeight="1" x14ac:dyDescent="0.3">
      <c r="A105" s="273" t="s">
        <v>901</v>
      </c>
      <c r="B105" s="274" t="s">
        <v>902</v>
      </c>
      <c r="C105" s="290">
        <v>2.2999999999999998</v>
      </c>
      <c r="D105" s="276">
        <v>9</v>
      </c>
    </row>
    <row r="106" spans="1:4" s="112" customFormat="1" ht="15" customHeight="1" x14ac:dyDescent="0.3">
      <c r="A106" s="273" t="s">
        <v>903</v>
      </c>
      <c r="B106" s="274" t="s">
        <v>904</v>
      </c>
      <c r="C106" s="290">
        <v>2</v>
      </c>
      <c r="D106" s="276">
        <v>8</v>
      </c>
    </row>
    <row r="107" spans="1:4" s="112" customFormat="1" ht="15" customHeight="1" x14ac:dyDescent="0.3">
      <c r="A107" s="273" t="s">
        <v>905</v>
      </c>
      <c r="B107" s="274" t="s">
        <v>906</v>
      </c>
      <c r="C107" s="290">
        <v>2</v>
      </c>
      <c r="D107" s="276">
        <v>8</v>
      </c>
    </row>
    <row r="108" spans="1:4" s="112" customFormat="1" ht="15" customHeight="1" x14ac:dyDescent="0.3">
      <c r="A108" s="273" t="s">
        <v>907</v>
      </c>
      <c r="B108" s="274" t="s">
        <v>908</v>
      </c>
      <c r="C108" s="290">
        <v>2</v>
      </c>
      <c r="D108" s="276">
        <v>8</v>
      </c>
    </row>
    <row r="109" spans="1:4" s="112" customFormat="1" ht="15" customHeight="1" x14ac:dyDescent="0.3">
      <c r="A109" s="273" t="s">
        <v>909</v>
      </c>
      <c r="B109" s="274" t="s">
        <v>910</v>
      </c>
      <c r="C109" s="290">
        <v>2</v>
      </c>
      <c r="D109" s="276">
        <v>8</v>
      </c>
    </row>
    <row r="110" spans="1:4" s="112" customFormat="1" ht="15" customHeight="1" x14ac:dyDescent="0.3">
      <c r="A110" s="273" t="s">
        <v>911</v>
      </c>
      <c r="B110" s="274" t="s">
        <v>912</v>
      </c>
      <c r="C110" s="290">
        <v>2</v>
      </c>
      <c r="D110" s="276">
        <v>8</v>
      </c>
    </row>
    <row r="111" spans="1:4" s="112" customFormat="1" ht="15" customHeight="1" x14ac:dyDescent="0.3">
      <c r="A111" s="273" t="s">
        <v>913</v>
      </c>
      <c r="B111" s="274" t="s">
        <v>914</v>
      </c>
      <c r="C111" s="290">
        <v>2</v>
      </c>
      <c r="D111" s="276">
        <v>8</v>
      </c>
    </row>
    <row r="112" spans="1:4" s="112" customFormat="1" ht="15" customHeight="1" x14ac:dyDescent="0.3">
      <c r="A112" s="273" t="s">
        <v>915</v>
      </c>
      <c r="B112" s="274" t="s">
        <v>916</v>
      </c>
      <c r="C112" s="290">
        <v>2</v>
      </c>
      <c r="D112" s="276">
        <v>8</v>
      </c>
    </row>
    <row r="113" spans="1:4" s="112" customFormat="1" ht="15" customHeight="1" x14ac:dyDescent="0.3">
      <c r="A113" s="273" t="s">
        <v>917</v>
      </c>
      <c r="B113" s="274" t="s">
        <v>918</v>
      </c>
      <c r="C113" s="290">
        <v>2</v>
      </c>
      <c r="D113" s="276">
        <v>8</v>
      </c>
    </row>
    <row r="114" spans="1:4" s="112" customFormat="1" ht="15" customHeight="1" x14ac:dyDescent="0.3">
      <c r="A114" s="273" t="s">
        <v>919</v>
      </c>
      <c r="B114" s="274" t="s">
        <v>920</v>
      </c>
      <c r="C114" s="290">
        <v>2</v>
      </c>
      <c r="D114" s="276">
        <v>8</v>
      </c>
    </row>
    <row r="115" spans="1:4" s="112" customFormat="1" ht="15" customHeight="1" x14ac:dyDescent="0.3">
      <c r="A115" s="273" t="s">
        <v>921</v>
      </c>
      <c r="B115" s="274" t="s">
        <v>922</v>
      </c>
      <c r="C115" s="290">
        <v>2</v>
      </c>
      <c r="D115" s="276">
        <v>8</v>
      </c>
    </row>
    <row r="116" spans="1:4" s="112" customFormat="1" ht="15" customHeight="1" x14ac:dyDescent="0.3">
      <c r="A116" s="273" t="s">
        <v>923</v>
      </c>
      <c r="B116" s="274" t="s">
        <v>924</v>
      </c>
      <c r="C116" s="290">
        <v>2</v>
      </c>
      <c r="D116" s="276">
        <v>8</v>
      </c>
    </row>
    <row r="117" spans="1:4" s="112" customFormat="1" ht="15" customHeight="1" x14ac:dyDescent="0.3">
      <c r="A117" s="273" t="s">
        <v>925</v>
      </c>
      <c r="B117" s="274" t="s">
        <v>926</v>
      </c>
      <c r="C117" s="290">
        <v>2</v>
      </c>
      <c r="D117" s="276">
        <v>8</v>
      </c>
    </row>
    <row r="118" spans="1:4" s="112" customFormat="1" ht="15" customHeight="1" x14ac:dyDescent="0.3">
      <c r="A118" s="273" t="s">
        <v>927</v>
      </c>
      <c r="B118" s="274" t="s">
        <v>928</v>
      </c>
      <c r="C118" s="290">
        <v>1.8</v>
      </c>
      <c r="D118" s="276">
        <v>7</v>
      </c>
    </row>
    <row r="119" spans="1:4" s="112" customFormat="1" ht="15" customHeight="1" x14ac:dyDescent="0.3">
      <c r="A119" s="273" t="s">
        <v>929</v>
      </c>
      <c r="B119" s="274" t="s">
        <v>930</v>
      </c>
      <c r="C119" s="290">
        <v>1.8</v>
      </c>
      <c r="D119" s="276">
        <v>7</v>
      </c>
    </row>
    <row r="120" spans="1:4" s="112" customFormat="1" ht="15" customHeight="1" x14ac:dyDescent="0.3">
      <c r="A120" s="273" t="s">
        <v>931</v>
      </c>
      <c r="B120" s="274" t="s">
        <v>932</v>
      </c>
      <c r="C120" s="290">
        <v>1.8</v>
      </c>
      <c r="D120" s="276">
        <v>7</v>
      </c>
    </row>
    <row r="121" spans="1:4" s="112" customFormat="1" ht="15" customHeight="1" x14ac:dyDescent="0.3">
      <c r="A121" s="273" t="s">
        <v>933</v>
      </c>
      <c r="B121" s="274" t="s">
        <v>934</v>
      </c>
      <c r="C121" s="290">
        <v>1.8</v>
      </c>
      <c r="D121" s="276">
        <v>7</v>
      </c>
    </row>
    <row r="122" spans="1:4" s="112" customFormat="1" ht="15" customHeight="1" x14ac:dyDescent="0.3">
      <c r="A122" s="273" t="s">
        <v>935</v>
      </c>
      <c r="B122" s="274" t="s">
        <v>936</v>
      </c>
      <c r="C122" s="290">
        <v>1.8</v>
      </c>
      <c r="D122" s="276">
        <v>7</v>
      </c>
    </row>
    <row r="123" spans="1:4" s="112" customFormat="1" ht="15" customHeight="1" x14ac:dyDescent="0.3">
      <c r="A123" s="273" t="s">
        <v>937</v>
      </c>
      <c r="B123" s="274" t="s">
        <v>938</v>
      </c>
      <c r="C123" s="290">
        <v>1.8</v>
      </c>
      <c r="D123" s="276">
        <v>7</v>
      </c>
    </row>
    <row r="124" spans="1:4" s="112" customFormat="1" ht="15" customHeight="1" x14ac:dyDescent="0.3">
      <c r="A124" s="273" t="s">
        <v>939</v>
      </c>
      <c r="B124" s="274" t="s">
        <v>940</v>
      </c>
      <c r="C124" s="290">
        <v>1.8</v>
      </c>
      <c r="D124" s="276">
        <v>7</v>
      </c>
    </row>
    <row r="125" spans="1:4" s="112" customFormat="1" ht="15" customHeight="1" x14ac:dyDescent="0.3">
      <c r="A125" s="273" t="s">
        <v>941</v>
      </c>
      <c r="B125" s="274" t="s">
        <v>942</v>
      </c>
      <c r="C125" s="290">
        <v>1.8</v>
      </c>
      <c r="D125" s="276">
        <v>7</v>
      </c>
    </row>
    <row r="126" spans="1:4" s="112" customFormat="1" ht="15" customHeight="1" x14ac:dyDescent="0.3">
      <c r="A126" s="273" t="s">
        <v>943</v>
      </c>
      <c r="B126" s="274" t="s">
        <v>944</v>
      </c>
      <c r="C126" s="290">
        <v>1.8</v>
      </c>
      <c r="D126" s="276">
        <v>7</v>
      </c>
    </row>
    <row r="127" spans="1:4" s="112" customFormat="1" ht="15" customHeight="1" x14ac:dyDescent="0.3">
      <c r="A127" s="273" t="s">
        <v>945</v>
      </c>
      <c r="B127" s="274" t="s">
        <v>946</v>
      </c>
      <c r="C127" s="290">
        <v>1.8</v>
      </c>
      <c r="D127" s="276">
        <v>7</v>
      </c>
    </row>
    <row r="128" spans="1:4" s="112" customFormat="1" ht="15" customHeight="1" x14ac:dyDescent="0.3">
      <c r="A128" s="273" t="s">
        <v>947</v>
      </c>
      <c r="B128" s="274" t="s">
        <v>948</v>
      </c>
      <c r="C128" s="290">
        <v>1.8</v>
      </c>
      <c r="D128" s="276">
        <v>7</v>
      </c>
    </row>
    <row r="129" spans="1:4" s="112" customFormat="1" ht="15" customHeight="1" x14ac:dyDescent="0.3">
      <c r="A129" s="273" t="s">
        <v>949</v>
      </c>
      <c r="B129" s="274" t="s">
        <v>950</v>
      </c>
      <c r="C129" s="290">
        <v>1.5</v>
      </c>
      <c r="D129" s="276">
        <v>6</v>
      </c>
    </row>
    <row r="130" spans="1:4" s="112" customFormat="1" ht="15" customHeight="1" x14ac:dyDescent="0.3">
      <c r="A130" s="273" t="s">
        <v>951</v>
      </c>
      <c r="B130" s="274" t="s">
        <v>952</v>
      </c>
      <c r="C130" s="290">
        <v>1.5</v>
      </c>
      <c r="D130" s="276">
        <v>6</v>
      </c>
    </row>
    <row r="131" spans="1:4" s="112" customFormat="1" ht="15" customHeight="1" x14ac:dyDescent="0.3">
      <c r="A131" s="273" t="s">
        <v>953</v>
      </c>
      <c r="B131" s="274" t="s">
        <v>954</v>
      </c>
      <c r="C131" s="290">
        <v>1.5</v>
      </c>
      <c r="D131" s="276">
        <v>6</v>
      </c>
    </row>
    <row r="132" spans="1:4" s="112" customFormat="1" ht="15" customHeight="1" x14ac:dyDescent="0.3">
      <c r="A132" s="273" t="s">
        <v>955</v>
      </c>
      <c r="B132" s="274" t="s">
        <v>956</v>
      </c>
      <c r="C132" s="290">
        <v>1.5</v>
      </c>
      <c r="D132" s="276">
        <v>6</v>
      </c>
    </row>
    <row r="133" spans="1:4" s="112" customFormat="1" ht="15" customHeight="1" x14ac:dyDescent="0.3">
      <c r="A133" s="273" t="s">
        <v>957</v>
      </c>
      <c r="B133" s="274" t="s">
        <v>958</v>
      </c>
      <c r="C133" s="290">
        <v>1.5</v>
      </c>
      <c r="D133" s="276">
        <v>6</v>
      </c>
    </row>
    <row r="134" spans="1:4" s="112" customFormat="1" ht="15" customHeight="1" x14ac:dyDescent="0.3">
      <c r="A134" s="273" t="s">
        <v>959</v>
      </c>
      <c r="B134" s="274" t="s">
        <v>960</v>
      </c>
      <c r="C134" s="290">
        <v>1.5</v>
      </c>
      <c r="D134" s="276">
        <v>6</v>
      </c>
    </row>
    <row r="135" spans="1:4" s="112" customFormat="1" ht="15" customHeight="1" x14ac:dyDescent="0.3">
      <c r="A135" s="273" t="s">
        <v>961</v>
      </c>
      <c r="B135" s="274" t="s">
        <v>962</v>
      </c>
      <c r="C135" s="290">
        <v>1.5</v>
      </c>
      <c r="D135" s="276">
        <v>6</v>
      </c>
    </row>
    <row r="136" spans="1:4" s="112" customFormat="1" ht="15" customHeight="1" x14ac:dyDescent="0.3">
      <c r="A136" s="273" t="s">
        <v>586</v>
      </c>
      <c r="B136" s="274" t="s">
        <v>963</v>
      </c>
      <c r="C136" s="290">
        <v>1.5</v>
      </c>
      <c r="D136" s="276">
        <v>6</v>
      </c>
    </row>
    <row r="137" spans="1:4" s="112" customFormat="1" ht="15" customHeight="1" x14ac:dyDescent="0.3">
      <c r="A137" s="273" t="s">
        <v>964</v>
      </c>
      <c r="B137" s="274" t="s">
        <v>965</v>
      </c>
      <c r="C137" s="290">
        <v>1.5</v>
      </c>
      <c r="D137" s="276">
        <v>6</v>
      </c>
    </row>
    <row r="138" spans="1:4" s="112" customFormat="1" ht="15" customHeight="1" x14ac:dyDescent="0.3">
      <c r="A138" s="273" t="s">
        <v>966</v>
      </c>
      <c r="B138" s="274" t="s">
        <v>967</v>
      </c>
      <c r="C138" s="290">
        <v>1.5</v>
      </c>
      <c r="D138" s="276">
        <v>6</v>
      </c>
    </row>
    <row r="139" spans="1:4" s="112" customFormat="1" ht="15" customHeight="1" x14ac:dyDescent="0.3">
      <c r="A139" s="273" t="s">
        <v>968</v>
      </c>
      <c r="B139" s="274" t="s">
        <v>969</v>
      </c>
      <c r="C139" s="290">
        <v>1.5</v>
      </c>
      <c r="D139" s="276">
        <v>6</v>
      </c>
    </row>
    <row r="140" spans="1:4" s="112" customFormat="1" ht="15" customHeight="1" x14ac:dyDescent="0.3">
      <c r="A140" s="273" t="s">
        <v>970</v>
      </c>
      <c r="B140" s="274" t="s">
        <v>971</v>
      </c>
      <c r="C140" s="290">
        <v>1.3</v>
      </c>
      <c r="D140" s="276">
        <v>5</v>
      </c>
    </row>
    <row r="141" spans="1:4" s="112" customFormat="1" ht="15" customHeight="1" x14ac:dyDescent="0.3">
      <c r="A141" s="273" t="s">
        <v>972</v>
      </c>
      <c r="B141" s="274" t="s">
        <v>973</v>
      </c>
      <c r="C141" s="290">
        <v>1.3</v>
      </c>
      <c r="D141" s="276">
        <v>5</v>
      </c>
    </row>
    <row r="142" spans="1:4" s="112" customFormat="1" ht="15" customHeight="1" x14ac:dyDescent="0.3">
      <c r="A142" s="273" t="s">
        <v>974</v>
      </c>
      <c r="B142" s="274" t="s">
        <v>975</v>
      </c>
      <c r="C142" s="290">
        <v>1.3</v>
      </c>
      <c r="D142" s="276">
        <v>5</v>
      </c>
    </row>
    <row r="143" spans="1:4" s="112" customFormat="1" ht="15" customHeight="1" x14ac:dyDescent="0.3">
      <c r="A143" s="273" t="s">
        <v>976</v>
      </c>
      <c r="B143" s="274" t="s">
        <v>977</v>
      </c>
      <c r="C143" s="290">
        <v>1.3</v>
      </c>
      <c r="D143" s="276">
        <v>5</v>
      </c>
    </row>
    <row r="144" spans="1:4" s="112" customFormat="1" ht="15" customHeight="1" x14ac:dyDescent="0.3">
      <c r="A144" s="273" t="s">
        <v>978</v>
      </c>
      <c r="B144" s="274" t="s">
        <v>690</v>
      </c>
      <c r="C144" s="290">
        <v>1.3</v>
      </c>
      <c r="D144" s="276">
        <v>5</v>
      </c>
    </row>
    <row r="145" spans="1:4" s="112" customFormat="1" ht="15" customHeight="1" x14ac:dyDescent="0.3">
      <c r="A145" s="273" t="s">
        <v>979</v>
      </c>
      <c r="B145" s="274" t="s">
        <v>980</v>
      </c>
      <c r="C145" s="290">
        <v>1.3</v>
      </c>
      <c r="D145" s="276">
        <v>5</v>
      </c>
    </row>
    <row r="146" spans="1:4" s="112" customFormat="1" ht="15" customHeight="1" x14ac:dyDescent="0.3">
      <c r="A146" s="273" t="s">
        <v>981</v>
      </c>
      <c r="B146" s="274" t="s">
        <v>982</v>
      </c>
      <c r="C146" s="290">
        <v>1.3</v>
      </c>
      <c r="D146" s="276">
        <v>5</v>
      </c>
    </row>
    <row r="147" spans="1:4" s="112" customFormat="1" ht="15" customHeight="1" x14ac:dyDescent="0.3">
      <c r="A147" s="273" t="s">
        <v>983</v>
      </c>
      <c r="B147" s="274" t="s">
        <v>984</v>
      </c>
      <c r="C147" s="290">
        <v>1.3</v>
      </c>
      <c r="D147" s="276">
        <v>5</v>
      </c>
    </row>
    <row r="148" spans="1:4" s="112" customFormat="1" ht="15" customHeight="1" x14ac:dyDescent="0.3">
      <c r="A148" s="273" t="s">
        <v>985</v>
      </c>
      <c r="B148" s="274" t="s">
        <v>986</v>
      </c>
      <c r="C148" s="290">
        <v>1.3</v>
      </c>
      <c r="D148" s="276">
        <v>5</v>
      </c>
    </row>
    <row r="149" spans="1:4" s="112" customFormat="1" ht="15" customHeight="1" x14ac:dyDescent="0.3">
      <c r="A149" s="273" t="s">
        <v>987</v>
      </c>
      <c r="B149" s="274" t="s">
        <v>918</v>
      </c>
      <c r="C149" s="290">
        <v>1.3</v>
      </c>
      <c r="D149" s="276">
        <v>5</v>
      </c>
    </row>
    <row r="150" spans="1:4" s="112" customFormat="1" ht="15" customHeight="1" x14ac:dyDescent="0.3">
      <c r="A150" s="273" t="s">
        <v>988</v>
      </c>
      <c r="B150" s="274" t="s">
        <v>989</v>
      </c>
      <c r="C150" s="290">
        <v>1.3</v>
      </c>
      <c r="D150" s="276">
        <v>5</v>
      </c>
    </row>
    <row r="151" spans="1:4" s="112" customFormat="1" ht="15" customHeight="1" x14ac:dyDescent="0.3">
      <c r="A151" s="273" t="s">
        <v>990</v>
      </c>
      <c r="B151" s="274" t="s">
        <v>991</v>
      </c>
      <c r="C151" s="290">
        <v>1.3</v>
      </c>
      <c r="D151" s="276">
        <v>5</v>
      </c>
    </row>
    <row r="152" spans="1:4" s="112" customFormat="1" ht="15" customHeight="1" x14ac:dyDescent="0.3">
      <c r="A152" s="273" t="s">
        <v>992</v>
      </c>
      <c r="B152" s="274" t="s">
        <v>993</v>
      </c>
      <c r="C152" s="290">
        <v>1.3</v>
      </c>
      <c r="D152" s="276">
        <v>5</v>
      </c>
    </row>
    <row r="153" spans="1:4" s="112" customFormat="1" ht="15" customHeight="1" x14ac:dyDescent="0.3">
      <c r="A153" s="273" t="s">
        <v>994</v>
      </c>
      <c r="B153" s="274" t="s">
        <v>995</v>
      </c>
      <c r="C153" s="290">
        <v>1.3</v>
      </c>
      <c r="D153" s="276">
        <v>5</v>
      </c>
    </row>
    <row r="154" spans="1:4" s="112" customFormat="1" ht="15" customHeight="1" x14ac:dyDescent="0.3">
      <c r="A154" s="273" t="s">
        <v>996</v>
      </c>
      <c r="B154" s="274" t="s">
        <v>997</v>
      </c>
      <c r="C154" s="290">
        <v>1.3</v>
      </c>
      <c r="D154" s="276">
        <v>5</v>
      </c>
    </row>
    <row r="155" spans="1:4" s="112" customFormat="1" ht="15" customHeight="1" x14ac:dyDescent="0.3">
      <c r="A155" s="273" t="s">
        <v>998</v>
      </c>
      <c r="B155" s="274" t="s">
        <v>999</v>
      </c>
      <c r="C155" s="290">
        <v>1.3</v>
      </c>
      <c r="D155" s="276">
        <v>5</v>
      </c>
    </row>
    <row r="156" spans="1:4" s="112" customFormat="1" ht="15" customHeight="1" x14ac:dyDescent="0.3">
      <c r="A156" s="273" t="s">
        <v>1000</v>
      </c>
      <c r="B156" s="274" t="s">
        <v>1001</v>
      </c>
      <c r="C156" s="290">
        <v>1.3</v>
      </c>
      <c r="D156" s="276">
        <v>5</v>
      </c>
    </row>
    <row r="157" spans="1:4" s="112" customFormat="1" ht="15" customHeight="1" x14ac:dyDescent="0.3">
      <c r="A157" s="281" t="s">
        <v>1002</v>
      </c>
      <c r="B157" s="282" t="s">
        <v>1003</v>
      </c>
      <c r="C157" s="291">
        <v>1.3</v>
      </c>
      <c r="D157" s="284">
        <v>5</v>
      </c>
    </row>
    <row r="158" spans="1:4" x14ac:dyDescent="0.3">
      <c r="A158" s="23" t="s">
        <v>88</v>
      </c>
      <c r="B158" s="38"/>
      <c r="C158" s="74"/>
    </row>
    <row r="159" spans="1:4" s="287" customFormat="1" ht="24" customHeight="1" x14ac:dyDescent="0.2">
      <c r="A159" s="372" t="s">
        <v>1004</v>
      </c>
      <c r="B159" s="372"/>
      <c r="C159" s="372"/>
      <c r="D159" s="372"/>
    </row>
    <row r="160" spans="1:4" s="112" customFormat="1" ht="12" customHeight="1" x14ac:dyDescent="0.3">
      <c r="A160" s="271" t="s">
        <v>298</v>
      </c>
      <c r="C160" s="292"/>
    </row>
    <row r="161" spans="1:4" s="112" customFormat="1" ht="24" customHeight="1" x14ac:dyDescent="0.3">
      <c r="A161" s="369" t="s">
        <v>478</v>
      </c>
      <c r="B161" s="369"/>
      <c r="C161" s="369"/>
      <c r="D161" s="369"/>
    </row>
    <row r="162" spans="1:4" s="112" customFormat="1" ht="12" customHeight="1" x14ac:dyDescent="0.3">
      <c r="A162" s="89" t="s">
        <v>92</v>
      </c>
      <c r="C162" s="292"/>
    </row>
    <row r="163" spans="1:4" s="112" customFormat="1" ht="12" customHeight="1" x14ac:dyDescent="0.3">
      <c r="A163" s="26" t="s">
        <v>300</v>
      </c>
    </row>
    <row r="164" spans="1:4" s="184" customFormat="1" ht="30" customHeight="1" x14ac:dyDescent="0.25">
      <c r="A164" s="22" t="s">
        <v>188</v>
      </c>
      <c r="C164" s="288"/>
    </row>
  </sheetData>
  <mergeCells count="2">
    <mergeCell ref="A159:D159"/>
    <mergeCell ref="A161:D161"/>
  </mergeCells>
  <hyperlinks>
    <hyperlink ref="A164" location="'Table of contents'!A1" display="End of worksheet (back to Table of contents)" xr:uid="{00000000-0004-0000-0800-000000000000}"/>
    <hyperlink ref="A159:XFD159" r:id="rId1" display="https://atcddd.fhi.no/atc/structure_and_principles/" xr:uid="{858C1901-05DB-47B0-AB6D-2ABC42278BF6}"/>
  </hyperlinks>
  <pageMargins left="0.74803149606299213" right="0.74803149606299213" top="0.74803149606299213" bottom="0.74803149606299213" header="0.31496062992125984" footer="0.31496062992125984"/>
  <pageSetup scale="74" fitToHeight="0" orientation="landscape" r:id="rId2"/>
  <headerFooter>
    <oddFooter>&amp;L&amp;"Arial,Regular"&amp;9© 2024 CIHI&amp;R&amp;"Arial,Regular"&amp;9&amp;P</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45"/>
  <sheetViews>
    <sheetView showGridLines="0" zoomScaleNormal="100" workbookViewId="0">
      <pane xSplit="1" ySplit="12" topLeftCell="B13" activePane="bottomRight" state="frozen"/>
      <selection activeCell="A2" sqref="A2"/>
      <selection pane="topRight" activeCell="A2" sqref="A2"/>
      <selection pane="bottomLeft" activeCell="A2" sqref="A2"/>
      <selection pane="bottomRight"/>
    </sheetView>
  </sheetViews>
  <sheetFormatPr defaultColWidth="0" defaultRowHeight="14.4" zeroHeight="1" x14ac:dyDescent="0.3"/>
  <cols>
    <col min="1" max="1" width="30.88671875" customWidth="1"/>
    <col min="2" max="2" width="50.88671875" style="31" customWidth="1"/>
    <col min="3" max="4" width="25.88671875" style="31" customWidth="1"/>
    <col min="5" max="5" width="19.44140625" style="31" hidden="1" customWidth="1"/>
    <col min="6" max="6" width="44.88671875" style="31" hidden="1" customWidth="1"/>
    <col min="7" max="16384" width="9" style="31" hidden="1"/>
  </cols>
  <sheetData>
    <row r="1" spans="1:4" s="110" customFormat="1" ht="0.9" customHeight="1" x14ac:dyDescent="0.3">
      <c r="A1" s="110" t="s">
        <v>1005</v>
      </c>
    </row>
    <row r="2" spans="1:4" s="45" customFormat="1" ht="50.1" customHeight="1" x14ac:dyDescent="0.3">
      <c r="A2" s="370" t="s">
        <v>1006</v>
      </c>
      <c r="B2" s="370"/>
    </row>
    <row r="3" spans="1:4" s="99" customFormat="1" ht="15" customHeight="1" x14ac:dyDescent="0.25">
      <c r="A3" s="296" t="s">
        <v>1007</v>
      </c>
      <c r="B3" s="256" t="s">
        <v>1008</v>
      </c>
    </row>
    <row r="4" spans="1:4" s="110" customFormat="1" ht="15" customHeight="1" x14ac:dyDescent="0.3">
      <c r="A4" s="298">
        <v>803128.40000003704</v>
      </c>
      <c r="B4" s="295">
        <v>855748.62999996904</v>
      </c>
    </row>
    <row r="5" spans="1:4" ht="17.25" customHeight="1" x14ac:dyDescent="0.3">
      <c r="A5" s="23" t="s">
        <v>88</v>
      </c>
      <c r="B5"/>
      <c r="C5"/>
      <c r="D5"/>
    </row>
    <row r="6" spans="1:4" s="110" customFormat="1" ht="24" customHeight="1" x14ac:dyDescent="0.3">
      <c r="A6" s="355" t="s">
        <v>1009</v>
      </c>
      <c r="B6" s="355"/>
      <c r="C6" s="112"/>
      <c r="D6" s="112"/>
    </row>
    <row r="7" spans="1:4" s="110" customFormat="1" ht="12" customHeight="1" x14ac:dyDescent="0.3">
      <c r="A7" s="26" t="s">
        <v>1010</v>
      </c>
      <c r="B7" s="112"/>
      <c r="C7" s="112"/>
      <c r="D7" s="112"/>
    </row>
    <row r="8" spans="1:4" s="110" customFormat="1" ht="24" customHeight="1" x14ac:dyDescent="0.3">
      <c r="A8" s="355" t="s">
        <v>311</v>
      </c>
      <c r="B8" s="355"/>
      <c r="C8" s="112"/>
      <c r="D8" s="112"/>
    </row>
    <row r="9" spans="1:4" s="110" customFormat="1" ht="12" customHeight="1" x14ac:dyDescent="0.3">
      <c r="A9" s="89" t="s">
        <v>92</v>
      </c>
      <c r="B9" s="112"/>
      <c r="C9" s="112"/>
      <c r="D9" s="112"/>
    </row>
    <row r="10" spans="1:4" s="112" customFormat="1" ht="36" customHeight="1" x14ac:dyDescent="0.3">
      <c r="A10" s="355" t="s">
        <v>300</v>
      </c>
      <c r="B10" s="355"/>
    </row>
    <row r="11" spans="1:4" s="45" customFormat="1" ht="50.1" customHeight="1" x14ac:dyDescent="0.3">
      <c r="A11" s="370" t="s">
        <v>1011</v>
      </c>
      <c r="B11" s="370"/>
      <c r="C11" s="370"/>
      <c r="D11" s="370"/>
    </row>
    <row r="12" spans="1:4" ht="30" customHeight="1" x14ac:dyDescent="0.25">
      <c r="A12" s="257" t="s">
        <v>702</v>
      </c>
      <c r="B12" s="297" t="s">
        <v>703</v>
      </c>
      <c r="C12" s="258" t="s">
        <v>1012</v>
      </c>
      <c r="D12" s="256" t="s">
        <v>1013</v>
      </c>
    </row>
    <row r="13" spans="1:4" ht="13.8" x14ac:dyDescent="0.25">
      <c r="A13" s="254" t="s">
        <v>830</v>
      </c>
      <c r="B13" s="337" t="s">
        <v>831</v>
      </c>
      <c r="C13" s="338">
        <v>102412.78999999992</v>
      </c>
      <c r="D13" s="339">
        <v>12.8</v>
      </c>
    </row>
    <row r="14" spans="1:4" ht="13.8" x14ac:dyDescent="0.25">
      <c r="A14" s="254" t="s">
        <v>748</v>
      </c>
      <c r="B14" s="337" t="s">
        <v>749</v>
      </c>
      <c r="C14" s="338">
        <v>100380.24000000043</v>
      </c>
      <c r="D14" s="339">
        <v>12.5</v>
      </c>
    </row>
    <row r="15" spans="1:4" ht="13.8" x14ac:dyDescent="0.25">
      <c r="A15" s="254" t="s">
        <v>712</v>
      </c>
      <c r="B15" s="337" t="s">
        <v>713</v>
      </c>
      <c r="C15" s="338">
        <v>41980.89999999955</v>
      </c>
      <c r="D15" s="339" t="s">
        <v>1014</v>
      </c>
    </row>
    <row r="16" spans="1:4" ht="13.8" x14ac:dyDescent="0.25">
      <c r="A16" s="254" t="s">
        <v>786</v>
      </c>
      <c r="B16" s="337" t="s">
        <v>787</v>
      </c>
      <c r="C16" s="338">
        <v>32213.809999999907</v>
      </c>
      <c r="D16" s="339">
        <v>4</v>
      </c>
    </row>
    <row r="17" spans="1:4" ht="13.8" x14ac:dyDescent="0.25">
      <c r="A17" s="254" t="s">
        <v>792</v>
      </c>
      <c r="B17" s="337" t="s">
        <v>793</v>
      </c>
      <c r="C17" s="338">
        <v>30013.860000000015</v>
      </c>
      <c r="D17" s="339" t="s">
        <v>1015</v>
      </c>
    </row>
    <row r="18" spans="1:4" ht="13.8" x14ac:dyDescent="0.25">
      <c r="A18" s="254" t="s">
        <v>710</v>
      </c>
      <c r="B18" s="337" t="s">
        <v>711</v>
      </c>
      <c r="C18" s="338">
        <v>28683.5100000005</v>
      </c>
      <c r="D18" s="339" t="s">
        <v>1016</v>
      </c>
    </row>
    <row r="19" spans="1:4" ht="13.8" x14ac:dyDescent="0.25">
      <c r="A19" s="254" t="s">
        <v>726</v>
      </c>
      <c r="B19" s="337" t="s">
        <v>727</v>
      </c>
      <c r="C19" s="338">
        <v>22481.400000000169</v>
      </c>
      <c r="D19" s="339" t="s">
        <v>1017</v>
      </c>
    </row>
    <row r="20" spans="1:4" ht="13.8" x14ac:dyDescent="0.25">
      <c r="A20" s="254" t="s">
        <v>766</v>
      </c>
      <c r="B20" s="337" t="s">
        <v>767</v>
      </c>
      <c r="C20" s="338">
        <v>21377.60999999999</v>
      </c>
      <c r="D20" s="339" t="s">
        <v>1018</v>
      </c>
    </row>
    <row r="21" spans="1:4" ht="13.8" x14ac:dyDescent="0.25">
      <c r="A21" s="254" t="s">
        <v>734</v>
      </c>
      <c r="B21" s="337" t="s">
        <v>735</v>
      </c>
      <c r="C21" s="338">
        <v>20233.74999999996</v>
      </c>
      <c r="D21" s="339" t="s">
        <v>1019</v>
      </c>
    </row>
    <row r="22" spans="1:4" ht="13.8" x14ac:dyDescent="0.25">
      <c r="A22" s="254" t="s">
        <v>708</v>
      </c>
      <c r="B22" s="337" t="s">
        <v>709</v>
      </c>
      <c r="C22" s="338">
        <v>16946.930000000153</v>
      </c>
      <c r="D22" s="339" t="s">
        <v>1020</v>
      </c>
    </row>
    <row r="23" spans="1:4" ht="13.8" x14ac:dyDescent="0.25">
      <c r="A23" s="254" t="s">
        <v>720</v>
      </c>
      <c r="B23" s="337" t="s">
        <v>721</v>
      </c>
      <c r="C23" s="338">
        <v>15285.960000000006</v>
      </c>
      <c r="D23" s="339" t="s">
        <v>1021</v>
      </c>
    </row>
    <row r="24" spans="1:4" ht="13.8" x14ac:dyDescent="0.25">
      <c r="A24" s="254" t="s">
        <v>790</v>
      </c>
      <c r="B24" s="337" t="s">
        <v>791</v>
      </c>
      <c r="C24" s="338">
        <v>11644.03000000001</v>
      </c>
      <c r="D24" s="339" t="s">
        <v>1022</v>
      </c>
    </row>
    <row r="25" spans="1:4" ht="13.8" x14ac:dyDescent="0.25">
      <c r="A25" s="254" t="s">
        <v>756</v>
      </c>
      <c r="B25" s="337" t="s">
        <v>757</v>
      </c>
      <c r="C25" s="338">
        <v>11057.170000000047</v>
      </c>
      <c r="D25" s="339" t="s">
        <v>1023</v>
      </c>
    </row>
    <row r="26" spans="1:4" ht="13.8" x14ac:dyDescent="0.25">
      <c r="A26" s="254" t="s">
        <v>728</v>
      </c>
      <c r="B26" s="337" t="s">
        <v>729</v>
      </c>
      <c r="C26" s="338">
        <v>10439.949999999913</v>
      </c>
      <c r="D26" s="339" t="s">
        <v>1024</v>
      </c>
    </row>
    <row r="27" spans="1:4" ht="13.8" x14ac:dyDescent="0.25">
      <c r="A27" s="254" t="s">
        <v>724</v>
      </c>
      <c r="B27" s="337" t="s">
        <v>725</v>
      </c>
      <c r="C27" s="338">
        <v>9860.1099999999096</v>
      </c>
      <c r="D27" s="339" t="s">
        <v>1025</v>
      </c>
    </row>
    <row r="28" spans="1:4" ht="13.8" x14ac:dyDescent="0.25">
      <c r="A28" s="254" t="s">
        <v>716</v>
      </c>
      <c r="B28" s="337" t="s">
        <v>717</v>
      </c>
      <c r="C28" s="338">
        <v>9282.9299999999384</v>
      </c>
      <c r="D28" s="339" t="s">
        <v>1025</v>
      </c>
    </row>
    <row r="29" spans="1:4" ht="13.8" x14ac:dyDescent="0.25">
      <c r="A29" s="254" t="s">
        <v>722</v>
      </c>
      <c r="B29" s="337" t="s">
        <v>723</v>
      </c>
      <c r="C29" s="338">
        <v>8618.2800000001862</v>
      </c>
      <c r="D29" s="339" t="s">
        <v>1026</v>
      </c>
    </row>
    <row r="30" spans="1:4" ht="13.8" x14ac:dyDescent="0.25">
      <c r="A30" s="254" t="s">
        <v>732</v>
      </c>
      <c r="B30" s="337" t="s">
        <v>733</v>
      </c>
      <c r="C30" s="338">
        <v>8128.0500000001839</v>
      </c>
      <c r="D30" s="339">
        <v>1</v>
      </c>
    </row>
    <row r="31" spans="1:4" ht="13.8" x14ac:dyDescent="0.25">
      <c r="A31" s="254" t="s">
        <v>854</v>
      </c>
      <c r="B31" s="337" t="s">
        <v>855</v>
      </c>
      <c r="C31" s="338">
        <v>7460.9099999999908</v>
      </c>
      <c r="D31" s="339" t="s">
        <v>1027</v>
      </c>
    </row>
    <row r="32" spans="1:4" ht="13.8" x14ac:dyDescent="0.25">
      <c r="A32" s="254" t="s">
        <v>704</v>
      </c>
      <c r="B32" s="337" t="s">
        <v>1028</v>
      </c>
      <c r="C32" s="338">
        <v>6207.4999999999864</v>
      </c>
      <c r="D32" s="339" t="s">
        <v>1029</v>
      </c>
    </row>
    <row r="33" spans="1:4" ht="13.8" x14ac:dyDescent="0.25">
      <c r="A33" s="254" t="s">
        <v>945</v>
      </c>
      <c r="B33" s="337" t="s">
        <v>946</v>
      </c>
      <c r="C33" s="338">
        <v>5851.4400000000069</v>
      </c>
      <c r="D33" s="339" t="s">
        <v>1030</v>
      </c>
    </row>
    <row r="34" spans="1:4" ht="13.8" x14ac:dyDescent="0.25">
      <c r="A34" s="254" t="s">
        <v>939</v>
      </c>
      <c r="B34" s="337" t="s">
        <v>940</v>
      </c>
      <c r="C34" s="338">
        <v>5490.3999999999796</v>
      </c>
      <c r="D34" s="339" t="s">
        <v>1030</v>
      </c>
    </row>
    <row r="35" spans="1:4" ht="13.8" x14ac:dyDescent="0.25">
      <c r="A35" s="254" t="s">
        <v>784</v>
      </c>
      <c r="B35" s="337" t="s">
        <v>785</v>
      </c>
      <c r="C35" s="338">
        <v>5124.2999999999975</v>
      </c>
      <c r="D35" s="339" t="s">
        <v>1031</v>
      </c>
    </row>
    <row r="36" spans="1:4" ht="13.8" x14ac:dyDescent="0.25">
      <c r="A36" s="254" t="s">
        <v>718</v>
      </c>
      <c r="B36" s="337" t="s">
        <v>719</v>
      </c>
      <c r="C36" s="338">
        <v>4489.610000000016</v>
      </c>
      <c r="D36" s="339" t="s">
        <v>1031</v>
      </c>
    </row>
    <row r="37" spans="1:4" ht="13.8" x14ac:dyDescent="0.25">
      <c r="A37" s="254" t="s">
        <v>762</v>
      </c>
      <c r="B37" s="337" t="s">
        <v>763</v>
      </c>
      <c r="C37" s="338">
        <v>4266.7799999999761</v>
      </c>
      <c r="D37" s="339" t="s">
        <v>1032</v>
      </c>
    </row>
    <row r="38" spans="1:4" ht="13.8" x14ac:dyDescent="0.25">
      <c r="A38" s="254" t="s">
        <v>842</v>
      </c>
      <c r="B38" s="337" t="s">
        <v>843</v>
      </c>
      <c r="C38" s="338">
        <v>4249.5400000000009</v>
      </c>
      <c r="D38" s="339" t="s">
        <v>1032</v>
      </c>
    </row>
    <row r="39" spans="1:4" ht="13.8" x14ac:dyDescent="0.25">
      <c r="A39" s="254" t="s">
        <v>758</v>
      </c>
      <c r="B39" s="337" t="s">
        <v>759</v>
      </c>
      <c r="C39" s="338">
        <v>3693.1800000000385</v>
      </c>
      <c r="D39" s="339" t="s">
        <v>1032</v>
      </c>
    </row>
    <row r="40" spans="1:4" ht="13.8" x14ac:dyDescent="0.25">
      <c r="A40" s="254" t="s">
        <v>846</v>
      </c>
      <c r="B40" s="337" t="s">
        <v>847</v>
      </c>
      <c r="C40" s="338">
        <v>3622.7100000000237</v>
      </c>
      <c r="D40" s="339" t="s">
        <v>1032</v>
      </c>
    </row>
    <row r="41" spans="1:4" ht="13.8" x14ac:dyDescent="0.25">
      <c r="A41" s="254" t="s">
        <v>909</v>
      </c>
      <c r="B41" s="337" t="s">
        <v>910</v>
      </c>
      <c r="C41" s="338">
        <v>3253.3100000000059</v>
      </c>
      <c r="D41" s="339" t="s">
        <v>1033</v>
      </c>
    </row>
    <row r="42" spans="1:4" ht="13.8" x14ac:dyDescent="0.25">
      <c r="A42" s="254" t="s">
        <v>822</v>
      </c>
      <c r="B42" s="337" t="s">
        <v>823</v>
      </c>
      <c r="C42" s="338">
        <v>3237.2899999999986</v>
      </c>
      <c r="D42" s="339" t="s">
        <v>1033</v>
      </c>
    </row>
    <row r="43" spans="1:4" ht="13.8" x14ac:dyDescent="0.25">
      <c r="A43" s="254" t="s">
        <v>868</v>
      </c>
      <c r="B43" s="337" t="s">
        <v>869</v>
      </c>
      <c r="C43" s="338">
        <v>3124.5999999999931</v>
      </c>
      <c r="D43" s="339" t="s">
        <v>1033</v>
      </c>
    </row>
    <row r="44" spans="1:4" ht="13.8" x14ac:dyDescent="0.25">
      <c r="A44" s="254" t="s">
        <v>746</v>
      </c>
      <c r="B44" s="337" t="s">
        <v>747</v>
      </c>
      <c r="C44" s="338">
        <v>3092.0400000000004</v>
      </c>
      <c r="D44" s="339" t="s">
        <v>1033</v>
      </c>
    </row>
    <row r="45" spans="1:4" ht="13.8" x14ac:dyDescent="0.25">
      <c r="A45" s="254" t="s">
        <v>760</v>
      </c>
      <c r="B45" s="337" t="s">
        <v>761</v>
      </c>
      <c r="C45" s="338">
        <v>3084.7100000000009</v>
      </c>
      <c r="D45" s="339" t="s">
        <v>1033</v>
      </c>
    </row>
    <row r="46" spans="1:4" ht="13.8" x14ac:dyDescent="0.25">
      <c r="A46" s="254" t="s">
        <v>858</v>
      </c>
      <c r="B46" s="337" t="s">
        <v>859</v>
      </c>
      <c r="C46" s="338">
        <v>2993.5799999999854</v>
      </c>
      <c r="D46" s="339" t="s">
        <v>1033</v>
      </c>
    </row>
    <row r="47" spans="1:4" ht="13.8" x14ac:dyDescent="0.25">
      <c r="A47" s="254" t="s">
        <v>714</v>
      </c>
      <c r="B47" s="337" t="s">
        <v>715</v>
      </c>
      <c r="C47" s="338">
        <v>2704.3500000000809</v>
      </c>
      <c r="D47" s="339" t="s">
        <v>1034</v>
      </c>
    </row>
    <row r="48" spans="1:4" ht="13.8" x14ac:dyDescent="0.25">
      <c r="A48" s="254" t="s">
        <v>990</v>
      </c>
      <c r="B48" s="337" t="s">
        <v>991</v>
      </c>
      <c r="C48" s="338">
        <v>2234.0800000000004</v>
      </c>
      <c r="D48" s="339" t="s">
        <v>1034</v>
      </c>
    </row>
    <row r="49" spans="1:4" ht="13.8" x14ac:dyDescent="0.25">
      <c r="A49" s="254" t="s">
        <v>955</v>
      </c>
      <c r="B49" s="337" t="s">
        <v>956</v>
      </c>
      <c r="C49" s="338">
        <v>2204.8399999999997</v>
      </c>
      <c r="D49" s="339" t="s">
        <v>1034</v>
      </c>
    </row>
    <row r="50" spans="1:4" ht="13.8" x14ac:dyDescent="0.25">
      <c r="A50" s="254" t="s">
        <v>770</v>
      </c>
      <c r="B50" s="337" t="s">
        <v>771</v>
      </c>
      <c r="C50" s="338">
        <v>2200.9800000000014</v>
      </c>
      <c r="D50" s="339" t="s">
        <v>1034</v>
      </c>
    </row>
    <row r="51" spans="1:4" ht="13.8" x14ac:dyDescent="0.25">
      <c r="A51" s="254" t="s">
        <v>888</v>
      </c>
      <c r="B51" s="337" t="s">
        <v>889</v>
      </c>
      <c r="C51" s="338">
        <v>2173.3799999999969</v>
      </c>
      <c r="D51" s="339" t="s">
        <v>1034</v>
      </c>
    </row>
    <row r="52" spans="1:4" ht="13.8" x14ac:dyDescent="0.25">
      <c r="A52" s="254" t="s">
        <v>798</v>
      </c>
      <c r="B52" s="337" t="s">
        <v>799</v>
      </c>
      <c r="C52" s="338">
        <v>1885.9400000000019</v>
      </c>
      <c r="D52" s="339" t="s">
        <v>1035</v>
      </c>
    </row>
    <row r="53" spans="1:4" ht="13.8" x14ac:dyDescent="0.25">
      <c r="A53" s="254" t="s">
        <v>750</v>
      </c>
      <c r="B53" s="337" t="s">
        <v>751</v>
      </c>
      <c r="C53" s="338">
        <v>1848.9799999999923</v>
      </c>
      <c r="D53" s="339" t="s">
        <v>1035</v>
      </c>
    </row>
    <row r="54" spans="1:4" ht="13.8" x14ac:dyDescent="0.25">
      <c r="A54" s="254" t="s">
        <v>780</v>
      </c>
      <c r="B54" s="337" t="s">
        <v>781</v>
      </c>
      <c r="C54" s="338">
        <v>1827.3199999999974</v>
      </c>
      <c r="D54" s="339" t="s">
        <v>1035</v>
      </c>
    </row>
    <row r="55" spans="1:4" ht="13.8" x14ac:dyDescent="0.25">
      <c r="A55" s="254" t="s">
        <v>862</v>
      </c>
      <c r="B55" s="337" t="s">
        <v>863</v>
      </c>
      <c r="C55" s="338">
        <v>1821.3299999999892</v>
      </c>
      <c r="D55" s="339" t="s">
        <v>1035</v>
      </c>
    </row>
    <row r="56" spans="1:4" ht="13.8" x14ac:dyDescent="0.25">
      <c r="A56" s="254" t="s">
        <v>800</v>
      </c>
      <c r="B56" s="337" t="s">
        <v>801</v>
      </c>
      <c r="C56" s="338">
        <v>1805.8699999999967</v>
      </c>
      <c r="D56" s="339" t="s">
        <v>1035</v>
      </c>
    </row>
    <row r="57" spans="1:4" ht="13.8" x14ac:dyDescent="0.25">
      <c r="A57" s="254" t="s">
        <v>738</v>
      </c>
      <c r="B57" s="337" t="s">
        <v>739</v>
      </c>
      <c r="C57" s="338">
        <v>1758.1399999999712</v>
      </c>
      <c r="D57" s="339" t="s">
        <v>1035</v>
      </c>
    </row>
    <row r="58" spans="1:4" ht="13.8" x14ac:dyDescent="0.25">
      <c r="A58" s="254" t="s">
        <v>864</v>
      </c>
      <c r="B58" s="337" t="s">
        <v>865</v>
      </c>
      <c r="C58" s="338">
        <v>1665.6000000000017</v>
      </c>
      <c r="D58" s="339" t="s">
        <v>1035</v>
      </c>
    </row>
    <row r="59" spans="1:4" ht="13.8" x14ac:dyDescent="0.25">
      <c r="A59" s="254" t="s">
        <v>778</v>
      </c>
      <c r="B59" s="337" t="s">
        <v>779</v>
      </c>
      <c r="C59" s="338">
        <v>1630.2800000000032</v>
      </c>
      <c r="D59" s="339" t="s">
        <v>1035</v>
      </c>
    </row>
    <row r="60" spans="1:4" ht="13.8" x14ac:dyDescent="0.25">
      <c r="A60" s="254" t="s">
        <v>782</v>
      </c>
      <c r="B60" s="337" t="s">
        <v>783</v>
      </c>
      <c r="C60" s="338">
        <v>1619.6599999999937</v>
      </c>
      <c r="D60" s="339" t="s">
        <v>1035</v>
      </c>
    </row>
    <row r="61" spans="1:4" ht="13.8" x14ac:dyDescent="0.25">
      <c r="A61" s="254" t="s">
        <v>850</v>
      </c>
      <c r="B61" s="337" t="s">
        <v>851</v>
      </c>
      <c r="C61" s="338">
        <v>1535.0100000000045</v>
      </c>
      <c r="D61" s="339" t="s">
        <v>1035</v>
      </c>
    </row>
    <row r="62" spans="1:4" ht="13.8" x14ac:dyDescent="0.25">
      <c r="A62" s="254" t="s">
        <v>586</v>
      </c>
      <c r="B62" s="337" t="s">
        <v>963</v>
      </c>
      <c r="C62" s="338">
        <v>1521.9799999999971</v>
      </c>
      <c r="D62" s="339" t="s">
        <v>1035</v>
      </c>
    </row>
    <row r="63" spans="1:4" ht="13.8" x14ac:dyDescent="0.25">
      <c r="A63" s="254" t="s">
        <v>772</v>
      </c>
      <c r="B63" s="337" t="s">
        <v>773</v>
      </c>
      <c r="C63" s="338">
        <v>1431.8299999999897</v>
      </c>
      <c r="D63" s="339" t="s">
        <v>1035</v>
      </c>
    </row>
    <row r="64" spans="1:4" ht="13.8" x14ac:dyDescent="0.25">
      <c r="A64" s="254" t="s">
        <v>992</v>
      </c>
      <c r="B64" s="337" t="s">
        <v>993</v>
      </c>
      <c r="C64" s="338">
        <v>1338.1700000000005</v>
      </c>
      <c r="D64" s="339" t="s">
        <v>1035</v>
      </c>
    </row>
    <row r="65" spans="1:4" ht="13.8" x14ac:dyDescent="0.25">
      <c r="A65" s="254" t="s">
        <v>931</v>
      </c>
      <c r="B65" s="337" t="s">
        <v>932</v>
      </c>
      <c r="C65" s="338">
        <v>1257.3200000000008</v>
      </c>
      <c r="D65" s="339" t="s">
        <v>1035</v>
      </c>
    </row>
    <row r="66" spans="1:4" ht="13.8" x14ac:dyDescent="0.25">
      <c r="A66" s="254" t="s">
        <v>896</v>
      </c>
      <c r="B66" s="337" t="s">
        <v>897</v>
      </c>
      <c r="C66" s="338">
        <v>1197.7900000000027</v>
      </c>
      <c r="D66" s="339" t="s">
        <v>1035</v>
      </c>
    </row>
    <row r="67" spans="1:4" ht="13.8" x14ac:dyDescent="0.25">
      <c r="A67" s="254" t="s">
        <v>754</v>
      </c>
      <c r="B67" s="337" t="s">
        <v>755</v>
      </c>
      <c r="C67" s="338">
        <v>1150.7400000000002</v>
      </c>
      <c r="D67" s="339" t="s">
        <v>1036</v>
      </c>
    </row>
    <row r="68" spans="1:4" ht="13.8" x14ac:dyDescent="0.25">
      <c r="A68" s="254" t="s">
        <v>834</v>
      </c>
      <c r="B68" s="337" t="s">
        <v>835</v>
      </c>
      <c r="C68" s="338">
        <v>1095.170000000001</v>
      </c>
      <c r="D68" s="339" t="s">
        <v>1036</v>
      </c>
    </row>
    <row r="69" spans="1:4" ht="13.8" x14ac:dyDescent="0.25">
      <c r="A69" s="254" t="s">
        <v>840</v>
      </c>
      <c r="B69" s="337" t="s">
        <v>841</v>
      </c>
      <c r="C69" s="338">
        <v>1090.5200000000002</v>
      </c>
      <c r="D69" s="339" t="s">
        <v>1036</v>
      </c>
    </row>
    <row r="70" spans="1:4" ht="13.8" x14ac:dyDescent="0.25">
      <c r="A70" s="254" t="s">
        <v>788</v>
      </c>
      <c r="B70" s="337" t="s">
        <v>789</v>
      </c>
      <c r="C70" s="338">
        <v>1075.2300000000082</v>
      </c>
      <c r="D70" s="339" t="s">
        <v>1036</v>
      </c>
    </row>
    <row r="71" spans="1:4" ht="13.8" x14ac:dyDescent="0.25">
      <c r="A71" s="254" t="s">
        <v>742</v>
      </c>
      <c r="B71" s="337" t="s">
        <v>743</v>
      </c>
      <c r="C71" s="338">
        <v>1047.350000000001</v>
      </c>
      <c r="D71" s="339" t="s">
        <v>1036</v>
      </c>
    </row>
    <row r="72" spans="1:4" ht="13.8" x14ac:dyDescent="0.25">
      <c r="A72" s="254" t="s">
        <v>744</v>
      </c>
      <c r="B72" s="337" t="s">
        <v>745</v>
      </c>
      <c r="C72" s="338">
        <v>1006.8399999999997</v>
      </c>
      <c r="D72" s="339" t="s">
        <v>1036</v>
      </c>
    </row>
    <row r="73" spans="1:4" ht="13.8" x14ac:dyDescent="0.25">
      <c r="A73" s="254" t="s">
        <v>730</v>
      </c>
      <c r="B73" s="337" t="s">
        <v>731</v>
      </c>
      <c r="C73" s="338">
        <v>1005.4500000000002</v>
      </c>
      <c r="D73" s="339" t="s">
        <v>1036</v>
      </c>
    </row>
    <row r="74" spans="1:4" ht="13.8" x14ac:dyDescent="0.25">
      <c r="A74" s="254" t="s">
        <v>870</v>
      </c>
      <c r="B74" s="337" t="s">
        <v>871</v>
      </c>
      <c r="C74" s="338">
        <v>1002.9900000000001</v>
      </c>
      <c r="D74" s="339" t="s">
        <v>1036</v>
      </c>
    </row>
    <row r="75" spans="1:4" ht="13.8" x14ac:dyDescent="0.25">
      <c r="A75" s="254" t="s">
        <v>740</v>
      </c>
      <c r="B75" s="337" t="s">
        <v>741</v>
      </c>
      <c r="C75" s="338">
        <v>1001.1300000000003</v>
      </c>
      <c r="D75" s="339" t="s">
        <v>1036</v>
      </c>
    </row>
    <row r="76" spans="1:4" ht="13.8" x14ac:dyDescent="0.25">
      <c r="A76" s="254" t="s">
        <v>866</v>
      </c>
      <c r="B76" s="337" t="s">
        <v>867</v>
      </c>
      <c r="C76" s="338">
        <v>996.65999999999929</v>
      </c>
      <c r="D76" s="339" t="s">
        <v>1036</v>
      </c>
    </row>
    <row r="77" spans="1:4" ht="13.8" x14ac:dyDescent="0.25">
      <c r="A77" s="254" t="s">
        <v>590</v>
      </c>
      <c r="B77" s="337" t="s">
        <v>591</v>
      </c>
      <c r="C77" s="338">
        <v>994.71999999999946</v>
      </c>
      <c r="D77" s="339" t="s">
        <v>1036</v>
      </c>
    </row>
    <row r="78" spans="1:4" ht="13.8" x14ac:dyDescent="0.25">
      <c r="A78" s="254" t="s">
        <v>816</v>
      </c>
      <c r="B78" s="337" t="s">
        <v>817</v>
      </c>
      <c r="C78" s="338">
        <v>948.11000000000536</v>
      </c>
      <c r="D78" s="339" t="s">
        <v>1036</v>
      </c>
    </row>
    <row r="79" spans="1:4" ht="13.8" x14ac:dyDescent="0.25">
      <c r="A79" s="254" t="s">
        <v>818</v>
      </c>
      <c r="B79" s="337" t="s">
        <v>819</v>
      </c>
      <c r="C79" s="338">
        <v>898.89999999999759</v>
      </c>
      <c r="D79" s="339" t="s">
        <v>1036</v>
      </c>
    </row>
    <row r="80" spans="1:4" ht="13.8" x14ac:dyDescent="0.25">
      <c r="A80" s="254" t="s">
        <v>935</v>
      </c>
      <c r="B80" s="337" t="s">
        <v>936</v>
      </c>
      <c r="C80" s="338">
        <v>875.73000000000036</v>
      </c>
      <c r="D80" s="339" t="s">
        <v>1036</v>
      </c>
    </row>
    <row r="81" spans="1:4" ht="13.8" x14ac:dyDescent="0.25">
      <c r="A81" s="254" t="s">
        <v>860</v>
      </c>
      <c r="B81" s="337" t="s">
        <v>861</v>
      </c>
      <c r="C81" s="338">
        <v>874.29000000000144</v>
      </c>
      <c r="D81" s="339" t="s">
        <v>1036</v>
      </c>
    </row>
    <row r="82" spans="1:4" ht="13.8" x14ac:dyDescent="0.25">
      <c r="A82" s="254" t="s">
        <v>953</v>
      </c>
      <c r="B82" s="337" t="s">
        <v>954</v>
      </c>
      <c r="C82" s="338">
        <v>871.49000000000012</v>
      </c>
      <c r="D82" s="339" t="s">
        <v>1036</v>
      </c>
    </row>
    <row r="83" spans="1:4" ht="13.8" x14ac:dyDescent="0.25">
      <c r="A83" s="254" t="s">
        <v>911</v>
      </c>
      <c r="B83" s="337" t="s">
        <v>912</v>
      </c>
      <c r="C83" s="338">
        <v>865.97000000000241</v>
      </c>
      <c r="D83" s="339" t="s">
        <v>1036</v>
      </c>
    </row>
    <row r="84" spans="1:4" ht="13.8" x14ac:dyDescent="0.25">
      <c r="A84" s="254" t="s">
        <v>814</v>
      </c>
      <c r="B84" s="337" t="s">
        <v>815</v>
      </c>
      <c r="C84" s="338">
        <v>832.05999999999642</v>
      </c>
      <c r="D84" s="339" t="s">
        <v>1036</v>
      </c>
    </row>
    <row r="85" spans="1:4" ht="13.8" x14ac:dyDescent="0.25">
      <c r="A85" s="254" t="s">
        <v>794</v>
      </c>
      <c r="B85" s="337" t="s">
        <v>795</v>
      </c>
      <c r="C85" s="338">
        <v>776.69000000000426</v>
      </c>
      <c r="D85" s="339" t="s">
        <v>1036</v>
      </c>
    </row>
    <row r="86" spans="1:4" ht="13.8" x14ac:dyDescent="0.25">
      <c r="A86" s="254" t="s">
        <v>933</v>
      </c>
      <c r="B86" s="337" t="s">
        <v>934</v>
      </c>
      <c r="C86" s="338">
        <v>765.17999999999984</v>
      </c>
      <c r="D86" s="339" t="s">
        <v>1036</v>
      </c>
    </row>
    <row r="87" spans="1:4" ht="13.8" x14ac:dyDescent="0.25">
      <c r="A87" s="254" t="s">
        <v>876</v>
      </c>
      <c r="B87" s="337" t="s">
        <v>877</v>
      </c>
      <c r="C87" s="338">
        <v>649.0799999999997</v>
      </c>
      <c r="D87" s="339" t="s">
        <v>1036</v>
      </c>
    </row>
    <row r="88" spans="1:4" ht="13.8" x14ac:dyDescent="0.25">
      <c r="A88" s="254" t="s">
        <v>820</v>
      </c>
      <c r="B88" s="337" t="s">
        <v>821</v>
      </c>
      <c r="C88" s="338">
        <v>635.64000000000033</v>
      </c>
      <c r="D88" s="339" t="s">
        <v>1036</v>
      </c>
    </row>
    <row r="89" spans="1:4" ht="13.8" x14ac:dyDescent="0.25">
      <c r="A89" s="254" t="s">
        <v>925</v>
      </c>
      <c r="B89" s="337" t="s">
        <v>926</v>
      </c>
      <c r="C89" s="338">
        <v>624.68000000000006</v>
      </c>
      <c r="D89" s="339" t="s">
        <v>1036</v>
      </c>
    </row>
    <row r="90" spans="1:4" ht="13.8" x14ac:dyDescent="0.25">
      <c r="A90" s="254" t="s">
        <v>974</v>
      </c>
      <c r="B90" s="337" t="s">
        <v>975</v>
      </c>
      <c r="C90" s="338">
        <v>581.9100000000002</v>
      </c>
      <c r="D90" s="339" t="s">
        <v>1036</v>
      </c>
    </row>
    <row r="91" spans="1:4" ht="13.8" x14ac:dyDescent="0.25">
      <c r="A91" s="254" t="s">
        <v>804</v>
      </c>
      <c r="B91" s="337" t="s">
        <v>805</v>
      </c>
      <c r="C91" s="338">
        <v>541.10999999999979</v>
      </c>
      <c r="D91" s="339" t="s">
        <v>1036</v>
      </c>
    </row>
    <row r="92" spans="1:4" ht="13.8" x14ac:dyDescent="0.25">
      <c r="A92" s="254" t="s">
        <v>994</v>
      </c>
      <c r="B92" s="337" t="s">
        <v>995</v>
      </c>
      <c r="C92" s="338">
        <v>522.67000000000064</v>
      </c>
      <c r="D92" s="339" t="s">
        <v>1036</v>
      </c>
    </row>
    <row r="93" spans="1:4" ht="13.8" x14ac:dyDescent="0.25">
      <c r="A93" s="254" t="s">
        <v>768</v>
      </c>
      <c r="B93" s="337" t="s">
        <v>769</v>
      </c>
      <c r="C93" s="338">
        <v>516.6499999999993</v>
      </c>
      <c r="D93" s="339" t="s">
        <v>1036</v>
      </c>
    </row>
    <row r="94" spans="1:4" ht="13.8" x14ac:dyDescent="0.25">
      <c r="A94" s="254" t="s">
        <v>844</v>
      </c>
      <c r="B94" s="337" t="s">
        <v>845</v>
      </c>
      <c r="C94" s="338">
        <v>516.38000000000011</v>
      </c>
      <c r="D94" s="339" t="s">
        <v>1036</v>
      </c>
    </row>
    <row r="95" spans="1:4" ht="13.8" x14ac:dyDescent="0.25">
      <c r="A95" s="254" t="s">
        <v>937</v>
      </c>
      <c r="B95" s="337" t="s">
        <v>938</v>
      </c>
      <c r="C95" s="338">
        <v>512.8900000000001</v>
      </c>
      <c r="D95" s="339" t="s">
        <v>1036</v>
      </c>
    </row>
    <row r="96" spans="1:4" ht="13.8" x14ac:dyDescent="0.25">
      <c r="A96" s="254" t="s">
        <v>929</v>
      </c>
      <c r="B96" s="337" t="s">
        <v>930</v>
      </c>
      <c r="C96" s="338">
        <v>510.32000000000033</v>
      </c>
      <c r="D96" s="339" t="s">
        <v>1036</v>
      </c>
    </row>
    <row r="97" spans="1:4" ht="13.8" x14ac:dyDescent="0.25">
      <c r="A97" s="254" t="s">
        <v>949</v>
      </c>
      <c r="B97" s="337" t="s">
        <v>950</v>
      </c>
      <c r="C97" s="338">
        <v>508.11999999999995</v>
      </c>
      <c r="D97" s="339" t="s">
        <v>1036</v>
      </c>
    </row>
    <row r="98" spans="1:4" ht="13.8" x14ac:dyDescent="0.25">
      <c r="A98" s="254" t="s">
        <v>828</v>
      </c>
      <c r="B98" s="337" t="s">
        <v>829</v>
      </c>
      <c r="C98" s="338">
        <v>506.42000000000013</v>
      </c>
      <c r="D98" s="339" t="s">
        <v>1036</v>
      </c>
    </row>
    <row r="99" spans="1:4" ht="13.8" x14ac:dyDescent="0.25">
      <c r="A99" s="254" t="s">
        <v>961</v>
      </c>
      <c r="B99" s="337" t="s">
        <v>962</v>
      </c>
      <c r="C99" s="338">
        <v>472.27000000000027</v>
      </c>
      <c r="D99" s="339" t="s">
        <v>1036</v>
      </c>
    </row>
    <row r="100" spans="1:4" ht="13.8" x14ac:dyDescent="0.25">
      <c r="A100" s="254" t="s">
        <v>951</v>
      </c>
      <c r="B100" s="337" t="s">
        <v>952</v>
      </c>
      <c r="C100" s="338">
        <v>470.43000000000222</v>
      </c>
      <c r="D100" s="339" t="s">
        <v>1036</v>
      </c>
    </row>
    <row r="101" spans="1:4" ht="13.8" x14ac:dyDescent="0.25">
      <c r="A101" s="254" t="s">
        <v>882</v>
      </c>
      <c r="B101" s="337" t="s">
        <v>883</v>
      </c>
      <c r="C101" s="338">
        <v>444.28</v>
      </c>
      <c r="D101" s="339" t="s">
        <v>1036</v>
      </c>
    </row>
    <row r="102" spans="1:4" ht="13.8" x14ac:dyDescent="0.25">
      <c r="A102" s="254" t="s">
        <v>808</v>
      </c>
      <c r="B102" s="337" t="s">
        <v>809</v>
      </c>
      <c r="C102" s="338">
        <v>437.95999999999913</v>
      </c>
      <c r="D102" s="339" t="s">
        <v>1036</v>
      </c>
    </row>
    <row r="103" spans="1:4" ht="13.8" x14ac:dyDescent="0.25">
      <c r="A103" s="254" t="s">
        <v>852</v>
      </c>
      <c r="B103" s="337" t="s">
        <v>853</v>
      </c>
      <c r="C103" s="338">
        <v>417.09000000000123</v>
      </c>
      <c r="D103" s="339" t="s">
        <v>1036</v>
      </c>
    </row>
    <row r="104" spans="1:4" ht="13.8" x14ac:dyDescent="0.25">
      <c r="A104" s="254" t="s">
        <v>913</v>
      </c>
      <c r="B104" s="337" t="s">
        <v>914</v>
      </c>
      <c r="C104" s="338">
        <v>404.90000000000003</v>
      </c>
      <c r="D104" s="339" t="s">
        <v>1036</v>
      </c>
    </row>
    <row r="105" spans="1:4" ht="13.8" x14ac:dyDescent="0.25">
      <c r="A105" s="254" t="s">
        <v>848</v>
      </c>
      <c r="B105" s="337" t="s">
        <v>849</v>
      </c>
      <c r="C105" s="338">
        <v>390.76000000000022</v>
      </c>
      <c r="D105" s="339" t="s">
        <v>1036</v>
      </c>
    </row>
    <row r="106" spans="1:4" ht="13.8" x14ac:dyDescent="0.25">
      <c r="A106" s="254" t="s">
        <v>970</v>
      </c>
      <c r="B106" s="337" t="s">
        <v>971</v>
      </c>
      <c r="C106" s="338">
        <v>379.98999999999995</v>
      </c>
      <c r="D106" s="339" t="s">
        <v>1036</v>
      </c>
    </row>
    <row r="107" spans="1:4" ht="13.8" x14ac:dyDescent="0.25">
      <c r="A107" s="254" t="s">
        <v>905</v>
      </c>
      <c r="B107" s="337" t="s">
        <v>906</v>
      </c>
      <c r="C107" s="338">
        <v>375.78000000000003</v>
      </c>
      <c r="D107" s="339" t="s">
        <v>1036</v>
      </c>
    </row>
    <row r="108" spans="1:4" ht="13.8" x14ac:dyDescent="0.25">
      <c r="A108" s="254" t="s">
        <v>894</v>
      </c>
      <c r="B108" s="337" t="s">
        <v>895</v>
      </c>
      <c r="C108" s="338">
        <v>364.289999999999</v>
      </c>
      <c r="D108" s="339" t="s">
        <v>1036</v>
      </c>
    </row>
    <row r="109" spans="1:4" ht="13.8" x14ac:dyDescent="0.25">
      <c r="A109" s="254" t="s">
        <v>968</v>
      </c>
      <c r="B109" s="337" t="s">
        <v>969</v>
      </c>
      <c r="C109" s="338">
        <v>332.28000000000003</v>
      </c>
      <c r="D109" s="340">
        <v>0.04</v>
      </c>
    </row>
    <row r="110" spans="1:4" ht="13.8" x14ac:dyDescent="0.25">
      <c r="A110" s="254" t="s">
        <v>802</v>
      </c>
      <c r="B110" s="337" t="s">
        <v>803</v>
      </c>
      <c r="C110" s="338">
        <v>327.36999999999989</v>
      </c>
      <c r="D110" s="340">
        <v>0.04</v>
      </c>
    </row>
    <row r="111" spans="1:4" ht="13.8" x14ac:dyDescent="0.25">
      <c r="A111" s="254" t="s">
        <v>836</v>
      </c>
      <c r="B111" s="337" t="s">
        <v>837</v>
      </c>
      <c r="C111" s="338">
        <v>295.58999999999997</v>
      </c>
      <c r="D111" s="340">
        <v>0.04</v>
      </c>
    </row>
    <row r="112" spans="1:4" ht="13.8" x14ac:dyDescent="0.25">
      <c r="A112" s="254" t="s">
        <v>872</v>
      </c>
      <c r="B112" s="337" t="s">
        <v>873</v>
      </c>
      <c r="C112" s="338">
        <v>272.83000000000004</v>
      </c>
      <c r="D112" s="340">
        <v>0.03</v>
      </c>
    </row>
    <row r="113" spans="1:4" ht="13.8" x14ac:dyDescent="0.25">
      <c r="A113" s="254" t="s">
        <v>901</v>
      </c>
      <c r="B113" s="337" t="s">
        <v>902</v>
      </c>
      <c r="C113" s="338">
        <v>267.60000000000002</v>
      </c>
      <c r="D113" s="340">
        <v>0.03</v>
      </c>
    </row>
    <row r="114" spans="1:4" ht="13.8" x14ac:dyDescent="0.25">
      <c r="A114" s="254" t="s">
        <v>812</v>
      </c>
      <c r="B114" s="337" t="s">
        <v>813</v>
      </c>
      <c r="C114" s="338">
        <v>251.59999999999997</v>
      </c>
      <c r="D114" s="340">
        <v>0.03</v>
      </c>
    </row>
    <row r="115" spans="1:4" ht="13.8" x14ac:dyDescent="0.25">
      <c r="A115" s="254" t="s">
        <v>826</v>
      </c>
      <c r="B115" s="337" t="s">
        <v>827</v>
      </c>
      <c r="C115" s="338">
        <v>237.58999999999943</v>
      </c>
      <c r="D115" s="340">
        <v>0.03</v>
      </c>
    </row>
    <row r="116" spans="1:4" ht="13.8" x14ac:dyDescent="0.25">
      <c r="A116" s="254" t="s">
        <v>886</v>
      </c>
      <c r="B116" s="337" t="s">
        <v>887</v>
      </c>
      <c r="C116" s="338">
        <v>204.56</v>
      </c>
      <c r="D116" s="340">
        <v>0.03</v>
      </c>
    </row>
    <row r="117" spans="1:4" ht="13.8" x14ac:dyDescent="0.25">
      <c r="A117" s="254" t="s">
        <v>915</v>
      </c>
      <c r="B117" s="337" t="s">
        <v>916</v>
      </c>
      <c r="C117" s="338">
        <v>199.65000000000003</v>
      </c>
      <c r="D117" s="340">
        <v>0.02</v>
      </c>
    </row>
    <row r="118" spans="1:4" ht="13.8" x14ac:dyDescent="0.25">
      <c r="A118" s="254" t="s">
        <v>878</v>
      </c>
      <c r="B118" s="337" t="s">
        <v>879</v>
      </c>
      <c r="C118" s="338">
        <v>195.69</v>
      </c>
      <c r="D118" s="340">
        <v>0.02</v>
      </c>
    </row>
    <row r="119" spans="1:4" ht="13.8" x14ac:dyDescent="0.25">
      <c r="A119" s="254" t="s">
        <v>996</v>
      </c>
      <c r="B119" s="337" t="s">
        <v>997</v>
      </c>
      <c r="C119" s="338">
        <v>188.61000000000021</v>
      </c>
      <c r="D119" s="340">
        <v>0.02</v>
      </c>
    </row>
    <row r="120" spans="1:4" ht="13.8" x14ac:dyDescent="0.25">
      <c r="A120" s="254" t="s">
        <v>903</v>
      </c>
      <c r="B120" s="337" t="s">
        <v>904</v>
      </c>
      <c r="C120" s="338">
        <v>187.95999999999998</v>
      </c>
      <c r="D120" s="340">
        <v>0.02</v>
      </c>
    </row>
    <row r="121" spans="1:4" ht="13.8" x14ac:dyDescent="0.25">
      <c r="A121" s="254" t="s">
        <v>832</v>
      </c>
      <c r="B121" s="337" t="s">
        <v>833</v>
      </c>
      <c r="C121" s="338">
        <v>181.26000000000005</v>
      </c>
      <c r="D121" s="340">
        <v>0.02</v>
      </c>
    </row>
    <row r="122" spans="1:4" ht="13.8" x14ac:dyDescent="0.25">
      <c r="A122" s="254" t="s">
        <v>921</v>
      </c>
      <c r="B122" s="337" t="s">
        <v>922</v>
      </c>
      <c r="C122" s="338">
        <v>179.98999999999998</v>
      </c>
      <c r="D122" s="340">
        <v>0.02</v>
      </c>
    </row>
    <row r="123" spans="1:4" ht="13.8" x14ac:dyDescent="0.25">
      <c r="A123" s="254" t="s">
        <v>884</v>
      </c>
      <c r="B123" s="337" t="s">
        <v>885</v>
      </c>
      <c r="C123" s="338">
        <v>174.02000000000058</v>
      </c>
      <c r="D123" s="340">
        <v>0.02</v>
      </c>
    </row>
    <row r="124" spans="1:4" ht="13.8" x14ac:dyDescent="0.25">
      <c r="A124" s="254" t="s">
        <v>943</v>
      </c>
      <c r="B124" s="337" t="s">
        <v>944</v>
      </c>
      <c r="C124" s="338">
        <v>172.22999999999945</v>
      </c>
      <c r="D124" s="340">
        <v>0.02</v>
      </c>
    </row>
    <row r="125" spans="1:4" ht="13.8" x14ac:dyDescent="0.25">
      <c r="A125" s="254" t="s">
        <v>806</v>
      </c>
      <c r="B125" s="337" t="s">
        <v>807</v>
      </c>
      <c r="C125" s="338">
        <v>161.19999999999996</v>
      </c>
      <c r="D125" s="340">
        <v>0.02</v>
      </c>
    </row>
    <row r="126" spans="1:4" ht="13.8" x14ac:dyDescent="0.25">
      <c r="A126" s="254" t="s">
        <v>774</v>
      </c>
      <c r="B126" s="337" t="s">
        <v>775</v>
      </c>
      <c r="C126" s="338">
        <v>151.19</v>
      </c>
      <c r="D126" s="340">
        <v>0.02</v>
      </c>
    </row>
    <row r="127" spans="1:4" ht="13.8" x14ac:dyDescent="0.25">
      <c r="A127" s="254" t="s">
        <v>941</v>
      </c>
      <c r="B127" s="337" t="s">
        <v>942</v>
      </c>
      <c r="C127" s="338">
        <v>149.78</v>
      </c>
      <c r="D127" s="340">
        <v>0.02</v>
      </c>
    </row>
    <row r="128" spans="1:4" ht="13.8" x14ac:dyDescent="0.25">
      <c r="A128" s="254" t="s">
        <v>776</v>
      </c>
      <c r="B128" s="337" t="s">
        <v>777</v>
      </c>
      <c r="C128" s="338">
        <v>148.74</v>
      </c>
      <c r="D128" s="340">
        <v>0.02</v>
      </c>
    </row>
    <row r="129" spans="1:4" ht="13.8" x14ac:dyDescent="0.25">
      <c r="A129" s="254" t="s">
        <v>923</v>
      </c>
      <c r="B129" s="337" t="s">
        <v>924</v>
      </c>
      <c r="C129" s="338">
        <v>128.16999999999999</v>
      </c>
      <c r="D129" s="340">
        <v>0.02</v>
      </c>
    </row>
    <row r="130" spans="1:4" ht="13.8" x14ac:dyDescent="0.25">
      <c r="A130" s="254" t="s">
        <v>890</v>
      </c>
      <c r="B130" s="337" t="s">
        <v>891</v>
      </c>
      <c r="C130" s="338">
        <v>113.80000000000001</v>
      </c>
      <c r="D130" s="340">
        <v>0.01</v>
      </c>
    </row>
    <row r="131" spans="1:4" ht="13.8" x14ac:dyDescent="0.25">
      <c r="A131" s="254" t="s">
        <v>907</v>
      </c>
      <c r="B131" s="337" t="s">
        <v>908</v>
      </c>
      <c r="C131" s="338">
        <v>98.73</v>
      </c>
      <c r="D131" s="340">
        <v>0.01</v>
      </c>
    </row>
    <row r="132" spans="1:4" ht="13.8" x14ac:dyDescent="0.25">
      <c r="A132" s="254" t="s">
        <v>983</v>
      </c>
      <c r="B132" s="337" t="s">
        <v>984</v>
      </c>
      <c r="C132" s="338">
        <v>79.06</v>
      </c>
      <c r="D132" s="340">
        <v>0.01</v>
      </c>
    </row>
    <row r="133" spans="1:4" ht="13.8" x14ac:dyDescent="0.25">
      <c r="A133" s="254" t="s">
        <v>979</v>
      </c>
      <c r="B133" s="337" t="s">
        <v>980</v>
      </c>
      <c r="C133" s="338">
        <v>73.290000000000006</v>
      </c>
      <c r="D133" s="340">
        <v>0.01</v>
      </c>
    </row>
    <row r="134" spans="1:4" ht="13.8" x14ac:dyDescent="0.25">
      <c r="A134" s="254" t="s">
        <v>824</v>
      </c>
      <c r="B134" s="337" t="s">
        <v>825</v>
      </c>
      <c r="C134" s="338">
        <v>72.059999999999931</v>
      </c>
      <c r="D134" s="340">
        <v>0.01</v>
      </c>
    </row>
    <row r="135" spans="1:4" ht="13.8" x14ac:dyDescent="0.25">
      <c r="A135" s="254" t="s">
        <v>1002</v>
      </c>
      <c r="B135" s="337" t="s">
        <v>1003</v>
      </c>
      <c r="C135" s="338">
        <v>71.61</v>
      </c>
      <c r="D135" s="340">
        <v>0.01</v>
      </c>
    </row>
    <row r="136" spans="1:4" ht="13.8" x14ac:dyDescent="0.25">
      <c r="A136" s="254" t="s">
        <v>892</v>
      </c>
      <c r="B136" s="337" t="s">
        <v>893</v>
      </c>
      <c r="C136" s="338">
        <v>64.960000000000036</v>
      </c>
      <c r="D136" s="340">
        <v>0.01</v>
      </c>
    </row>
    <row r="137" spans="1:4" ht="13.8" x14ac:dyDescent="0.25">
      <c r="A137" s="254" t="s">
        <v>966</v>
      </c>
      <c r="B137" s="337" t="s">
        <v>967</v>
      </c>
      <c r="C137" s="338">
        <v>49.91</v>
      </c>
      <c r="D137" s="340">
        <v>0.01</v>
      </c>
    </row>
    <row r="138" spans="1:4" ht="13.8" x14ac:dyDescent="0.25">
      <c r="A138" s="255" t="s">
        <v>927</v>
      </c>
      <c r="B138" s="341" t="s">
        <v>928</v>
      </c>
      <c r="C138" s="342">
        <v>31.46</v>
      </c>
      <c r="D138" s="343">
        <v>4.0000000000000001E-3</v>
      </c>
    </row>
    <row r="139" spans="1:4" ht="17.25" customHeight="1" x14ac:dyDescent="0.25">
      <c r="A139" s="40" t="s">
        <v>88</v>
      </c>
      <c r="B139" s="344"/>
      <c r="C139" s="345"/>
      <c r="D139" s="346"/>
    </row>
    <row r="140" spans="1:4" s="287" customFormat="1" ht="24" customHeight="1" x14ac:dyDescent="0.2">
      <c r="A140" s="372" t="s">
        <v>1037</v>
      </c>
      <c r="B140" s="372"/>
      <c r="C140" s="372"/>
      <c r="D140" s="372"/>
    </row>
    <row r="141" spans="1:4" s="110" customFormat="1" ht="24" customHeight="1" x14ac:dyDescent="0.3">
      <c r="A141" s="373" t="s">
        <v>311</v>
      </c>
      <c r="B141" s="373"/>
      <c r="C141" s="373"/>
      <c r="D141" s="373"/>
    </row>
    <row r="142" spans="1:4" s="110" customFormat="1" ht="12" customHeight="1" x14ac:dyDescent="0.3">
      <c r="A142" s="271" t="s">
        <v>310</v>
      </c>
      <c r="B142" s="116"/>
      <c r="C142" s="293"/>
      <c r="D142" s="294"/>
    </row>
    <row r="143" spans="1:4" s="110" customFormat="1" ht="12" customHeight="1" x14ac:dyDescent="0.3">
      <c r="A143" s="89" t="s">
        <v>92</v>
      </c>
    </row>
    <row r="144" spans="1:4" s="112" customFormat="1" ht="24" customHeight="1" x14ac:dyDescent="0.3">
      <c r="A144" s="355" t="s">
        <v>300</v>
      </c>
      <c r="B144" s="355"/>
      <c r="C144" s="355"/>
      <c r="D144" s="355"/>
    </row>
    <row r="145" spans="1:3" s="184" customFormat="1" ht="30" customHeight="1" x14ac:dyDescent="0.25">
      <c r="A145" s="22" t="s">
        <v>188</v>
      </c>
      <c r="B145" s="33"/>
      <c r="C145" s="22"/>
    </row>
  </sheetData>
  <mergeCells count="8">
    <mergeCell ref="A2:B2"/>
    <mergeCell ref="A11:D11"/>
    <mergeCell ref="A141:D141"/>
    <mergeCell ref="A144:D144"/>
    <mergeCell ref="A140:D140"/>
    <mergeCell ref="A6:B6"/>
    <mergeCell ref="A8:B8"/>
    <mergeCell ref="A10:B10"/>
  </mergeCells>
  <hyperlinks>
    <hyperlink ref="A145" location="'Table of contents'!A1" display="End of worksheet (back to Table of contents)" xr:uid="{00000000-0004-0000-0900-000000000000}"/>
    <hyperlink ref="A140:XFD140" r:id="rId1" display="* Chemical substances classified by the World Health Organization at the fifth level of the Anatomical Therapeutic Chemical (ATC) classification system. Each unique code represents a distinct chemical or biological entity within the respective drug class." xr:uid="{1BDCBBFC-78BE-4078-AF07-CA77133F6357}"/>
  </hyperlinks>
  <pageMargins left="0.74803149606299213" right="0.74803149606299213" top="0.74803149606299213" bottom="0.74803149606299213" header="0.31496062992125984" footer="0.31496062992125984"/>
  <pageSetup scale="90" fitToHeight="0" orientation="landscape" r:id="rId2"/>
  <headerFooter>
    <oddFooter>&amp;L&amp;"Arial,Regular"&amp;9© 2024 CIHI&amp;R&amp;"Arial,Regular"&amp;9&amp;P</oddFooter>
  </headerFooter>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3"/>
  <sheetViews>
    <sheetView showGridLines="0" zoomScaleNormal="100" workbookViewId="0"/>
  </sheetViews>
  <sheetFormatPr defaultColWidth="0" defaultRowHeight="14.4" zeroHeight="1" x14ac:dyDescent="0.3"/>
  <cols>
    <col min="1" max="1" width="45.88671875" customWidth="1"/>
    <col min="2" max="2" width="30.88671875" customWidth="1"/>
    <col min="3" max="4" width="25.88671875" customWidth="1"/>
    <col min="5" max="5" width="0" hidden="1" customWidth="1"/>
    <col min="6" max="16384" width="8.88671875" hidden="1"/>
  </cols>
  <sheetData>
    <row r="1" spans="1:5" s="112" customFormat="1" ht="0.9" customHeight="1" x14ac:dyDescent="0.3">
      <c r="A1" s="110" t="s">
        <v>1038</v>
      </c>
    </row>
    <row r="2" spans="1:5" s="97" customFormat="1" ht="30" customHeight="1" x14ac:dyDescent="0.3">
      <c r="A2" s="300" t="s">
        <v>1039</v>
      </c>
      <c r="B2" s="301"/>
      <c r="C2" s="301"/>
    </row>
    <row r="3" spans="1:5" s="133" customFormat="1" ht="15" customHeight="1" x14ac:dyDescent="0.3">
      <c r="A3" s="226" t="s">
        <v>1040</v>
      </c>
      <c r="B3" s="304" t="s">
        <v>53</v>
      </c>
      <c r="C3" s="39" t="s">
        <v>1041</v>
      </c>
      <c r="D3" s="305" t="s">
        <v>1042</v>
      </c>
    </row>
    <row r="4" spans="1:5" s="112" customFormat="1" ht="15" customHeight="1" x14ac:dyDescent="0.3">
      <c r="A4" s="188" t="s">
        <v>1043</v>
      </c>
      <c r="B4" s="306" t="s">
        <v>57</v>
      </c>
      <c r="C4" s="306">
        <v>69</v>
      </c>
      <c r="D4" s="309">
        <v>100</v>
      </c>
    </row>
    <row r="5" spans="1:5" s="112" customFormat="1" ht="15" customHeight="1" x14ac:dyDescent="0.3">
      <c r="A5" s="374" t="s">
        <v>76</v>
      </c>
      <c r="B5" s="165" t="s">
        <v>78</v>
      </c>
      <c r="C5" s="64">
        <v>35</v>
      </c>
      <c r="D5" s="310">
        <v>51</v>
      </c>
    </row>
    <row r="6" spans="1:5" s="112" customFormat="1" ht="15" customHeight="1" x14ac:dyDescent="0.3">
      <c r="A6" s="375"/>
      <c r="B6" s="165" t="s">
        <v>77</v>
      </c>
      <c r="C6" s="64">
        <v>34</v>
      </c>
      <c r="D6" s="310">
        <v>49</v>
      </c>
    </row>
    <row r="7" spans="1:5" s="112" customFormat="1" ht="15" customHeight="1" x14ac:dyDescent="0.3">
      <c r="A7" s="376" t="s">
        <v>1044</v>
      </c>
      <c r="B7" s="64" t="s">
        <v>81</v>
      </c>
      <c r="C7" s="64">
        <v>10</v>
      </c>
      <c r="D7" s="310">
        <v>14.5</v>
      </c>
    </row>
    <row r="8" spans="1:5" s="112" customFormat="1" ht="15" customHeight="1" x14ac:dyDescent="0.3">
      <c r="A8" s="377"/>
      <c r="B8" s="64" t="s">
        <v>80</v>
      </c>
      <c r="C8" s="64">
        <v>59</v>
      </c>
      <c r="D8" s="310">
        <v>85.5</v>
      </c>
    </row>
    <row r="9" spans="1:5" s="112" customFormat="1" ht="15" customHeight="1" x14ac:dyDescent="0.3">
      <c r="A9" s="374" t="s">
        <v>1045</v>
      </c>
      <c r="B9" s="64" t="s">
        <v>83</v>
      </c>
      <c r="C9" s="64">
        <v>14</v>
      </c>
      <c r="D9" s="310">
        <v>20.3</v>
      </c>
      <c r="E9" s="167"/>
    </row>
    <row r="10" spans="1:5" s="112" customFormat="1" ht="15" customHeight="1" x14ac:dyDescent="0.3">
      <c r="A10" s="378"/>
      <c r="B10" s="64" t="s">
        <v>84</v>
      </c>
      <c r="C10" s="64">
        <v>14</v>
      </c>
      <c r="D10" s="310">
        <v>20.3</v>
      </c>
    </row>
    <row r="11" spans="1:5" s="112" customFormat="1" ht="15" customHeight="1" x14ac:dyDescent="0.3">
      <c r="A11" s="378"/>
      <c r="B11" s="64" t="s">
        <v>85</v>
      </c>
      <c r="C11" s="64">
        <v>19</v>
      </c>
      <c r="D11" s="310">
        <v>27.5</v>
      </c>
    </row>
    <row r="12" spans="1:5" s="112" customFormat="1" ht="15" customHeight="1" x14ac:dyDescent="0.3">
      <c r="A12" s="378"/>
      <c r="B12" s="64" t="s">
        <v>86</v>
      </c>
      <c r="C12" s="64">
        <v>9</v>
      </c>
      <c r="D12" s="310">
        <v>13</v>
      </c>
    </row>
    <row r="13" spans="1:5" s="112" customFormat="1" ht="15" customHeight="1" x14ac:dyDescent="0.3">
      <c r="A13" s="375"/>
      <c r="B13" s="64" t="s">
        <v>87</v>
      </c>
      <c r="C13" s="64">
        <v>13</v>
      </c>
      <c r="D13" s="310">
        <v>18.8</v>
      </c>
    </row>
    <row r="14" spans="1:5" ht="17.25" customHeight="1" x14ac:dyDescent="0.3">
      <c r="A14" s="23" t="s">
        <v>88</v>
      </c>
      <c r="C14" s="24"/>
      <c r="D14" s="25"/>
    </row>
    <row r="15" spans="1:5" s="112" customFormat="1" ht="48" customHeight="1" x14ac:dyDescent="0.3">
      <c r="A15" s="365" t="s">
        <v>1086</v>
      </c>
      <c r="B15" s="365"/>
      <c r="C15" s="365"/>
      <c r="D15" s="365"/>
    </row>
    <row r="16" spans="1:5" s="112" customFormat="1" ht="12" customHeight="1" x14ac:dyDescent="0.3">
      <c r="A16" s="25" t="s">
        <v>297</v>
      </c>
    </row>
    <row r="17" spans="1:4" s="112" customFormat="1" ht="12" customHeight="1" x14ac:dyDescent="0.3">
      <c r="A17" s="27" t="s">
        <v>238</v>
      </c>
    </row>
    <row r="18" spans="1:4" s="112" customFormat="1" ht="12" customHeight="1" x14ac:dyDescent="0.3">
      <c r="A18" s="28" t="s">
        <v>1046</v>
      </c>
    </row>
    <row r="19" spans="1:4" s="97" customFormat="1" ht="30" customHeight="1" x14ac:dyDescent="0.3">
      <c r="A19" s="302" t="s">
        <v>1047</v>
      </c>
      <c r="B19" s="303"/>
      <c r="D19" s="299"/>
    </row>
    <row r="20" spans="1:4" s="133" customFormat="1" ht="15" customHeight="1" x14ac:dyDescent="0.3">
      <c r="A20" s="226" t="s">
        <v>1048</v>
      </c>
      <c r="B20" s="305" t="s">
        <v>1049</v>
      </c>
    </row>
    <row r="21" spans="1:4" s="112" customFormat="1" ht="15" customHeight="1" x14ac:dyDescent="0.3">
      <c r="A21" s="188" t="s">
        <v>1050</v>
      </c>
      <c r="B21" s="311">
        <v>40</v>
      </c>
    </row>
    <row r="22" spans="1:4" s="112" customFormat="1" ht="15" customHeight="1" x14ac:dyDescent="0.3">
      <c r="A22" s="188" t="s">
        <v>1051</v>
      </c>
      <c r="B22" s="311">
        <v>50</v>
      </c>
    </row>
    <row r="23" spans="1:4" s="112" customFormat="1" ht="15" customHeight="1" x14ac:dyDescent="0.3">
      <c r="A23" s="188" t="s">
        <v>180</v>
      </c>
      <c r="B23" s="311">
        <v>59</v>
      </c>
    </row>
    <row r="24" spans="1:4" s="112" customFormat="1" ht="15" customHeight="1" x14ac:dyDescent="0.3">
      <c r="A24" s="188" t="s">
        <v>1052</v>
      </c>
      <c r="B24" s="311">
        <v>65</v>
      </c>
    </row>
    <row r="25" spans="1:4" s="112" customFormat="1" ht="15" customHeight="1" x14ac:dyDescent="0.3">
      <c r="A25" s="188" t="s">
        <v>1053</v>
      </c>
      <c r="B25" s="311">
        <v>71</v>
      </c>
    </row>
    <row r="26" spans="1:4" s="112" customFormat="1" ht="15" customHeight="1" x14ac:dyDescent="0.3">
      <c r="A26" s="188" t="s">
        <v>1054</v>
      </c>
      <c r="B26" s="307">
        <v>26</v>
      </c>
      <c r="D26" s="110"/>
    </row>
    <row r="27" spans="1:4" s="112" customFormat="1" ht="15" customHeight="1" x14ac:dyDescent="0.3">
      <c r="A27" s="188" t="s">
        <v>1055</v>
      </c>
      <c r="B27" s="307">
        <v>83</v>
      </c>
    </row>
    <row r="28" spans="1:4" s="112" customFormat="1" ht="15" customHeight="1" x14ac:dyDescent="0.3">
      <c r="A28" s="151" t="s">
        <v>1056</v>
      </c>
      <c r="B28" s="308">
        <v>57.8</v>
      </c>
      <c r="D28" s="110"/>
    </row>
    <row r="29" spans="1:4" ht="17.25" customHeight="1" x14ac:dyDescent="0.3">
      <c r="A29" s="23" t="s">
        <v>88</v>
      </c>
      <c r="B29" s="29"/>
      <c r="D29" s="23"/>
    </row>
    <row r="30" spans="1:4" s="112" customFormat="1" ht="84" customHeight="1" x14ac:dyDescent="0.3">
      <c r="A30" s="365" t="s">
        <v>1086</v>
      </c>
      <c r="B30" s="365"/>
    </row>
    <row r="31" spans="1:4" s="112" customFormat="1" ht="12" customHeight="1" x14ac:dyDescent="0.3">
      <c r="A31" s="30" t="s">
        <v>238</v>
      </c>
      <c r="B31" s="24"/>
      <c r="D31" s="26"/>
    </row>
    <row r="32" spans="1:4" s="112" customFormat="1" ht="12" customHeight="1" x14ac:dyDescent="0.3">
      <c r="A32" s="26" t="s">
        <v>1046</v>
      </c>
      <c r="B32" s="24"/>
      <c r="D32" s="26"/>
    </row>
    <row r="33" spans="1:5" s="184" customFormat="1" ht="30" customHeight="1" x14ac:dyDescent="0.25">
      <c r="A33" s="21" t="s">
        <v>188</v>
      </c>
      <c r="B33" s="21"/>
      <c r="C33" s="21"/>
      <c r="E33" s="21"/>
    </row>
  </sheetData>
  <mergeCells count="5">
    <mergeCell ref="A5:A6"/>
    <mergeCell ref="A7:A8"/>
    <mergeCell ref="A9:A13"/>
    <mergeCell ref="A15:D15"/>
    <mergeCell ref="A30:B30"/>
  </mergeCells>
  <hyperlinks>
    <hyperlink ref="A33" location="'Table of contents'!A1" display="End of worksheet (back to Table of contents)" xr:uid="{00000000-0004-0000-0A00-000000000000}"/>
  </hyperlinks>
  <pageMargins left="0.74803149606299213" right="0.74803149606299213" top="0.74803149606299213" bottom="0.74803149606299213" header="0.31496062992125984" footer="0.31496062992125984"/>
  <pageSetup scale="94" fitToHeight="0" orientation="landscape" r:id="rId1"/>
  <headerFooter>
    <oddFooter>&amp;L&amp;"Arial,Regular"&amp;9© 2024 CIHI&amp;R&amp;"Arial,Regular"&amp;9&amp;P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9"/>
  <sheetViews>
    <sheetView showGridLines="0" zoomScaleNormal="100" workbookViewId="0"/>
  </sheetViews>
  <sheetFormatPr defaultColWidth="0" defaultRowHeight="13.8" zeroHeight="1" x14ac:dyDescent="0.25"/>
  <cols>
    <col min="1" max="1" width="125.88671875" style="1" customWidth="1"/>
    <col min="2" max="10" width="0" style="1" hidden="1" customWidth="1"/>
    <col min="11" max="16384" width="9.88671875" style="1" hidden="1"/>
  </cols>
  <sheetData>
    <row r="1" spans="1:1" s="4" customFormat="1" ht="50.1" customHeight="1" x14ac:dyDescent="0.25">
      <c r="A1" s="3" t="s">
        <v>47</v>
      </c>
    </row>
    <row r="2" spans="1:1" s="6" customFormat="1" ht="45" customHeight="1" x14ac:dyDescent="0.3">
      <c r="A2" s="6" t="s">
        <v>1057</v>
      </c>
    </row>
    <row r="3" spans="1:1" s="312" customFormat="1" ht="39.9" customHeight="1" x14ac:dyDescent="0.3">
      <c r="A3" s="312" t="s">
        <v>1058</v>
      </c>
    </row>
    <row r="4" spans="1:1" s="6" customFormat="1" ht="75" customHeight="1" x14ac:dyDescent="0.3">
      <c r="A4" s="6" t="s">
        <v>1059</v>
      </c>
    </row>
    <row r="5" spans="1:1" s="312" customFormat="1" ht="39.9" customHeight="1" x14ac:dyDescent="0.3">
      <c r="A5" s="312" t="s">
        <v>1060</v>
      </c>
    </row>
    <row r="6" spans="1:1" s="6" customFormat="1" ht="349.95" customHeight="1" x14ac:dyDescent="0.3">
      <c r="A6" s="6" t="s">
        <v>1061</v>
      </c>
    </row>
    <row r="7" spans="1:1" s="312" customFormat="1" ht="39.9" customHeight="1" x14ac:dyDescent="0.3">
      <c r="A7" s="312" t="s">
        <v>1062</v>
      </c>
    </row>
    <row r="8" spans="1:1" s="6" customFormat="1" ht="144.9" customHeight="1" x14ac:dyDescent="0.3">
      <c r="A8" s="6" t="s">
        <v>1063</v>
      </c>
    </row>
    <row r="9" spans="1:1" s="312" customFormat="1" ht="39.9" customHeight="1" x14ac:dyDescent="0.3">
      <c r="A9" s="312" t="s">
        <v>1064</v>
      </c>
    </row>
    <row r="10" spans="1:1" s="6" customFormat="1" ht="120" customHeight="1" x14ac:dyDescent="0.3">
      <c r="A10" s="6" t="s">
        <v>1065</v>
      </c>
    </row>
    <row r="11" spans="1:1" s="312" customFormat="1" ht="39.9" customHeight="1" x14ac:dyDescent="0.3">
      <c r="A11" s="312" t="s">
        <v>1066</v>
      </c>
    </row>
    <row r="12" spans="1:1" s="6" customFormat="1" ht="162.75" customHeight="1" x14ac:dyDescent="0.3">
      <c r="A12" s="6" t="s">
        <v>1087</v>
      </c>
    </row>
    <row r="13" spans="1:1" s="312" customFormat="1" ht="39.9" customHeight="1" x14ac:dyDescent="0.3">
      <c r="A13" s="312" t="s">
        <v>1067</v>
      </c>
    </row>
    <row r="14" spans="1:1" s="6" customFormat="1" ht="45" customHeight="1" x14ac:dyDescent="0.3">
      <c r="A14" s="6" t="s">
        <v>1068</v>
      </c>
    </row>
    <row r="15" spans="1:1" s="312" customFormat="1" ht="39.9" customHeight="1" x14ac:dyDescent="0.3">
      <c r="A15" s="312" t="s">
        <v>1069</v>
      </c>
    </row>
    <row r="16" spans="1:1" s="91" customFormat="1" ht="20.100000000000001" customHeight="1" x14ac:dyDescent="0.3">
      <c r="A16" s="90" t="s">
        <v>1070</v>
      </c>
    </row>
    <row r="17" spans="1:3" s="91" customFormat="1" ht="20.100000000000001" customHeight="1" x14ac:dyDescent="0.3">
      <c r="A17" s="32" t="s">
        <v>1071</v>
      </c>
    </row>
    <row r="18" spans="1:3" s="91" customFormat="1" ht="20.100000000000001" customHeight="1" x14ac:dyDescent="0.3">
      <c r="A18" s="313" t="s">
        <v>1072</v>
      </c>
    </row>
    <row r="19" spans="1:3" ht="30" customHeight="1" x14ac:dyDescent="0.25">
      <c r="A19" s="379" t="s">
        <v>1073</v>
      </c>
      <c r="B19" s="379"/>
      <c r="C19" s="379"/>
    </row>
  </sheetData>
  <mergeCells count="1">
    <mergeCell ref="A19:C19"/>
  </mergeCells>
  <hyperlinks>
    <hyperlink ref="A19" location="'Table of contents'!A1" display="End of worksheet (back to Table of contents)" xr:uid="{00000000-0004-0000-0D00-000000000000}"/>
    <hyperlink ref="A18" r:id="rId1" xr:uid="{C8AD40D1-5ADD-47FA-986A-96898C60CBE0}"/>
    <hyperlink ref="A17" r:id="rId2" xr:uid="{6E260DC7-8152-4A3C-8A95-A836367FAFAD}"/>
    <hyperlink ref="A16" r:id="rId3" xr:uid="{46139D7F-023C-4C48-8958-C5F346BB88F1}"/>
  </hyperlinks>
  <pageMargins left="0.74803149606299213" right="0.74803149606299213" top="0.74803149606299213" bottom="0.74803149606299213" header="0.31496062992125984" footer="0.31496062992125984"/>
  <pageSetup scale="96" fitToHeight="0" orientation="landscape" r:id="rId4"/>
  <headerFooter>
    <oddFooter>&amp;L&amp;"Arial,Regular"&amp;9© 2024 CIHI&amp;R&amp;"Arial,Regular"&amp;9&amp;P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27"/>
  <sheetViews>
    <sheetView showGridLines="0" zoomScaleNormal="100" workbookViewId="0"/>
  </sheetViews>
  <sheetFormatPr defaultColWidth="0" defaultRowHeight="14.1" customHeight="1" zeroHeight="1" x14ac:dyDescent="0.25"/>
  <cols>
    <col min="1" max="1" width="109.5546875" style="1" customWidth="1"/>
    <col min="2" max="10" width="0" style="1" hidden="1" customWidth="1"/>
    <col min="11" max="16384" width="9.88671875" style="1" hidden="1"/>
  </cols>
  <sheetData>
    <row r="1" spans="1:17" ht="49.5" customHeight="1" x14ac:dyDescent="0.25">
      <c r="A1" s="3" t="s">
        <v>48</v>
      </c>
    </row>
    <row r="2" spans="1:17" ht="39.9" customHeight="1" x14ac:dyDescent="0.25">
      <c r="A2" s="5" t="s">
        <v>1074</v>
      </c>
      <c r="B2" s="6"/>
      <c r="C2" s="6"/>
      <c r="D2" s="6"/>
      <c r="E2" s="6"/>
      <c r="F2" s="6"/>
      <c r="G2" s="6"/>
      <c r="H2" s="6"/>
      <c r="I2" s="6"/>
      <c r="J2" s="6"/>
    </row>
    <row r="3" spans="1:17" ht="13.8" x14ac:dyDescent="0.25">
      <c r="A3" s="16" t="s">
        <v>1075</v>
      </c>
    </row>
    <row r="4" spans="1:17" ht="33" customHeight="1" x14ac:dyDescent="0.25">
      <c r="A4" s="32" t="s">
        <v>1076</v>
      </c>
      <c r="B4" s="17"/>
      <c r="C4" s="17"/>
      <c r="D4" s="17"/>
      <c r="E4" s="17"/>
      <c r="F4" s="18"/>
      <c r="G4" s="18"/>
      <c r="H4" s="17"/>
      <c r="I4" s="17"/>
      <c r="J4" s="17"/>
      <c r="K4" s="17"/>
      <c r="L4" s="17"/>
      <c r="M4" s="17"/>
      <c r="N4" s="17"/>
      <c r="O4" s="18"/>
      <c r="P4" s="18"/>
      <c r="Q4" s="18"/>
    </row>
    <row r="5" spans="1:17" ht="15" customHeight="1" x14ac:dyDescent="0.25">
      <c r="A5" s="16" t="s">
        <v>1077</v>
      </c>
    </row>
    <row r="6" spans="1:17" ht="33" customHeight="1" x14ac:dyDescent="0.25">
      <c r="A6" s="19" t="s">
        <v>1078</v>
      </c>
    </row>
    <row r="7" spans="1:17" ht="15" customHeight="1" x14ac:dyDescent="0.25">
      <c r="A7" s="20" t="s">
        <v>1079</v>
      </c>
    </row>
    <row r="8" spans="1:17" ht="15" customHeight="1" x14ac:dyDescent="0.25">
      <c r="A8" s="9" t="s">
        <v>1080</v>
      </c>
    </row>
    <row r="9" spans="1:17" ht="15" customHeight="1" x14ac:dyDescent="0.25">
      <c r="A9" s="9" t="s">
        <v>1081</v>
      </c>
    </row>
    <row r="10" spans="1:17" ht="15" customHeight="1" x14ac:dyDescent="0.25">
      <c r="A10" s="9" t="s">
        <v>1082</v>
      </c>
    </row>
    <row r="11" spans="1:17" ht="15" customHeight="1" x14ac:dyDescent="0.25">
      <c r="A11" s="9" t="s">
        <v>1083</v>
      </c>
    </row>
    <row r="12" spans="1:17" ht="33" customHeight="1" x14ac:dyDescent="0.25">
      <c r="A12" s="9" t="s">
        <v>1084</v>
      </c>
    </row>
    <row r="13" spans="1:17" ht="15" customHeight="1" x14ac:dyDescent="0.25">
      <c r="A13" s="21" t="s">
        <v>1073</v>
      </c>
      <c r="B13" s="21"/>
      <c r="C13" s="21"/>
    </row>
    <row r="14" spans="1:17" ht="15" hidden="1" customHeight="1" x14ac:dyDescent="0.25"/>
    <row r="15" spans="1:17" ht="15" hidden="1" customHeight="1" x14ac:dyDescent="0.25"/>
    <row r="16" spans="1:17" ht="15" hidden="1" customHeight="1" x14ac:dyDescent="0.25"/>
    <row r="17" spans="1:1" ht="15" hidden="1" customHeight="1" x14ac:dyDescent="0.25"/>
    <row r="18" spans="1:1" ht="15" hidden="1" customHeight="1" x14ac:dyDescent="0.25"/>
    <row r="19" spans="1:1" ht="15" hidden="1" customHeight="1" x14ac:dyDescent="0.25"/>
    <row r="20" spans="1:1" ht="15" hidden="1" customHeight="1" x14ac:dyDescent="0.25"/>
    <row r="21" spans="1:1" ht="15" hidden="1" customHeight="1" x14ac:dyDescent="0.25">
      <c r="A21" s="4"/>
    </row>
    <row r="22" spans="1:1" ht="15" hidden="1" customHeight="1" x14ac:dyDescent="0.25"/>
    <row r="23" spans="1:1" ht="15" hidden="1" customHeight="1" x14ac:dyDescent="0.25"/>
    <row r="24" spans="1:1" ht="15" hidden="1" customHeight="1" x14ac:dyDescent="0.25"/>
    <row r="25" spans="1:1" ht="15" hidden="1" customHeight="1" x14ac:dyDescent="0.25"/>
    <row r="26" spans="1:1" ht="15" hidden="1" customHeight="1" x14ac:dyDescent="0.25"/>
    <row r="27" spans="1:1" ht="32.25" hidden="1" customHeight="1" x14ac:dyDescent="0.25"/>
  </sheetData>
  <hyperlinks>
    <hyperlink ref="A6" r:id="rId1" xr:uid="{00000000-0004-0000-0E00-000000000000}"/>
    <hyperlink ref="A4" r:id="rId2" xr:uid="{00000000-0004-0000-0E00-000001000000}"/>
    <hyperlink ref="A8" r:id="rId3" display="https://twitter.com/cihi_icis" xr:uid="{00000000-0004-0000-0E00-000002000000}"/>
    <hyperlink ref="A9" r:id="rId4" display="http://www.facebook.com/CIHI.ICIS" xr:uid="{00000000-0004-0000-0E00-000003000000}"/>
    <hyperlink ref="A10" r:id="rId5" display="LinkedIn: linkedin.com/company/canadian-institute-for-health-information" xr:uid="{00000000-0004-0000-0E00-000004000000}"/>
    <hyperlink ref="A11" r:id="rId6" display="http://www.instagram.com/cihi_icis/" xr:uid="{00000000-0004-0000-0E00-000005000000}"/>
    <hyperlink ref="A12" r:id="rId7" xr:uid="{00000000-0004-0000-0E00-000006000000}"/>
    <hyperlink ref="A13" location="'Table of contents'!A1" display="End of worksheet (back to Table of contents)" xr:uid="{00000000-0004-0000-0E00-000007000000}"/>
  </hyperlinks>
  <pageMargins left="0.74803149606299213" right="0.74803149606299213" top="0.74803149606299213" bottom="0.74803149606299213" header="0.31496062992125984" footer="0.31496062992125984"/>
  <pageSetup fitToHeight="0" orientation="landscape" r:id="rId8"/>
  <headerFooter>
    <oddFooter>&amp;L&amp;"Arial,Regular"&amp;9© 2024 CIHI&amp;R&amp;"Arial,Regular"&amp;9&amp;P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7dcd6c6-774e-432d-8b9e-b4a2adba09cf" xsi:nil="true"/>
    <lcf76f155ced4ddcb4097134ff3c332f xmlns="5d523ab3-bac9-4240-addf-a06bb238b2b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6C5F1A7B4F6F4DAD92E43449A3184B" ma:contentTypeVersion="16" ma:contentTypeDescription="Create a new document." ma:contentTypeScope="" ma:versionID="0a302b719aaed2377ce429da3535bcfe">
  <xsd:schema xmlns:xsd="http://www.w3.org/2001/XMLSchema" xmlns:xs="http://www.w3.org/2001/XMLSchema" xmlns:p="http://schemas.microsoft.com/office/2006/metadata/properties" xmlns:ns2="5d523ab3-bac9-4240-addf-a06bb238b2b3" xmlns:ns3="f7dcd6c6-774e-432d-8b9e-b4a2adba09cf" targetNamespace="http://schemas.microsoft.com/office/2006/metadata/properties" ma:root="true" ma:fieldsID="c79f65f3764afe17ea6a0d33fffb29d5" ns2:_="" ns3:_="">
    <xsd:import namespace="5d523ab3-bac9-4240-addf-a06bb238b2b3"/>
    <xsd:import namespace="f7dcd6c6-774e-432d-8b9e-b4a2adba09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523ab3-bac9-4240-addf-a06bb238b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dcd6c6-774e-432d-8b9e-b4a2adba09c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b64084-babf-43bd-8f11-6fcda6d6aae2}" ma:internalName="TaxCatchAll" ma:showField="CatchAllData" ma:web="f7dcd6c6-774e-432d-8b9e-b4a2adba09c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CEBFB1-5EE4-4DA6-9469-D542D70F20A2}">
  <ds:schemaRefs>
    <ds:schemaRef ds:uri="5d523ab3-bac9-4240-addf-a06bb238b2b3"/>
    <ds:schemaRef ds:uri="http://purl.org/dc/terms/"/>
    <ds:schemaRef ds:uri="f7dcd6c6-774e-432d-8b9e-b4a2adba09cf"/>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1A2E691-2945-4B1A-807E-584A70E16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523ab3-bac9-4240-addf-a06bb238b2b3"/>
    <ds:schemaRef ds:uri="f7dcd6c6-774e-432d-8b9e-b4a2adba0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284A58-5C90-4427-B5C0-98BB4DBD99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37</vt:i4>
      </vt:variant>
    </vt:vector>
  </HeadingPairs>
  <TitlesOfParts>
    <vt:vector size="50" baseType="lpstr">
      <vt:lpstr>Instructions</vt:lpstr>
      <vt:lpstr>Table of contents</vt:lpstr>
      <vt:lpstr>Table 1</vt:lpstr>
      <vt:lpstr>Table 2</vt:lpstr>
      <vt:lpstr>Table 3</vt:lpstr>
      <vt:lpstr>Table 4</vt:lpstr>
      <vt:lpstr>Table 5</vt:lpstr>
      <vt:lpstr>Table 6</vt:lpstr>
      <vt:lpstr>Table 7</vt:lpstr>
      <vt:lpstr>Table 8</vt:lpstr>
      <vt:lpstr>Table 9</vt:lpstr>
      <vt:lpstr>Methodology notes</vt:lpstr>
      <vt:lpstr>Contact information</vt:lpstr>
      <vt:lpstr>Title_Table1a..D27</vt:lpstr>
      <vt:lpstr>Title_Table1b_1..C41</vt:lpstr>
      <vt:lpstr>Title_Table1b_2..C47</vt:lpstr>
      <vt:lpstr>Title_Table1c..D67</vt:lpstr>
      <vt:lpstr>Title_Table1d..C81</vt:lpstr>
      <vt:lpstr>Title_Table1e..C95</vt:lpstr>
      <vt:lpstr>Title_Table1f..C107</vt:lpstr>
      <vt:lpstr>Title_Table1g..C129</vt:lpstr>
      <vt:lpstr>Title_Table1h..D148</vt:lpstr>
      <vt:lpstr>Title_Table1i..C164</vt:lpstr>
      <vt:lpstr>Title_Table2a..C14</vt:lpstr>
      <vt:lpstr>Title_Table2b..C29</vt:lpstr>
      <vt:lpstr>Title_Table2c..C40</vt:lpstr>
      <vt:lpstr>Title_Table2d..C52</vt:lpstr>
      <vt:lpstr>Title_Table2e..C68</vt:lpstr>
      <vt:lpstr>Title_Table2f..C81</vt:lpstr>
      <vt:lpstr>Title_Table3a..H27</vt:lpstr>
      <vt:lpstr>Title_Table3b_1..G41</vt:lpstr>
      <vt:lpstr>Title_Table3b_2..G47</vt:lpstr>
      <vt:lpstr>Title_Table3c..H65</vt:lpstr>
      <vt:lpstr>Title_Table3d..G79</vt:lpstr>
      <vt:lpstr>Title_Table3e..G91</vt:lpstr>
      <vt:lpstr>Title_Table3f..G109</vt:lpstr>
      <vt:lpstr>Title_Table3g..C130</vt:lpstr>
      <vt:lpstr>Title_Table3h..G145</vt:lpstr>
      <vt:lpstr>Title_Table3i..G155</vt:lpstr>
      <vt:lpstr>Title_Table3j..G164</vt:lpstr>
      <vt:lpstr>Title_Table3k..G180</vt:lpstr>
      <vt:lpstr>Title_Table4a..C7</vt:lpstr>
      <vt:lpstr>Title_Table4b..C18</vt:lpstr>
      <vt:lpstr>Title_Table5..D82</vt:lpstr>
      <vt:lpstr>Title_Table6..D119</vt:lpstr>
      <vt:lpstr>Title_Table7..D157</vt:lpstr>
      <vt:lpstr>Title_Table8a..B4</vt:lpstr>
      <vt:lpstr>Title_Table8b..D138</vt:lpstr>
      <vt:lpstr>Title_Table9a..D13</vt:lpstr>
      <vt:lpstr>Title_Table9b..B28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Huntington Disease in Canada — Data Tables</dc:title>
  <dc:subject/>
  <dc:creator>Canadian Institute for Health Information</dc:creator>
  <cp:keywords/>
  <dc:description/>
  <cp:lastModifiedBy>Chris Guglielmelli</cp:lastModifiedBy>
  <cp:revision/>
  <dcterms:created xsi:type="dcterms:W3CDTF">2024-05-27T15:55:38Z</dcterms:created>
  <dcterms:modified xsi:type="dcterms:W3CDTF">2024-11-19T14:04:14Z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0x010100106C5F1A7B4F6F4DAD92E43449A3184B</vt:lpwstr>
  </property>
  <property fmtid="{D5CDD505-2E9C-101B-9397-08002B2CF9AE}" pid="3" name="MediaServiceImageTags">
    <vt:lpwstr/>
  </property>
</Properties>
</file>