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4.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tables/table3.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showInkAnnotation="0" codeName="ThisWorkbook" defaultThemeVersion="124226"/>
  <xr:revisionPtr revIDLastSave="0" documentId="13_ncr:1_{4C745B68-5B84-41CC-8A18-CC8242822598}" xr6:coauthVersionLast="47" xr6:coauthVersionMax="47" xr10:uidLastSave="{00000000-0000-0000-0000-000000000000}"/>
  <bookViews>
    <workbookView xWindow="-103" yWindow="-103" windowWidth="33120" windowHeight="18120" tabRatio="899" xr2:uid="{00000000-000D-0000-FFFF-FFFF00000000}"/>
  </bookViews>
  <sheets>
    <sheet name="Modèle d’analyse documentaire" sheetId="12" r:id="rId1"/>
    <sheet name="Avis aux lecteurs" sheetId="22" r:id="rId2"/>
    <sheet name="Table des matières" sheetId="17" r:id="rId3"/>
    <sheet name="1. Aperçu du modèle" sheetId="16" r:id="rId4"/>
    <sheet name="2. Stratégie de recherche" sheetId="14" r:id="rId5"/>
    <sheet name="3. Modèle — résultats" sheetId="8" r:id="rId6"/>
    <sheet name="4. Modèle — synthèse" sheetId="15" r:id="rId7"/>
    <sheet name="5. Étude de cas — résultats" sheetId="20" r:id="rId8"/>
    <sheet name="6. Étude de cas — synthèse" sheetId="21" r:id="rId9"/>
    <sheet name="5. Case study - Lit rev results" sheetId="19" state="hidden" r:id="rId10"/>
    <sheet name="6. Case study - Synthesis" sheetId="13" state="hidden" r:id="rId11"/>
    <sheet name="7. List of equity stratifiers" sheetId="18" state="hidden" r:id="rId12"/>
  </sheets>
  <definedNames>
    <definedName name="_xlnm._FilterDatabase" localSheetId="5" hidden="1">'3. Modèle — résultats'!$A$1:$M$6</definedName>
    <definedName name="_xlnm._FilterDatabase" localSheetId="6" hidden="1">'4. Modèle — synthèse'!$D$5:$F$5</definedName>
    <definedName name="_xlnm._FilterDatabase" localSheetId="10" hidden="1">'6. Case study - Synthesis'!#REF!</definedName>
    <definedName name="_xlnm._FilterDatabase" localSheetId="8" hidden="1">'6. Étude de cas — synthèse'!#REF!</definedName>
    <definedName name="_xlnm.Print_Area" localSheetId="3">'1. Aperçu du modèle'!$A$2:$A$4</definedName>
    <definedName name="_xlnm.Print_Area" localSheetId="4">'2. Stratégie de recherche'!$A$3:$C$33</definedName>
    <definedName name="_xlnm.Print_Area" localSheetId="5">'3. Modèle — résultats'!$A$3:$M$13</definedName>
    <definedName name="_xlnm.Print_Area" localSheetId="6">'4. Modèle — synthèse'!$A$2:$F$17</definedName>
    <definedName name="_xlnm.Print_Area" localSheetId="7">'5. Étude de cas — résultats'!$A$2:$M$22</definedName>
    <definedName name="_xlnm.Print_Area" localSheetId="10">'6. Case study - Synthesis'!$A$1:$F$10</definedName>
    <definedName name="_xlnm.Print_Area" localSheetId="8">'6. Étude de cas — synthèse'!$A$3:$F$10</definedName>
    <definedName name="_xlnm.Print_Area" localSheetId="1">'Avis aux lecteurs'!$A$1:$A$3</definedName>
    <definedName name="_xlnm.Print_Area" localSheetId="0">'Modèle d’analyse documentaire'!$A$2:$A$17</definedName>
    <definedName name="_xlnm.Print_Area" localSheetId="2">'Table des matières'!$A$1:$A$7</definedName>
    <definedName name="_xlnm.Print_Titles" localSheetId="5">'3. Modèle — résultats'!$5:$5</definedName>
    <definedName name="_xlnm.Print_Titles" localSheetId="6">'4. Modèle — synthèse'!$5:$5</definedName>
    <definedName name="_xlnm.Print_Titles" localSheetId="7">'5. Étude de cas — résultats'!$4:$4</definedName>
    <definedName name="_xlnm.Print_Titles" localSheetId="8">'6. Étude de cas — synthèse'!$4:$4</definedName>
    <definedName name="STRATIFIERS">'7. List of equity stratifiers'!$A$1:$A$9</definedName>
    <definedName name="Title..B28">'2. Stratégie de recherche'!$A$19</definedName>
    <definedName name="Title..C31">'2. Stratégie de recherche'!$A$30</definedName>
    <definedName name="Title..F10">'6. Étude de cas — synthèse'!$A$4</definedName>
    <definedName name="Title..F15">'4. Modèle — synthèse'!$A$5</definedName>
    <definedName name="Title..M13">'3. Modèle — résultats'!$A$5</definedName>
    <definedName name="Title..M22">'5. Étude de cas — résultats'!$A$4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<sst xmlns="http://schemas.openxmlformats.org/spreadsheetml/2006/main" count="564" uniqueCount="410">
  <si>
    <r>
      <rPr>
        <sz val="11"/>
        <rFont val="Arial"/>
        <family val="2"/>
      </rPr>
      <t>Canad*
États-Unis ou Royaume-Uni ou Australie</t>
    </r>
  </si>
  <si>
    <r>
      <rPr>
        <sz val="11"/>
        <rFont val="Arial"/>
        <family val="2"/>
      </rPr>
      <t>Âge ou
Enfants ou
Jeunes</t>
    </r>
  </si>
  <si>
    <r>
      <rPr>
        <sz val="11"/>
        <rFont val="Arial"/>
        <family val="2"/>
      </rPr>
      <t>Sexe ou
Homme ou
Femme ou
Intersexe</t>
    </r>
  </si>
  <si>
    <r>
      <rPr>
        <sz val="11"/>
        <rFont val="Arial"/>
        <family val="2"/>
      </rPr>
      <t>Géo* ou
Rural ou
Éloigné ou
Urbain ou
Ville ou
Pays</t>
    </r>
  </si>
  <si>
    <r>
      <rPr>
        <sz val="11"/>
        <rFont val="Arial"/>
        <family val="2"/>
      </rPr>
      <t>Revenu ou 
Patrimoine ou
Épargne ou
Pauvreté</t>
    </r>
  </si>
  <si>
    <r>
      <rPr>
        <sz val="11"/>
        <rFont val="Arial"/>
        <family val="2"/>
      </rPr>
      <t>… autres facteurs de stratification</t>
    </r>
  </si>
  <si>
    <r>
      <rPr>
        <b/>
        <sz val="11"/>
        <rFont val="Arial"/>
        <family val="2"/>
      </rPr>
      <t>Stratégies de recherche possibles</t>
    </r>
  </si>
  <si>
    <r>
      <t xml:space="preserve">Screen reader users: There is 1 table on this tab called Table 3: Case study </t>
    </r>
    <r>
      <rPr>
        <sz val="11"/>
        <color rgb="FFFF0000"/>
        <rFont val="Calibri"/>
        <family val="2"/>
      </rPr>
      <t>—</t>
    </r>
    <r>
      <rPr>
        <sz val="11"/>
        <rFont val="Calibri"/>
        <family val="2"/>
      </rPr>
      <t xml:space="preserve"> Literature review results. It begins at cell A4 and ends at I20. A link back to the table of contents is in cell A2.</t>
    </r>
  </si>
  <si>
    <t>Table of contents</t>
  </si>
  <si>
    <r>
      <t xml:space="preserve">Table 3 </t>
    </r>
    <r>
      <rPr>
        <sz val="12"/>
        <rFont val="Calibri"/>
        <family val="2"/>
      </rPr>
      <t xml:space="preserve">Case study </t>
    </r>
    <r>
      <rPr>
        <sz val="12"/>
        <color rgb="FFFF0000"/>
        <rFont val="Calibri"/>
        <family val="2"/>
      </rPr>
      <t>—</t>
    </r>
    <r>
      <rPr>
        <sz val="12"/>
        <rFont val="Calibri"/>
        <family val="2"/>
      </rPr>
      <t xml:space="preserve"> Literature review results</t>
    </r>
  </si>
  <si>
    <t>Article title</t>
  </si>
  <si>
    <t>Author(s)</t>
  </si>
  <si>
    <t>Year</t>
  </si>
  <si>
    <t>Hyperlink/DOI</t>
  </si>
  <si>
    <t>Jurisdiction</t>
  </si>
  <si>
    <t>Data source</t>
  </si>
  <si>
    <t>Equity stratifier referenced in article</t>
  </si>
  <si>
    <t>Equity stratifier definition</t>
  </si>
  <si>
    <t>Association or trends related to equity stratifier</t>
  </si>
  <si>
    <r>
      <t>Urban</t>
    </r>
    <r>
      <rPr>
        <b/>
        <sz val="11"/>
        <color rgb="FFFF0000"/>
        <rFont val="Calibri"/>
        <family val="2"/>
      </rPr>
      <t>–</t>
    </r>
    <r>
      <rPr>
        <b/>
        <sz val="11"/>
        <color theme="1"/>
        <rFont val="Calibri"/>
        <family val="2"/>
      </rPr>
      <t xml:space="preserve">rural differences in asthma prevalence among young people in Canada: </t>
    </r>
    <r>
      <rPr>
        <b/>
        <sz val="11"/>
        <color rgb="FFFF0000"/>
        <rFont val="Calibri"/>
        <family val="2"/>
      </rPr>
      <t>T</t>
    </r>
    <r>
      <rPr>
        <b/>
        <sz val="11"/>
        <color theme="1"/>
        <rFont val="Calibri"/>
        <family val="2"/>
      </rPr>
      <t>he roles of health behaviors and obesity</t>
    </r>
  </si>
  <si>
    <r>
      <t xml:space="preserve">Lawson </t>
    </r>
    <r>
      <rPr>
        <sz val="11"/>
        <color rgb="FFFF0000"/>
        <rFont val="Calibri"/>
        <family val="2"/>
      </rPr>
      <t>JA,</t>
    </r>
    <r>
      <rPr>
        <sz val="11"/>
        <color theme="1"/>
        <rFont val="Calibri"/>
        <family val="2"/>
      </rPr>
      <t xml:space="preserve"> et al.</t>
    </r>
  </si>
  <si>
    <t>http://www.sciencedirect.com/science/article/pii/S1081120611004625</t>
  </si>
  <si>
    <t>Canada</t>
  </si>
  <si>
    <r>
      <t>2001</t>
    </r>
    <r>
      <rPr>
        <sz val="11"/>
        <color rgb="FFFF0000"/>
        <rFont val="Calibri"/>
        <family val="2"/>
      </rPr>
      <t>–20</t>
    </r>
    <r>
      <rPr>
        <sz val="11"/>
        <rFont val="Calibri"/>
        <family val="2"/>
      </rPr>
      <t>02 Health Behaviour in School-Aged Children survey</t>
    </r>
  </si>
  <si>
    <t>Geographic location</t>
  </si>
  <si>
    <r>
      <rPr>
        <sz val="11"/>
        <color rgb="FFFF0000"/>
        <rFont val="Calibri"/>
        <family val="2"/>
      </rPr>
      <t xml:space="preserve">(1) </t>
    </r>
    <r>
      <rPr>
        <sz val="11"/>
        <color theme="1"/>
        <rFont val="Calibri"/>
        <family val="2"/>
      </rPr>
      <t xml:space="preserve">Metropolitan regions (metro), which are
considered to be highly urbanized </t>
    </r>
    <r>
      <rPr>
        <sz val="11"/>
        <color rgb="FFFF0000"/>
        <rFont val="Calibri"/>
        <family val="2"/>
      </rPr>
      <t>c</t>
    </r>
    <r>
      <rPr>
        <sz val="11"/>
        <color theme="1"/>
        <rFont val="Calibri"/>
        <family val="2"/>
      </rPr>
      <t xml:space="preserve">ensus </t>
    </r>
    <r>
      <rPr>
        <sz val="11"/>
        <color rgb="FFFF0000"/>
        <rFont val="Calibri"/>
        <family val="2"/>
      </rPr>
      <t>d</t>
    </r>
    <r>
      <rPr>
        <sz val="11"/>
        <color theme="1"/>
        <rFont val="Calibri"/>
        <family val="2"/>
      </rPr>
      <t xml:space="preserve">ivisions containing, within or partially within a </t>
    </r>
    <r>
      <rPr>
        <sz val="11"/>
        <color rgb="FFFF0000"/>
        <rFont val="Calibri"/>
        <family val="2"/>
      </rPr>
      <t>c</t>
    </r>
    <r>
      <rPr>
        <sz val="11"/>
        <color theme="1"/>
        <rFont val="Calibri"/>
        <family val="2"/>
      </rPr>
      <t xml:space="preserve">ensus </t>
    </r>
    <r>
      <rPr>
        <sz val="11"/>
        <color rgb="FFFF0000"/>
        <rFont val="Calibri"/>
        <family val="2"/>
      </rPr>
      <t>m</t>
    </r>
    <r>
      <rPr>
        <sz val="11"/>
        <color theme="1"/>
        <rFont val="Calibri"/>
        <family val="2"/>
      </rPr>
      <t xml:space="preserve">etropolitan </t>
    </r>
    <r>
      <rPr>
        <sz val="11"/>
        <color rgb="FFFF0000"/>
        <rFont val="Calibri"/>
        <family val="2"/>
      </rPr>
      <t>a</t>
    </r>
    <r>
      <rPr>
        <sz val="11"/>
        <color theme="1"/>
        <rFont val="Calibri"/>
        <family val="2"/>
      </rPr>
      <t>rea/</t>
    </r>
    <r>
      <rPr>
        <sz val="11"/>
        <color rgb="FFFF0000"/>
        <rFont val="Calibri"/>
        <family val="2"/>
      </rPr>
      <t>c</t>
    </r>
    <r>
      <rPr>
        <sz val="11"/>
        <color theme="1"/>
        <rFont val="Calibri"/>
        <family val="2"/>
      </rPr>
      <t xml:space="preserve">ensus </t>
    </r>
    <r>
      <rPr>
        <sz val="11"/>
        <color rgb="FFFF0000"/>
        <rFont val="Calibri"/>
        <family val="2"/>
      </rPr>
      <t>a</t>
    </r>
    <r>
      <rPr>
        <sz val="11"/>
        <color theme="1"/>
        <rFont val="Calibri"/>
        <family val="2"/>
      </rPr>
      <t>gglomeration, a population greater than 50,000; (2) Non-metropolitan-adjacent regions (non-metro-adjacent) are “</t>
    </r>
    <r>
      <rPr>
        <sz val="11"/>
        <color rgb="FFFF0000"/>
        <rFont val="Calibri"/>
        <family val="2"/>
      </rPr>
      <t>c</t>
    </r>
    <r>
      <rPr>
        <sz val="11"/>
        <color theme="1"/>
        <rFont val="Calibri"/>
        <family val="2"/>
      </rPr>
      <t xml:space="preserve">ensus </t>
    </r>
    <r>
      <rPr>
        <sz val="11"/>
        <color rgb="FFFF0000"/>
        <rFont val="Calibri"/>
        <family val="2"/>
      </rPr>
      <t>d</t>
    </r>
    <r>
      <rPr>
        <sz val="11"/>
        <color theme="1"/>
        <rFont val="Calibri"/>
        <family val="2"/>
      </rPr>
      <t xml:space="preserve">ivisions that share a boundary with a </t>
    </r>
    <r>
      <rPr>
        <sz val="11"/>
        <color rgb="FFFF0000"/>
        <rFont val="Calibri"/>
        <family val="2"/>
      </rPr>
      <t>c</t>
    </r>
    <r>
      <rPr>
        <sz val="11"/>
        <color theme="1"/>
        <rFont val="Calibri"/>
        <family val="2"/>
      </rPr>
      <t xml:space="preserve">ensus </t>
    </r>
    <r>
      <rPr>
        <sz val="11"/>
        <color rgb="FFFF0000"/>
        <rFont val="Calibri"/>
        <family val="2"/>
      </rPr>
      <t>m</t>
    </r>
    <r>
      <rPr>
        <sz val="11"/>
        <color theme="1"/>
        <rFont val="Calibri"/>
        <family val="2"/>
      </rPr>
      <t xml:space="preserve">etropolitan </t>
    </r>
    <r>
      <rPr>
        <sz val="11"/>
        <color rgb="FFFF0000"/>
        <rFont val="Calibri"/>
        <family val="2"/>
      </rPr>
      <t>a</t>
    </r>
    <r>
      <rPr>
        <sz val="11"/>
        <color theme="1"/>
        <rFont val="Calibri"/>
        <family val="2"/>
      </rPr>
      <t>rea/</t>
    </r>
    <r>
      <rPr>
        <sz val="11"/>
        <color rgb="FFFF0000"/>
        <rFont val="Calibri"/>
        <family val="2"/>
      </rPr>
      <t>c</t>
    </r>
    <r>
      <rPr>
        <sz val="11"/>
        <color theme="1"/>
        <rFont val="Calibri"/>
        <family val="2"/>
      </rPr>
      <t xml:space="preserve">ensus </t>
    </r>
    <r>
      <rPr>
        <sz val="11"/>
        <color rgb="FFFF0000"/>
        <rFont val="Calibri"/>
        <family val="2"/>
      </rPr>
      <t>a</t>
    </r>
    <r>
      <rPr>
        <sz val="11"/>
        <color theme="1"/>
        <rFont val="Calibri"/>
        <family val="2"/>
      </rPr>
      <t>gglomeration that has a population greater than 50,000;” (3) Non-metropolitan-non-adjacent regions (rural) are “</t>
    </r>
    <r>
      <rPr>
        <sz val="11"/>
        <color rgb="FFFF0000"/>
        <rFont val="Calibri"/>
        <family val="2"/>
      </rPr>
      <t>c</t>
    </r>
    <r>
      <rPr>
        <sz val="11"/>
        <color theme="1"/>
        <rFont val="Calibri"/>
        <family val="2"/>
      </rPr>
      <t xml:space="preserve">ensus </t>
    </r>
    <r>
      <rPr>
        <sz val="11"/>
        <color rgb="FFFF0000"/>
        <rFont val="Calibri"/>
        <family val="2"/>
      </rPr>
      <t>d</t>
    </r>
    <r>
      <rPr>
        <sz val="11"/>
        <color theme="1"/>
        <rFont val="Calibri"/>
        <family val="2"/>
      </rPr>
      <t xml:space="preserve">ivisions that do not share a boundary with a </t>
    </r>
    <r>
      <rPr>
        <sz val="11"/>
        <color rgb="FFFF0000"/>
        <rFont val="Calibri"/>
        <family val="2"/>
      </rPr>
      <t>c</t>
    </r>
    <r>
      <rPr>
        <sz val="11"/>
        <color theme="1"/>
        <rFont val="Calibri"/>
        <family val="2"/>
      </rPr>
      <t xml:space="preserve">ensus </t>
    </r>
    <r>
      <rPr>
        <sz val="11"/>
        <color rgb="FFFF0000"/>
        <rFont val="Calibri"/>
        <family val="2"/>
      </rPr>
      <t>m</t>
    </r>
    <r>
      <rPr>
        <sz val="11"/>
        <color theme="1"/>
        <rFont val="Calibri"/>
        <family val="2"/>
      </rPr>
      <t xml:space="preserve">etropolitan </t>
    </r>
    <r>
      <rPr>
        <sz val="11"/>
        <color rgb="FFFF0000"/>
        <rFont val="Calibri"/>
        <family val="2"/>
      </rPr>
      <t>a</t>
    </r>
    <r>
      <rPr>
        <sz val="11"/>
        <color theme="1"/>
        <rFont val="Calibri"/>
        <family val="2"/>
      </rPr>
      <t>rea/</t>
    </r>
    <r>
      <rPr>
        <sz val="11"/>
        <color rgb="FFFF0000"/>
        <rFont val="Calibri"/>
        <family val="2"/>
      </rPr>
      <t>c</t>
    </r>
    <r>
      <rPr>
        <sz val="11"/>
        <color theme="1"/>
        <rFont val="Calibri"/>
        <family val="2"/>
      </rPr>
      <t xml:space="preserve">ensus </t>
    </r>
    <r>
      <rPr>
        <sz val="11"/>
        <color rgb="FFFF0000"/>
        <rFont val="Calibri"/>
        <family val="2"/>
      </rPr>
      <t>a</t>
    </r>
    <r>
      <rPr>
        <sz val="11"/>
        <color theme="1"/>
        <rFont val="Calibri"/>
        <family val="2"/>
      </rPr>
      <t>gglomeration that has a population greater than 50,000 as determined by the child's school's postal code.</t>
    </r>
    <r>
      <rPr>
        <sz val="11"/>
        <color rgb="FFFF0000"/>
        <rFont val="Calibri"/>
        <family val="2"/>
      </rPr>
      <t>“</t>
    </r>
  </si>
  <si>
    <r>
      <t>Asthma</t>
    </r>
    <r>
      <rPr>
        <sz val="11"/>
        <rFont val="Calibri"/>
        <family val="2"/>
      </rPr>
      <t xml:space="preserve"> hospitalization rates</t>
    </r>
    <r>
      <rPr>
        <sz val="11"/>
        <color theme="1"/>
        <rFont val="Calibri"/>
        <family val="2"/>
      </rPr>
      <t xml:space="preserve"> appear to be less prevalent among children in rural than urban regions due in part to a protective effect of rurality which is not completely understood.
Children with asthma who lived in rural areas were more likely to have severe asthma symptoms than children living in urban areas, and they were less likely to visit a physician until their condition became severe.</t>
    </r>
  </si>
  <si>
    <t>Access to specialist care in rural Saskatchewan: The Saskatchewan Rural Health Survey</t>
  </si>
  <si>
    <t>Karunanayake CP, Rennie DC, Hagel L, et al.</t>
  </si>
  <si>
    <t>http://www.mdpi.com/2227-9032/3/1/84/htm</t>
  </si>
  <si>
    <t>Canada, Saskatchewan</t>
  </si>
  <si>
    <t>Prospective rural cohort study</t>
  </si>
  <si>
    <t>Geographic location</t>
  </si>
  <si>
    <t>The rural population is defined as consisting of those persons living in towns and municipalities outside the commuting zone of larger urban centres with a population of 10,000 or more.</t>
  </si>
  <si>
    <t>Almost one-quarter of rural residents faced difficulty
accessing specialist care services, likely due to longer travel times to access health care.</t>
  </si>
  <si>
    <r>
      <t xml:space="preserve">Acute asthma among adults presenting to the emergency department: </t>
    </r>
    <r>
      <rPr>
        <b/>
        <sz val="11"/>
        <color rgb="FFFF0000"/>
        <rFont val="Calibri"/>
        <family val="2"/>
      </rPr>
      <t>T</t>
    </r>
    <r>
      <rPr>
        <b/>
        <sz val="11"/>
        <color theme="1"/>
        <rFont val="Calibri"/>
        <family val="2"/>
      </rPr>
      <t>he role of race/ethnicity and socioeconomic status</t>
    </r>
  </si>
  <si>
    <t>Boudreaux, et al.</t>
  </si>
  <si>
    <t>http://www.sciencedirect.com/science/article/pii/S0012369215376327</t>
  </si>
  <si>
    <t>64 emergency departments across Canada and the United States</t>
  </si>
  <si>
    <t>Prospective cohort study</t>
  </si>
  <si>
    <t>Income</t>
  </si>
  <si>
    <t>Median family income was estimated using patients' home ZIP codes.</t>
  </si>
  <si>
    <r>
      <rPr>
        <sz val="11"/>
        <color rgb="FFFF0000"/>
        <rFont val="Calibri"/>
        <family val="2"/>
      </rPr>
      <t>Black and Hispanic patients</t>
    </r>
    <r>
      <rPr>
        <sz val="11"/>
        <rFont val="Calibri"/>
        <family val="2"/>
      </rPr>
      <t xml:space="preserve"> had lower average household income, </t>
    </r>
    <r>
      <rPr>
        <sz val="11"/>
        <color theme="1"/>
        <rFont val="Calibri"/>
        <family val="2"/>
      </rPr>
      <t>and experienced higher hospital admittance rates and continued symptoms from asthma.</t>
    </r>
  </si>
  <si>
    <t>Influence of family income on hospital visits for asthma among Canadian school children</t>
  </si>
  <si>
    <r>
      <t xml:space="preserve">Dales </t>
    </r>
    <r>
      <rPr>
        <sz val="11"/>
        <color rgb="FFFF0000"/>
        <rFont val="Calibri"/>
        <family val="2"/>
      </rPr>
      <t>RE</t>
    </r>
    <r>
      <rPr>
        <sz val="11"/>
        <color theme="1"/>
        <rFont val="Calibri"/>
        <family val="2"/>
      </rPr>
      <t xml:space="preserve">, Choi </t>
    </r>
    <r>
      <rPr>
        <sz val="11"/>
        <color rgb="FFFF0000"/>
        <rFont val="Calibri"/>
        <family val="2"/>
      </rPr>
      <t>B</t>
    </r>
    <r>
      <rPr>
        <sz val="11"/>
        <color theme="1"/>
        <rFont val="Calibri"/>
        <family val="2"/>
      </rPr>
      <t xml:space="preserve">, Chen </t>
    </r>
    <r>
      <rPr>
        <sz val="11"/>
        <color rgb="FFFF0000"/>
        <rFont val="Calibri"/>
        <family val="2"/>
      </rPr>
      <t>Y,</t>
    </r>
    <r>
      <rPr>
        <sz val="11"/>
        <color theme="1"/>
        <rFont val="Calibri"/>
        <family val="2"/>
      </rPr>
      <t xml:space="preserve"> Tang </t>
    </r>
    <r>
      <rPr>
        <sz val="11"/>
        <color rgb="FFFF0000"/>
        <rFont val="Calibri"/>
        <family val="2"/>
      </rPr>
      <t>M</t>
    </r>
  </si>
  <si>
    <t>https://www.researchgate.net/publication/11335883_Influence_of_family_income_on_hospital_visits_for_asthma_among_Canadian_school_children</t>
  </si>
  <si>
    <t>Canada</t>
  </si>
  <si>
    <t>Student Lung Health Survey</t>
  </si>
  <si>
    <t>Income</t>
  </si>
  <si>
    <r>
      <t>Family income before tax: &lt;$20,000; $20,000</t>
    </r>
    <r>
      <rPr>
        <sz val="11"/>
        <color rgb="FFFF0000"/>
        <rFont val="Calibri"/>
        <family val="2"/>
      </rPr>
      <t>–</t>
    </r>
    <r>
      <rPr>
        <sz val="11"/>
        <color theme="1"/>
        <rFont val="Calibri"/>
        <family val="2"/>
      </rPr>
      <t>$60,000; &gt;$60,000; self-reported</t>
    </r>
  </si>
  <si>
    <r>
      <t>Children from a household in the lowest income category (less than $20,000) on average experienced more hospitalization for their asthma than those from a household in the highest income category (&gt;$60,000). Students with asthma from lower</t>
    </r>
    <r>
      <rPr>
        <sz val="11"/>
        <color rgb="FFFF0000"/>
        <rFont val="Calibri"/>
        <family val="2"/>
      </rPr>
      <t>-</t>
    </r>
    <r>
      <rPr>
        <sz val="11"/>
        <color theme="1"/>
        <rFont val="Calibri"/>
        <family val="2"/>
      </rPr>
      <t>income households were more likely to be younger and exposed to environmental tobacco smoke and</t>
    </r>
    <r>
      <rPr>
        <sz val="11"/>
        <rFont val="Calibri"/>
        <family val="2"/>
      </rPr>
      <t xml:space="preserve"> cats. They were also more likely to have poorly controlled asthma.</t>
    </r>
  </si>
  <si>
    <t>Education</t>
  </si>
  <si>
    <t>Highest parental education (secondary school not completed; secondary school completed; univerity degree)</t>
  </si>
  <si>
    <t>Children of parents with low educational attainment were more likely to be hospitalized for asthma than those of parents from high educational attainment</t>
  </si>
  <si>
    <t>Age</t>
  </si>
  <si>
    <r>
      <t>Age groups: 5</t>
    </r>
    <r>
      <rPr>
        <sz val="11"/>
        <color rgb="FFFF0000"/>
        <rFont val="Calibri"/>
        <family val="2"/>
      </rPr>
      <t>–</t>
    </r>
    <r>
      <rPr>
        <sz val="11"/>
        <color theme="1"/>
        <rFont val="Calibri"/>
        <family val="2"/>
      </rPr>
      <t>12 years; 13</t>
    </r>
    <r>
      <rPr>
        <sz val="11"/>
        <color rgb="FFFF0000"/>
        <rFont val="Calibri"/>
        <family val="2"/>
      </rPr>
      <t>–</t>
    </r>
    <r>
      <rPr>
        <sz val="11"/>
        <color theme="1"/>
        <rFont val="Calibri"/>
        <family val="2"/>
      </rPr>
      <t>19 years</t>
    </r>
  </si>
  <si>
    <r>
      <t>Younger age was associated with an increased risk of asthma-related hospitalization</t>
    </r>
    <r>
      <rPr>
        <sz val="11"/>
        <color rgb="FFFF0000"/>
        <rFont val="Calibri"/>
        <family val="2"/>
      </rPr>
      <t>.</t>
    </r>
  </si>
  <si>
    <r>
      <t xml:space="preserve">Prevalence of </t>
    </r>
    <r>
      <rPr>
        <b/>
        <sz val="11"/>
        <color rgb="FFFF0000"/>
        <rFont val="Calibri"/>
        <family val="2"/>
      </rPr>
      <t>c</t>
    </r>
    <r>
      <rPr>
        <b/>
        <sz val="11"/>
        <color theme="1"/>
        <rFont val="Calibri"/>
        <family val="2"/>
      </rPr>
      <t xml:space="preserve">hildhood </t>
    </r>
    <r>
      <rPr>
        <b/>
        <sz val="11"/>
        <color rgb="FFFF0000"/>
        <rFont val="Calibri"/>
        <family val="2"/>
      </rPr>
      <t>a</t>
    </r>
    <r>
      <rPr>
        <b/>
        <sz val="11"/>
        <color theme="1"/>
        <rFont val="Calibri"/>
        <family val="2"/>
      </rPr>
      <t xml:space="preserve">sthma in </t>
    </r>
    <r>
      <rPr>
        <b/>
        <sz val="11"/>
        <color rgb="FFFF0000"/>
        <rFont val="Calibri"/>
        <family val="2"/>
      </rPr>
      <t>u</t>
    </r>
    <r>
      <rPr>
        <b/>
        <sz val="11"/>
        <color theme="1"/>
        <rFont val="Calibri"/>
        <family val="2"/>
      </rPr>
      <t xml:space="preserve">rban </t>
    </r>
    <r>
      <rPr>
        <b/>
        <sz val="11"/>
        <color rgb="FFFF0000"/>
        <rFont val="Calibri"/>
        <family val="2"/>
      </rPr>
      <t>c</t>
    </r>
    <r>
      <rPr>
        <b/>
        <sz val="11"/>
        <color theme="1"/>
        <rFont val="Calibri"/>
        <family val="2"/>
      </rPr>
      <t xml:space="preserve">ommunities: The </t>
    </r>
    <r>
      <rPr>
        <b/>
        <sz val="11"/>
        <color rgb="FFFF0000"/>
        <rFont val="Calibri"/>
        <family val="2"/>
      </rPr>
      <t>i</t>
    </r>
    <r>
      <rPr>
        <b/>
        <sz val="11"/>
        <color theme="1"/>
        <rFont val="Calibri"/>
        <family val="2"/>
      </rPr>
      <t xml:space="preserve">mpact of </t>
    </r>
    <r>
      <rPr>
        <b/>
        <sz val="11"/>
        <color rgb="FFFF0000"/>
        <rFont val="Calibri"/>
        <family val="2"/>
      </rPr>
      <t>e</t>
    </r>
    <r>
      <rPr>
        <b/>
        <sz val="11"/>
        <color theme="1"/>
        <rFont val="Calibri"/>
        <family val="2"/>
      </rPr>
      <t xml:space="preserve">thnicity and </t>
    </r>
    <r>
      <rPr>
        <b/>
        <sz val="11"/>
        <color rgb="FFFF0000"/>
        <rFont val="Calibri"/>
        <family val="2"/>
      </rPr>
      <t>i</t>
    </r>
    <r>
      <rPr>
        <b/>
        <sz val="11"/>
        <color theme="1"/>
        <rFont val="Calibri"/>
        <family val="2"/>
      </rPr>
      <t>ncome</t>
    </r>
  </si>
  <si>
    <r>
      <t xml:space="preserve">Claudio </t>
    </r>
    <r>
      <rPr>
        <sz val="11"/>
        <color rgb="FFFF0000"/>
        <rFont val="Calibri"/>
        <family val="2"/>
      </rPr>
      <t>L</t>
    </r>
    <r>
      <rPr>
        <sz val="11"/>
        <color theme="1"/>
        <rFont val="Calibri"/>
        <family val="2"/>
      </rPr>
      <t xml:space="preserve">, Stingone </t>
    </r>
    <r>
      <rPr>
        <sz val="11"/>
        <color rgb="FFFF0000"/>
        <rFont val="Calibri"/>
        <family val="2"/>
      </rPr>
      <t>JA</t>
    </r>
    <r>
      <rPr>
        <sz val="11"/>
        <color theme="1"/>
        <rFont val="Calibri"/>
        <family val="2"/>
      </rPr>
      <t xml:space="preserve">,  Godbold </t>
    </r>
    <r>
      <rPr>
        <sz val="11"/>
        <color rgb="FFFF0000"/>
        <rFont val="Calibri"/>
        <family val="2"/>
      </rPr>
      <t>J</t>
    </r>
  </si>
  <si>
    <t>http://www.sciencedirect.com/science/article/pii/S1047279705002401</t>
  </si>
  <si>
    <t>United States</t>
  </si>
  <si>
    <r>
      <t xml:space="preserve">Parent self-report study, </t>
    </r>
    <r>
      <rPr>
        <sz val="11"/>
        <rFont val="Calibri"/>
        <family val="2"/>
      </rPr>
      <t>discharge data from the New York State's Statistics Planning and Area-</t>
    </r>
    <r>
      <rPr>
        <sz val="11"/>
        <color rgb="FFFF0000"/>
        <rFont val="Calibri"/>
        <family val="2"/>
      </rPr>
      <t>W</t>
    </r>
    <r>
      <rPr>
        <sz val="11"/>
        <rFont val="Calibri"/>
        <family val="2"/>
      </rPr>
      <t xml:space="preserve">ide Research Council </t>
    </r>
    <r>
      <rPr>
        <sz val="11"/>
        <color rgb="FFFF0000"/>
        <rFont val="Calibri"/>
        <family val="2"/>
      </rPr>
      <t>D</t>
    </r>
    <r>
      <rPr>
        <sz val="11"/>
        <rFont val="Calibri"/>
        <family val="2"/>
      </rPr>
      <t>atab</t>
    </r>
    <r>
      <rPr>
        <sz val="11"/>
        <color rgb="FFFF0000"/>
        <rFont val="Calibri"/>
        <family val="2"/>
      </rPr>
      <t>a</t>
    </r>
    <r>
      <rPr>
        <sz val="11"/>
        <rFont val="Calibri"/>
        <family val="2"/>
      </rPr>
      <t>se, 2000 National Census Data</t>
    </r>
  </si>
  <si>
    <t>Income</t>
  </si>
  <si>
    <r>
      <t>Household income groups: &lt;$20,000, $20,001</t>
    </r>
    <r>
      <rPr>
        <sz val="11"/>
        <color rgb="FFFF0000"/>
        <rFont val="Calibri"/>
        <family val="2"/>
      </rPr>
      <t>–</t>
    </r>
    <r>
      <rPr>
        <sz val="11"/>
        <color theme="1"/>
        <rFont val="Calibri"/>
        <family val="2"/>
      </rPr>
      <t>$39,999, $40,000</t>
    </r>
    <r>
      <rPr>
        <sz val="11"/>
        <color rgb="FFFF0000"/>
        <rFont val="Calibri"/>
        <family val="2"/>
      </rPr>
      <t>–</t>
    </r>
    <r>
      <rPr>
        <sz val="11"/>
        <color theme="1"/>
        <rFont val="Calibri"/>
        <family val="2"/>
      </rPr>
      <t>$74,999, &gt;$75,000; self-reported</t>
    </r>
  </si>
  <si>
    <r>
      <t>Children living in predominantly low socio</t>
    </r>
    <r>
      <rPr>
        <sz val="11"/>
        <color rgb="FFFF0000"/>
        <rFont val="Calibri"/>
        <family val="2"/>
      </rPr>
      <t>-</t>
    </r>
    <r>
      <rPr>
        <sz val="11"/>
        <color theme="1"/>
        <rFont val="Calibri"/>
        <family val="2"/>
      </rPr>
      <t>economic status communities had a greater risk of current asthma, independent of their own ethnicity and income level.</t>
    </r>
  </si>
  <si>
    <t>Diagnosis and management of asthma in
preschoolers: A Canadian Thoracic Society and Canadian Paediatric Society position paper</t>
  </si>
  <si>
    <t>Ducharme FM, Dell SD, Radhakrishnan D, et al.</t>
  </si>
  <si>
    <t>https://www.cps.ca/en/documents/position/asthma-in-preschoolers</t>
  </si>
  <si>
    <t>Canada</t>
  </si>
  <si>
    <t>Scientific literature review</t>
  </si>
  <si>
    <t>Age</t>
  </si>
  <si>
    <r>
      <t>Preschool children: 1</t>
    </r>
    <r>
      <rPr>
        <sz val="11"/>
        <color rgb="FFFF0000"/>
        <rFont val="Calibri"/>
        <family val="2"/>
      </rPr>
      <t>–</t>
    </r>
    <r>
      <rPr>
        <sz val="11"/>
        <color theme="1"/>
        <rFont val="Calibri"/>
        <family val="2"/>
      </rPr>
      <t>5 years</t>
    </r>
  </si>
  <si>
    <r>
      <t>For these younger patients, health care providers</t>
    </r>
    <r>
      <rPr>
        <sz val="11"/>
        <rFont val="Calibri"/>
        <family val="2"/>
      </rPr>
      <t xml:space="preserve"> cannot reliably use lung function tests</t>
    </r>
    <r>
      <rPr>
        <sz val="11"/>
        <color theme="1"/>
        <rFont val="Calibri"/>
        <family val="2"/>
      </rPr>
      <t xml:space="preserve"> and must rely on signs and parent-reported symptoms. This challenge leads to increased morbidity and delayed diagnosis of asthma in primary care settings.</t>
    </r>
  </si>
  <si>
    <r>
      <rPr>
        <b/>
        <sz val="11"/>
        <color rgb="FFFF0000"/>
        <rFont val="Calibri"/>
        <family val="2"/>
      </rPr>
      <t xml:space="preserve">Public Health Infobase: </t>
    </r>
    <r>
      <rPr>
        <b/>
        <sz val="11"/>
        <rFont val="Calibri"/>
        <family val="2"/>
      </rPr>
      <t>Canadian Chronic Disease Indicators</t>
    </r>
  </si>
  <si>
    <t>Public Health Agency of Canada</t>
  </si>
  <si>
    <t>https://infobase.phac-aspc.gc.ca/ccdi-imcc/data-tool/</t>
  </si>
  <si>
    <t>Canada</t>
  </si>
  <si>
    <t>Canadian Chronic Disease Surveillance System</t>
  </si>
  <si>
    <t>Age</t>
  </si>
  <si>
    <r>
      <t>0</t>
    </r>
    <r>
      <rPr>
        <sz val="11"/>
        <color rgb="FFFF0000"/>
        <rFont val="Calibri"/>
        <family val="2"/>
      </rPr>
      <t>–</t>
    </r>
    <r>
      <rPr>
        <sz val="11"/>
        <rFont val="Calibri"/>
        <family val="2"/>
      </rPr>
      <t>90+</t>
    </r>
  </si>
  <si>
    <t>Asthma is a chronic respiratory condition that is highly prevalent in Canadian children and youth: approximately 15% of those age 1 to 19 were living with asthma in 2013–2014.</t>
  </si>
  <si>
    <t xml:space="preserve"> Asthma is different in women</t>
  </si>
  <si>
    <t>Zein JG, Erzurum SC</t>
  </si>
  <si>
    <t>https://www.ncbi.nlm.nih.gov/pmc/articles/PMC4572514/pdf/nihms719475.pdf</t>
  </si>
  <si>
    <t>United States</t>
  </si>
  <si>
    <r>
      <t>N/A</t>
    </r>
    <r>
      <rPr>
        <sz val="11"/>
        <color rgb="FFFF0000"/>
        <rFont val="Calibri"/>
        <family val="2"/>
      </rPr>
      <t>;</t>
    </r>
    <r>
      <rPr>
        <sz val="11"/>
        <color theme="1"/>
        <rFont val="Calibri"/>
        <family val="2"/>
      </rPr>
      <t xml:space="preserve"> clinical paper</t>
    </r>
  </si>
  <si>
    <t>Sex</t>
  </si>
  <si>
    <t>Male or female</t>
  </si>
  <si>
    <r>
      <t xml:space="preserve">Asthma is more prevalent and severe in young boys </t>
    </r>
    <r>
      <rPr>
        <sz val="11"/>
        <color rgb="FFFF0000"/>
        <rFont val="Calibri"/>
        <family val="2"/>
      </rPr>
      <t>than in</t>
    </r>
    <r>
      <rPr>
        <sz val="11"/>
        <color theme="1"/>
        <rFont val="Calibri"/>
        <family val="2"/>
      </rPr>
      <t xml:space="preserve"> young girls. This pattern reverses during puberty with increased prevalence and severity of asthma symptoms in girls starting at puberty.</t>
    </r>
  </si>
  <si>
    <t>Gender</t>
  </si>
  <si>
    <t>There may also be gender differences in environmental exposures and the perception of asthma symptoms, knowledge of asthma self-management and likelihood of carrying asthma medication.</t>
  </si>
  <si>
    <r>
      <t xml:space="preserve"> A Father’s Day Report — Men,
Boys and Environmental Health Threats</t>
    </r>
    <r>
      <rPr>
        <b/>
        <sz val="11"/>
        <color rgb="FFFF0000"/>
        <rFont val="Calibri"/>
        <family val="2"/>
      </rPr>
      <t>: Summary Report</t>
    </r>
  </si>
  <si>
    <t>Canadian Partnership for Children’s Health and Environment</t>
  </si>
  <si>
    <t>http://www.healthyenvironmentforkids.ca/sites/healthyenvironmentforkids.ca/files/cpche-resources/father__s_day_report_summary.pdf</t>
  </si>
  <si>
    <t>Canada</t>
  </si>
  <si>
    <t>N/A</t>
  </si>
  <si>
    <t>Sex</t>
  </si>
  <si>
    <t>Male or female</t>
  </si>
  <si>
    <t>Some research has suggested that asthma is more common among boys because they are born with smaller airways relative to their lung size or because they tend to have more allergies, predisposing them to asthma.</t>
  </si>
  <si>
    <t xml:space="preserve"> Relationship of asthma management, socioeconomic status,
and medication insurance characteristics to exacerbation frequency in children with asthma</t>
  </si>
  <si>
    <t>Ungar WJ, Paterson JM, Gomes T, et al.</t>
  </si>
  <si>
    <t>https://www.sciencedirect.com/science/article/pii/S1081120610009452</t>
  </si>
  <si>
    <t xml:space="preserve">Canada, Ontario </t>
  </si>
  <si>
    <r>
      <t xml:space="preserve"> Interview data for 490 asthmatic children </t>
    </r>
    <r>
      <rPr>
        <sz val="11"/>
        <color rgb="FFFF0000"/>
        <rFont val="Calibri"/>
        <family val="2"/>
      </rPr>
      <t>was</t>
    </r>
    <r>
      <rPr>
        <sz val="11"/>
        <color theme="1"/>
        <rFont val="Calibri"/>
        <family val="2"/>
      </rPr>
      <t xml:space="preserve"> linked to administrative data on asthma </t>
    </r>
    <r>
      <rPr>
        <sz val="11"/>
        <color rgb="FFFF0000"/>
        <rFont val="Calibri"/>
        <family val="2"/>
      </rPr>
      <t>emergency department</t>
    </r>
    <r>
      <rPr>
        <sz val="11"/>
        <color theme="1"/>
        <rFont val="Calibri"/>
        <family val="2"/>
      </rPr>
      <t xml:space="preserve"> </t>
    </r>
    <r>
      <rPr>
        <sz val="11"/>
        <color rgb="FFFF0000"/>
        <rFont val="Calibri"/>
        <family val="2"/>
      </rPr>
      <t xml:space="preserve">(ED) </t>
    </r>
    <r>
      <rPr>
        <sz val="11"/>
        <color theme="1"/>
        <rFont val="Calibri"/>
        <family val="2"/>
      </rPr>
      <t>visits and hospitalizations occurring in the following year</t>
    </r>
  </si>
  <si>
    <t>Income</t>
  </si>
  <si>
    <t>Income adequacy (low, medium, high)</t>
  </si>
  <si>
    <r>
      <t xml:space="preserve">Asthma hospitalizations and ED visits were greater among children from low-income families </t>
    </r>
    <r>
      <rPr>
        <sz val="11"/>
        <color rgb="FFFF0000"/>
        <rFont val="Calibri"/>
        <family val="2"/>
      </rPr>
      <t>and these</t>
    </r>
    <r>
      <rPr>
        <sz val="11"/>
        <color theme="1"/>
        <rFont val="Calibri"/>
        <family val="2"/>
      </rPr>
      <t xml:space="preserve"> children were at higher risk of aggravating their asthma as the proportion of household income spent on out-of-pocket payments for asthma medication increased.</t>
    </r>
  </si>
  <si>
    <t>The association of health literacy with adherence and outcomes in moderate-severe asthma</t>
  </si>
  <si>
    <t>Apter, et al.</t>
  </si>
  <si>
    <t>https://www.jacionline.org/article/S0091-6749(13)00324-2/abstract</t>
  </si>
  <si>
    <t>United States</t>
  </si>
  <si>
    <t>Prospective longitudinal cohort study of 284 adults with asthma</t>
  </si>
  <si>
    <t>Education</t>
  </si>
  <si>
    <t>Health literacy</t>
  </si>
  <si>
    <r>
      <t>Lower health literacy was associated with poor longitudinal asthma outcomes.</t>
    </r>
    <r>
      <rPr>
        <sz val="11"/>
        <color rgb="FFFF0000"/>
        <rFont val="Calibri"/>
        <family val="2"/>
      </rPr>
      <t xml:space="preserve"> </t>
    </r>
    <r>
      <rPr>
        <sz val="11"/>
        <rFont val="Calibri"/>
        <family val="2"/>
      </rPr>
      <t>This relationship was both direct and indirect through effects on other independent variables, particularly patients' knowledge of asthma and self-management.</t>
    </r>
  </si>
  <si>
    <t>Inadequate literacy is a barrier to asthma knowledge and self-care</t>
  </si>
  <si>
    <t>Williams, et al.</t>
  </si>
  <si>
    <t>https://www.ncbi.nlm.nih.gov/pubmed/9792569</t>
  </si>
  <si>
    <t>United States</t>
  </si>
  <si>
    <t>Cross-sectional survey of ED asthma patients</t>
  </si>
  <si>
    <t>Education</t>
  </si>
  <si>
    <t>Health literacy</t>
  </si>
  <si>
    <t>Poorer knowledge of asthma and improper medication use were strongly corrrelated with inadequate literacy.</t>
  </si>
  <si>
    <r>
      <t xml:space="preserve">Does </t>
    </r>
    <r>
      <rPr>
        <b/>
        <sz val="11"/>
        <color rgb="FFFF0000"/>
        <rFont val="Calibri"/>
        <family val="2"/>
      </rPr>
      <t>s</t>
    </r>
    <r>
      <rPr>
        <b/>
        <sz val="11"/>
        <color theme="1"/>
        <rFont val="Calibri"/>
        <family val="2"/>
      </rPr>
      <t xml:space="preserve">ocio-demographic status </t>
    </r>
    <r>
      <rPr>
        <b/>
        <sz val="11"/>
        <color rgb="FFFF0000"/>
        <rFont val="Calibri"/>
        <family val="2"/>
      </rPr>
      <t>i</t>
    </r>
    <r>
      <rPr>
        <b/>
        <sz val="11"/>
        <color theme="1"/>
        <rFont val="Calibri"/>
        <family val="2"/>
      </rPr>
      <t xml:space="preserve">nfluence the </t>
    </r>
    <r>
      <rPr>
        <b/>
        <sz val="11"/>
        <color rgb="FFFF0000"/>
        <rFont val="Calibri"/>
        <family val="2"/>
      </rPr>
      <t>e</t>
    </r>
    <r>
      <rPr>
        <b/>
        <sz val="11"/>
        <color theme="1"/>
        <rFont val="Calibri"/>
        <family val="2"/>
      </rPr>
      <t xml:space="preserve">ffect of </t>
    </r>
    <r>
      <rPr>
        <b/>
        <sz val="11"/>
        <color rgb="FFFF0000"/>
        <rFont val="Calibri"/>
        <family val="2"/>
      </rPr>
      <t>p</t>
    </r>
    <r>
      <rPr>
        <b/>
        <sz val="11"/>
        <color theme="1"/>
        <rFont val="Calibri"/>
        <family val="2"/>
      </rPr>
      <t xml:space="preserve">ollens and </t>
    </r>
    <r>
      <rPr>
        <b/>
        <sz val="11"/>
        <color rgb="FFFF0000"/>
        <rFont val="Calibri"/>
        <family val="2"/>
      </rPr>
      <t>m</t>
    </r>
    <r>
      <rPr>
        <b/>
        <sz val="11"/>
        <color theme="1"/>
        <rFont val="Calibri"/>
        <family val="2"/>
      </rPr>
      <t xml:space="preserve">olds on </t>
    </r>
    <r>
      <rPr>
        <b/>
        <sz val="11"/>
        <color rgb="FFFF0000"/>
        <rFont val="Calibri"/>
        <family val="2"/>
      </rPr>
      <t>h</t>
    </r>
    <r>
      <rPr>
        <b/>
        <sz val="11"/>
        <color theme="1"/>
        <rFont val="Calibri"/>
        <family val="2"/>
      </rPr>
      <t xml:space="preserve">ospitalization for </t>
    </r>
    <r>
      <rPr>
        <b/>
        <sz val="11"/>
        <color rgb="FFFF0000"/>
        <rFont val="Calibri"/>
        <family val="2"/>
      </rPr>
      <t>a</t>
    </r>
    <r>
      <rPr>
        <b/>
        <sz val="11"/>
        <color theme="1"/>
        <rFont val="Calibri"/>
        <family val="2"/>
      </rPr>
      <t xml:space="preserve">sthma? Results from a </t>
    </r>
    <r>
      <rPr>
        <b/>
        <sz val="11"/>
        <color rgb="FFFF0000"/>
        <rFont val="Calibri"/>
        <family val="2"/>
      </rPr>
      <t>t</t>
    </r>
    <r>
      <rPr>
        <b/>
        <sz val="11"/>
        <color theme="1"/>
        <rFont val="Calibri"/>
        <family val="2"/>
      </rPr>
      <t xml:space="preserve">ime-series </t>
    </r>
    <r>
      <rPr>
        <b/>
        <sz val="11"/>
        <color rgb="FFFF0000"/>
        <rFont val="Calibri"/>
        <family val="2"/>
      </rPr>
      <t>s</t>
    </r>
    <r>
      <rPr>
        <b/>
        <sz val="11"/>
        <color theme="1"/>
        <rFont val="Calibri"/>
        <family val="2"/>
      </rPr>
      <t xml:space="preserve">tudy in 10 Canadian </t>
    </r>
    <r>
      <rPr>
        <b/>
        <sz val="11"/>
        <color rgb="FFFF0000"/>
        <rFont val="Calibri"/>
        <family val="2"/>
      </rPr>
      <t>c</t>
    </r>
    <r>
      <rPr>
        <b/>
        <sz val="11"/>
        <color theme="1"/>
        <rFont val="Calibri"/>
        <family val="2"/>
      </rPr>
      <t>ities</t>
    </r>
  </si>
  <si>
    <t>Cakmak, et al.</t>
  </si>
  <si>
    <t>https://www.sciencedirect.com/science/article/pii/S104727970400122X</t>
  </si>
  <si>
    <t>Canada</t>
  </si>
  <si>
    <t>Daily time-series analyses</t>
  </si>
  <si>
    <t>Education</t>
  </si>
  <si>
    <t>Household education</t>
  </si>
  <si>
    <t>Those within less educated families may be more vulnerable to aeroallergens as reflected by hospitalization for asthma.</t>
  </si>
  <si>
    <r>
      <t xml:space="preserve">Screen reader users: There is 1 table on this tab called Table 4: Case study </t>
    </r>
    <r>
      <rPr>
        <sz val="11"/>
        <color rgb="FFFF0000"/>
        <rFont val="Calibri"/>
        <family val="2"/>
      </rPr>
      <t>—</t>
    </r>
    <r>
      <rPr>
        <sz val="11"/>
        <rFont val="Calibri"/>
        <family val="2"/>
      </rPr>
      <t xml:space="preserve"> synthesis. It begins at cell A4 and ends at F10. A link back to the table of contents is in cell A2.</t>
    </r>
  </si>
  <si>
    <t>Table of contents</t>
  </si>
  <si>
    <r>
      <rPr>
        <b/>
        <sz val="12"/>
        <rFont val="Calibri"/>
        <family val="2"/>
      </rPr>
      <t>Table 4</t>
    </r>
    <r>
      <rPr>
        <sz val="12"/>
        <rFont val="Calibri"/>
        <family val="2"/>
      </rPr>
      <t xml:space="preserve"> </t>
    </r>
    <r>
      <rPr>
        <sz val="12"/>
        <color rgb="FFFF0000"/>
        <rFont val="Calibri"/>
        <family val="2"/>
      </rPr>
      <t>C</t>
    </r>
    <r>
      <rPr>
        <sz val="12"/>
        <rFont val="Calibri"/>
        <family val="2"/>
      </rPr>
      <t xml:space="preserve">ase study </t>
    </r>
    <r>
      <rPr>
        <sz val="12"/>
        <color rgb="FFFF0000"/>
        <rFont val="Calibri"/>
        <family val="2"/>
      </rPr>
      <t>—</t>
    </r>
    <r>
      <rPr>
        <sz val="12"/>
        <rFont val="Calibri"/>
        <family val="2"/>
      </rPr>
      <t xml:space="preserve"> synthesis</t>
    </r>
  </si>
  <si>
    <t>Equity stratifier</t>
  </si>
  <si>
    <t>Key association or trends related to equity stratifier</t>
  </si>
  <si>
    <r>
      <t>Decision re</t>
    </r>
    <r>
      <rPr>
        <b/>
        <sz val="11"/>
        <color rgb="FFFF0000"/>
        <rFont val="Calibri"/>
        <family val="2"/>
      </rPr>
      <t>:</t>
    </r>
    <r>
      <rPr>
        <b/>
        <sz val="11"/>
        <color theme="1"/>
        <rFont val="Calibri"/>
        <family val="2"/>
      </rPr>
      <t xml:space="preserve"> relevance for current analysis</t>
    </r>
  </si>
  <si>
    <t>Key articles</t>
  </si>
  <si>
    <t>Author(s)</t>
  </si>
  <si>
    <t>Year</t>
  </si>
  <si>
    <t>Age</t>
  </si>
  <si>
    <r>
      <t>1) Younger age was associated with an increased risk of asthma-related hospitalization and higher asthma prevalence. 
2) In preschool age children (1</t>
    </r>
    <r>
      <rPr>
        <sz val="11"/>
        <color rgb="FFFF0000"/>
        <rFont val="Calibri"/>
        <family val="2"/>
      </rPr>
      <t>–</t>
    </r>
    <r>
      <rPr>
        <sz val="11"/>
        <color rgb="FF000000"/>
        <rFont val="Calibri"/>
        <family val="2"/>
      </rPr>
      <t>5 years)</t>
    </r>
    <r>
      <rPr>
        <sz val="11"/>
        <color rgb="FFFF0000"/>
        <rFont val="Calibri"/>
        <family val="2"/>
      </rPr>
      <t>,</t>
    </r>
    <r>
      <rPr>
        <sz val="11"/>
        <color rgb="FF000000"/>
        <rFont val="Calibri"/>
        <family val="2"/>
      </rPr>
      <t xml:space="preserve"> health care provider</t>
    </r>
    <r>
      <rPr>
        <sz val="11"/>
        <rFont val="Calibri"/>
        <family val="2"/>
      </rPr>
      <t xml:space="preserve">s cannot reliably use spirometry </t>
    </r>
    <r>
      <rPr>
        <sz val="11"/>
        <color rgb="FF000000"/>
        <rFont val="Calibri"/>
        <family val="2"/>
      </rPr>
      <t>and must rely on reports from family members or caregivers. This challenge leads to increased morbidity and delayed diagnosis of asthma in primary care settings.</t>
    </r>
  </si>
  <si>
    <t xml:space="preserve">Include as main stratifier to examine age-related inequalities and consider interactions between age and other stratifiers
</t>
  </si>
  <si>
    <t xml:space="preserve">1) Influence of family income on hospital visits for asthma among Canadian school children; Canadian Chronic Disease Indicators, 2017 Edition
2) Diagnosis and management of asthma in preschoolers: A Canadian Thoracic Society and Canadian Paediatric Society position paper
</t>
  </si>
  <si>
    <r>
      <t xml:space="preserve">1) Dales </t>
    </r>
    <r>
      <rPr>
        <sz val="11"/>
        <color rgb="FFFF0000"/>
        <rFont val="Calibri"/>
        <family val="2"/>
      </rPr>
      <t>RE</t>
    </r>
    <r>
      <rPr>
        <sz val="11"/>
        <color theme="1"/>
        <rFont val="Calibri"/>
        <family val="2"/>
      </rPr>
      <t xml:space="preserve">, Choi </t>
    </r>
    <r>
      <rPr>
        <sz val="11"/>
        <color rgb="FFFF0000"/>
        <rFont val="Calibri"/>
        <family val="2"/>
      </rPr>
      <t>B</t>
    </r>
    <r>
      <rPr>
        <sz val="11"/>
        <color theme="1"/>
        <rFont val="Calibri"/>
        <family val="2"/>
      </rPr>
      <t xml:space="preserve">, Chen </t>
    </r>
    <r>
      <rPr>
        <sz val="11"/>
        <color rgb="FFFF0000"/>
        <rFont val="Calibri"/>
        <family val="2"/>
      </rPr>
      <t>Y</t>
    </r>
    <r>
      <rPr>
        <sz val="11"/>
        <color theme="1"/>
        <rFont val="Calibri"/>
        <family val="2"/>
      </rPr>
      <t xml:space="preserve">, Tang </t>
    </r>
    <r>
      <rPr>
        <sz val="11"/>
        <color rgb="FFFF0000"/>
        <rFont val="Calibri"/>
        <family val="2"/>
      </rPr>
      <t>M</t>
    </r>
    <r>
      <rPr>
        <sz val="11"/>
        <color theme="1"/>
        <rFont val="Calibri"/>
        <family val="2"/>
      </rPr>
      <t>; Public Health Agency of Canada 
2) Ducharme FM, Dell SD, Radhakrishnan D, et al.</t>
    </r>
  </si>
  <si>
    <t>1) 2002; 2017 
2) 2015</t>
  </si>
  <si>
    <t>Sex</t>
  </si>
  <si>
    <r>
      <t xml:space="preserve">1) Asthma is more prevalent and severe in young boys </t>
    </r>
    <r>
      <rPr>
        <sz val="11"/>
        <color rgb="FFFF0000"/>
        <rFont val="Calibri"/>
        <family val="2"/>
      </rPr>
      <t>than in</t>
    </r>
    <r>
      <rPr>
        <sz val="11"/>
        <color rgb="FF000000"/>
        <rFont val="Calibri"/>
        <family val="2"/>
      </rPr>
      <t xml:space="preserve"> young girls. This pattern reverses during puberty</t>
    </r>
    <r>
      <rPr>
        <sz val="11"/>
        <color rgb="FFFF0000"/>
        <rFont val="Calibri"/>
        <family val="2"/>
      </rPr>
      <t>,</t>
    </r>
    <r>
      <rPr>
        <sz val="11"/>
        <color rgb="FF000000"/>
        <rFont val="Calibri"/>
        <family val="2"/>
      </rPr>
      <t xml:space="preserve"> with increased prevalence and severity of asthma symptoms in girls starting at puberty. 
2) Some research has suggested that asthma is more common among boys because they are born with smaller airways relative to their lung size or because they tend to have more allergies, predisposing them to asthma.</t>
    </r>
  </si>
  <si>
    <t xml:space="preserve">Include as main stratifier to examine sex-related inequalities and consider interactions between sex and other stratifiers
</t>
  </si>
  <si>
    <r>
      <t>1)  Asthma is different in women
2) A Father’s Day Report — Men,
Boys and Environmental Health Threats</t>
    </r>
    <r>
      <rPr>
        <sz val="11"/>
        <color rgb="FFFF0000"/>
        <rFont val="Calibri"/>
        <family val="2"/>
      </rPr>
      <t>: Summary Report</t>
    </r>
  </si>
  <si>
    <t>1) Zein JG, Erzurum SC
2) Canadian Partnership for Children’s Health and Environment</t>
  </si>
  <si>
    <t>1) 2015
2) 2007</t>
  </si>
  <si>
    <t>Gender</t>
  </si>
  <si>
    <t>There may be gender differences in environmental exposures and the perception of asthma symptoms, knowledge of asthma self-management and likelihood of carrying
asthma medication.</t>
  </si>
  <si>
    <t>Due to lack of gender data, consider gender differences when interpreting sex-related inequalities</t>
  </si>
  <si>
    <t>Asthma is different in women</t>
  </si>
  <si>
    <t>Zein JG, Erzurum SCEnvironment</t>
  </si>
  <si>
    <t>Income</t>
  </si>
  <si>
    <r>
      <t>1) A 2011 Ontario study showed that asthma hospitalizations and ED visits were greater among children from low-income families and that these children were at higher risk of aggravating their asthma as the proportion of household income spent on out-of-pocket payments for asthma medication increased.
2) Children from a the lowest</t>
    </r>
    <r>
      <rPr>
        <sz val="11"/>
        <color rgb="FFFF0000"/>
        <rFont val="Calibri"/>
        <family val="2"/>
      </rPr>
      <t>-</t>
    </r>
    <r>
      <rPr>
        <sz val="11"/>
        <color rgb="FF000000"/>
        <rFont val="Calibri"/>
        <family val="2"/>
      </rPr>
      <t>income households on average experienced more hospitalization for their asthma than those from the highest</t>
    </r>
    <r>
      <rPr>
        <sz val="11"/>
        <color rgb="FFFF0000"/>
        <rFont val="Calibri"/>
        <family val="2"/>
      </rPr>
      <t>-</t>
    </r>
    <r>
      <rPr>
        <sz val="11"/>
        <color rgb="FF000000"/>
        <rFont val="Calibri"/>
        <family val="2"/>
      </rPr>
      <t>income households.</t>
    </r>
  </si>
  <si>
    <r>
      <t>Include as main stratifier to examine income-related inequalities</t>
    </r>
    <r>
      <rPr>
        <sz val="11"/>
        <color rgb="FFFF0000"/>
        <rFont val="Calibri"/>
        <family val="2"/>
      </rPr>
      <t>; d</t>
    </r>
    <r>
      <rPr>
        <sz val="11"/>
        <color theme="1"/>
        <rFont val="Calibri"/>
        <family val="2"/>
      </rPr>
      <t xml:space="preserve">o not consider interactions other than those with age and sex to scope the analysis
</t>
    </r>
  </si>
  <si>
    <r>
      <t>1) Relationship of asthma management, socio</t>
    </r>
    <r>
      <rPr>
        <sz val="11"/>
        <color rgb="FFFF0000"/>
        <rFont val="Calibri"/>
        <family val="2"/>
      </rPr>
      <t>-</t>
    </r>
    <r>
      <rPr>
        <sz val="11"/>
        <color theme="1"/>
        <rFont val="Calibri"/>
        <family val="2"/>
      </rPr>
      <t>economic status
and medication insurance characteristics to exacerbation frequency in children with asthma; 2) Influence of family income on hospital visits for asthma among Canadian school children</t>
    </r>
  </si>
  <si>
    <r>
      <t xml:space="preserve">1) Ungar WJ, Paterson JM, Gomes T, et al
2) Dales </t>
    </r>
    <r>
      <rPr>
        <sz val="11"/>
        <color rgb="FFFF0000"/>
        <rFont val="Calibri"/>
        <family val="2"/>
      </rPr>
      <t>RE,</t>
    </r>
    <r>
      <rPr>
        <sz val="11"/>
        <color theme="1"/>
        <rFont val="Calibri"/>
        <family val="2"/>
      </rPr>
      <t xml:space="preserve"> Choi </t>
    </r>
    <r>
      <rPr>
        <sz val="11"/>
        <color rgb="FFFF0000"/>
        <rFont val="Calibri"/>
        <family val="2"/>
      </rPr>
      <t>B</t>
    </r>
    <r>
      <rPr>
        <sz val="11"/>
        <color theme="1"/>
        <rFont val="Calibri"/>
        <family val="2"/>
      </rPr>
      <t xml:space="preserve">, Chen </t>
    </r>
    <r>
      <rPr>
        <sz val="11"/>
        <color rgb="FFFF0000"/>
        <rFont val="Calibri"/>
        <family val="2"/>
      </rPr>
      <t>Y</t>
    </r>
    <r>
      <rPr>
        <sz val="11"/>
        <color theme="1"/>
        <rFont val="Calibri"/>
        <family val="2"/>
      </rPr>
      <t xml:space="preserve">, Tang </t>
    </r>
    <r>
      <rPr>
        <sz val="11"/>
        <color rgb="FFFF0000"/>
        <rFont val="Calibri"/>
        <family val="2"/>
      </rPr>
      <t>M</t>
    </r>
  </si>
  <si>
    <t>1) 2011
2) 2002</t>
  </si>
  <si>
    <t>Education</t>
  </si>
  <si>
    <t>1) Lower levels of health literacy are associated with poorer asthma-related knowledge, management and health outcomes.
2)  Lower levels of educational attainment are also associated with increased vulnerability to airborne allergens, as reflected by increased hospitalizations for asthma.
3) Children of parents with low educational attainment were more likely to be hospitalized for asthma than those of parents from high educational attainment.</t>
  </si>
  <si>
    <r>
      <t>Include as main stratifier to examine education-related inequalities</t>
    </r>
    <r>
      <rPr>
        <sz val="11"/>
        <color rgb="FFFF0000"/>
        <rFont val="Calibri"/>
        <family val="2"/>
      </rPr>
      <t>; d</t>
    </r>
    <r>
      <rPr>
        <sz val="11"/>
        <color theme="1"/>
        <rFont val="Calibri"/>
        <family val="2"/>
      </rPr>
      <t xml:space="preserve">o not consider interactions other than those with age and sex to scope the analysis
</t>
    </r>
  </si>
  <si>
    <r>
      <t xml:space="preserve">1) The association of health literacy with adherence and outcomes in moderate-severe asthma; Inadequate literacy is a barrier to asthma knowledge and self-care
2) Does </t>
    </r>
    <r>
      <rPr>
        <sz val="11"/>
        <color rgb="FFFF0000"/>
        <rFont val="Calibri"/>
        <family val="2"/>
      </rPr>
      <t>s</t>
    </r>
    <r>
      <rPr>
        <sz val="11"/>
        <color theme="1"/>
        <rFont val="Calibri"/>
        <family val="2"/>
      </rPr>
      <t xml:space="preserve">ocio-demographic </t>
    </r>
    <r>
      <rPr>
        <sz val="11"/>
        <color rgb="FFFF0000"/>
        <rFont val="Calibri"/>
        <family val="2"/>
      </rPr>
      <t>s</t>
    </r>
    <r>
      <rPr>
        <sz val="11"/>
        <color theme="1"/>
        <rFont val="Calibri"/>
        <family val="2"/>
      </rPr>
      <t xml:space="preserve">tatus </t>
    </r>
    <r>
      <rPr>
        <sz val="11"/>
        <color rgb="FFFF0000"/>
        <rFont val="Calibri"/>
        <family val="2"/>
      </rPr>
      <t>i</t>
    </r>
    <r>
      <rPr>
        <sz val="11"/>
        <color theme="1"/>
        <rFont val="Calibri"/>
        <family val="2"/>
      </rPr>
      <t xml:space="preserve">nfluence the </t>
    </r>
    <r>
      <rPr>
        <sz val="11"/>
        <color rgb="FFFF0000"/>
        <rFont val="Calibri"/>
        <family val="2"/>
      </rPr>
      <t>e</t>
    </r>
    <r>
      <rPr>
        <sz val="11"/>
        <color theme="1"/>
        <rFont val="Calibri"/>
        <family val="2"/>
      </rPr>
      <t xml:space="preserve">ffect of </t>
    </r>
    <r>
      <rPr>
        <sz val="11"/>
        <color rgb="FFFF0000"/>
        <rFont val="Calibri"/>
        <family val="2"/>
      </rPr>
      <t>p</t>
    </r>
    <r>
      <rPr>
        <sz val="11"/>
        <color theme="1"/>
        <rFont val="Calibri"/>
        <family val="2"/>
      </rPr>
      <t xml:space="preserve">ollens and </t>
    </r>
    <r>
      <rPr>
        <sz val="11"/>
        <color rgb="FFFF0000"/>
        <rFont val="Calibri"/>
        <family val="2"/>
      </rPr>
      <t>m</t>
    </r>
    <r>
      <rPr>
        <sz val="11"/>
        <color theme="1"/>
        <rFont val="Calibri"/>
        <family val="2"/>
      </rPr>
      <t xml:space="preserve">olds on </t>
    </r>
    <r>
      <rPr>
        <sz val="11"/>
        <color rgb="FFFF0000"/>
        <rFont val="Calibri"/>
        <family val="2"/>
      </rPr>
      <t>h</t>
    </r>
    <r>
      <rPr>
        <sz val="11"/>
        <color theme="1"/>
        <rFont val="Calibri"/>
        <family val="2"/>
      </rPr>
      <t xml:space="preserve">ospitalization for </t>
    </r>
    <r>
      <rPr>
        <sz val="11"/>
        <color rgb="FFFF0000"/>
        <rFont val="Calibri"/>
        <family val="2"/>
      </rPr>
      <t>a</t>
    </r>
    <r>
      <rPr>
        <sz val="11"/>
        <color theme="1"/>
        <rFont val="Calibri"/>
        <family val="2"/>
      </rPr>
      <t xml:space="preserve">sthma? Results from a </t>
    </r>
    <r>
      <rPr>
        <sz val="11"/>
        <color rgb="FFFF0000"/>
        <rFont val="Calibri"/>
        <family val="2"/>
      </rPr>
      <t>t</t>
    </r>
    <r>
      <rPr>
        <sz val="11"/>
        <color theme="1"/>
        <rFont val="Calibri"/>
        <family val="2"/>
      </rPr>
      <t xml:space="preserve">ime-series </t>
    </r>
    <r>
      <rPr>
        <sz val="11"/>
        <color rgb="FFFF0000"/>
        <rFont val="Calibri"/>
        <family val="2"/>
      </rPr>
      <t>s</t>
    </r>
    <r>
      <rPr>
        <sz val="11"/>
        <color theme="1"/>
        <rFont val="Calibri"/>
        <family val="2"/>
      </rPr>
      <t xml:space="preserve">tudy in 10 Canadian </t>
    </r>
    <r>
      <rPr>
        <sz val="11"/>
        <color rgb="FFFF0000"/>
        <rFont val="Calibri"/>
        <family val="2"/>
      </rPr>
      <t>c</t>
    </r>
    <r>
      <rPr>
        <sz val="11"/>
        <color theme="1"/>
        <rFont val="Calibri"/>
        <family val="2"/>
      </rPr>
      <t>ities 
3) Influence of family income on hospital visits for asthma among Canadian school children</t>
    </r>
  </si>
  <si>
    <r>
      <t xml:space="preserve">1) Apter, et al.; Williams, et al. 
2) Cakmak, et al. 
3) Dales </t>
    </r>
    <r>
      <rPr>
        <sz val="11"/>
        <color rgb="FFFF0000"/>
        <rFont val="Calibri"/>
        <family val="2"/>
      </rPr>
      <t>RE,</t>
    </r>
    <r>
      <rPr>
        <sz val="11"/>
        <color theme="1"/>
        <rFont val="Calibri"/>
        <family val="2"/>
      </rPr>
      <t xml:space="preserve"> Choi </t>
    </r>
    <r>
      <rPr>
        <sz val="11"/>
        <color rgb="FFFF0000"/>
        <rFont val="Calibri"/>
        <family val="2"/>
      </rPr>
      <t>B,</t>
    </r>
    <r>
      <rPr>
        <sz val="11"/>
        <color theme="1"/>
        <rFont val="Calibri"/>
        <family val="2"/>
      </rPr>
      <t xml:space="preserve"> Chen </t>
    </r>
    <r>
      <rPr>
        <sz val="11"/>
        <color rgb="FFFF0000"/>
        <rFont val="Calibri"/>
        <family val="2"/>
      </rPr>
      <t>Y,</t>
    </r>
    <r>
      <rPr>
        <sz val="11"/>
        <color theme="1"/>
        <rFont val="Calibri"/>
        <family val="2"/>
      </rPr>
      <t xml:space="preserve"> Tang </t>
    </r>
    <r>
      <rPr>
        <sz val="11"/>
        <color rgb="FFFF0000"/>
        <rFont val="Calibri"/>
        <family val="2"/>
      </rPr>
      <t>M</t>
    </r>
  </si>
  <si>
    <t>1) 2013; 1998
2) 2005
3) 2002</t>
  </si>
  <si>
    <t>Geographic location</t>
  </si>
  <si>
    <t xml:space="preserve">Asthma hospitalization rates appear to be less prevalent among children in rural than urban regions due in part to a protective effect of rurality which is not completely understood.
</t>
  </si>
  <si>
    <r>
      <t>Include as main stratifier to examine geography-related inequalities</t>
    </r>
    <r>
      <rPr>
        <sz val="11"/>
        <color rgb="FFFF0000"/>
        <rFont val="Calibri"/>
        <family val="2"/>
      </rPr>
      <t>; d</t>
    </r>
    <r>
      <rPr>
        <sz val="11"/>
        <color theme="1"/>
        <rFont val="Calibri"/>
        <family val="2"/>
      </rPr>
      <t xml:space="preserve">o not consider interactions other than those with age and sex to scope the analysis
</t>
    </r>
  </si>
  <si>
    <r>
      <t>Urban</t>
    </r>
    <r>
      <rPr>
        <sz val="11"/>
        <color rgb="FFFF0000"/>
        <rFont val="Calibri"/>
        <family val="2"/>
      </rPr>
      <t>–</t>
    </r>
    <r>
      <rPr>
        <sz val="11"/>
        <color theme="1"/>
        <rFont val="Calibri"/>
        <family val="2"/>
      </rPr>
      <t xml:space="preserve">rural differences in asthma prevalence among young people in Canada: </t>
    </r>
    <r>
      <rPr>
        <sz val="11"/>
        <color rgb="FFFF0000"/>
        <rFont val="Calibri"/>
        <family val="2"/>
      </rPr>
      <t>T</t>
    </r>
    <r>
      <rPr>
        <sz val="11"/>
        <color theme="1"/>
        <rFont val="Calibri"/>
        <family val="2"/>
      </rPr>
      <t>he roles of health behaviors and obesity</t>
    </r>
  </si>
  <si>
    <r>
      <t xml:space="preserve">Lawson </t>
    </r>
    <r>
      <rPr>
        <sz val="11"/>
        <color rgb="FFFF0000"/>
        <rFont val="Calibri"/>
        <family val="2"/>
      </rPr>
      <t>JA,</t>
    </r>
    <r>
      <rPr>
        <sz val="11"/>
        <color theme="1"/>
        <rFont val="Calibri"/>
        <family val="2"/>
      </rPr>
      <t xml:space="preserve"> et al.</t>
    </r>
  </si>
  <si>
    <t>Aperçu du modèle</t>
  </si>
  <si>
    <t>Stratégie de recherche</t>
  </si>
  <si>
    <t>Tableau 4 Étude de cas — synthèse</t>
  </si>
  <si>
    <t>Facteurs de stratification de l’équité cités dans l’article</t>
  </si>
  <si>
    <t>Étude sur les comportements de santé des jeunes d’âge scolaire 2001-2002</t>
  </si>
  <si>
    <t>Le diagnostic et la prise en charge de l’asthme chez les enfants d’âge préscolaire : document de principes de la Société canadienne de thoracologie et de la Société canadienne de pédiatrie</t>
  </si>
  <si>
    <t>Les différences liées au genre peuvent également être attribuables à l’exposition ambiante, à la perception des symptômes d’asthme, aux connaissances liées à l’autogestion de l’asthme et à la probabilité de porter avec soi les médicaments contre l’asthme.</t>
  </si>
  <si>
    <t>Les différences liées au genre peuvent être attribuables à l’exposition ambiante, à la perception des symptômes d’asthme, aux connaissances liées à l’autogestion de l’asthme et à la probabilité de porter avec soi les médicaments contre l’asthme.</t>
  </si>
  <si>
    <t xml:space="preserve">1) Influence of family income on hospital visits for asthma among Canadian school children; Indicateurs des maladies chroniques au Canada, 2017
2) Le diagnostic et la prise en charge de l’asthme chez les enfants d’âge préscolaire : document de principes de la Société canadienne de thoracologie et de la Société canadienne de pédiatrie
</t>
  </si>
  <si>
    <t>Retour à la table des matières</t>
  </si>
  <si>
    <r>
      <t>Voici des termes de recherche</t>
    </r>
    <r>
      <rPr>
        <sz val="11"/>
        <color theme="1"/>
        <rFont val="Calibri"/>
        <family val="2"/>
      </rPr>
      <t xml:space="preserve"> </t>
    </r>
    <r>
      <rPr>
        <sz val="11"/>
        <color theme="1"/>
        <rFont val="Arial"/>
        <family val="2"/>
      </rPr>
      <t xml:space="preserve">liés aux inégalités en santé qui ont servi à l’exemple d’étude de cas sur l’asthme. Vous pouvez vous en inspirer dans votre analyse documentaire et votre analyse environnementale. </t>
    </r>
  </si>
  <si>
    <t>Facteurs de stratification de l’équité</t>
  </si>
  <si>
    <t>Définition des facteurs de stratification de l’équité</t>
  </si>
  <si>
    <t>Autre (le cas échéant)</t>
  </si>
  <si>
    <t>Tableau 3 Étude de cas — résultats de l’analyse documentaire</t>
  </si>
  <si>
    <t>Urban–rural differences in asthma prevalence among young people in Canada: The roles of health behaviors and obesity</t>
  </si>
  <si>
    <t>Examen de la littérature scientifique</t>
  </si>
  <si>
    <t>Infobase de la santé publique : Indicateurs des maladies chroniques au Canada (IMCC)</t>
  </si>
  <si>
    <t>Les données d’entrevue de 490 enfants asthmatiques ont été couplées aux données administratives sur les visites au service d’urgence et les hospitalisations liées à l’asthme survenues l’année suivante.</t>
  </si>
  <si>
    <t>Analyses chronologiques quotidiennes</t>
  </si>
  <si>
    <t>Près du quart des habitants des régions rurales ont de la difficulté à avoir accès à des spécialistes, probablement en raison des longs temps de déplacement pour accéder aux services de santé.</t>
  </si>
  <si>
    <t>Le revenu moyen du ménage est moins élevé chez les patients de race noire et d’origine hispanique, et ces patients présentent un taux d’admission à l’hôpital plus élevé ainsi que des symptômes d’asthme continus.</t>
  </si>
  <si>
    <t>En moyenne, les hospitalisations liées à l’asthme sont plus fréquentes chez les enfants issus de ménages appartenant à la catégorie du revenu le plus faible (moins de 20 000 $) que chez les enfants issus d’un ménage de la catégorie du revenu le plus élevé (plus de 60 000 $). Les élèves asthmatiques issus de ménages à faible revenu sont plus susceptibles d’être atteints à un plus jeune âge et d’être exposés à la fumée secondaire et aux chats. Ils sont aussi plus susceptibles de mal maîtriser leur asthme.</t>
  </si>
  <si>
    <t>Les enfants dont les parents ont un faible niveau de scolarité sont plus susceptibles d’être hospitalisés en raison de l’asthme que ceux dont les parents ont un niveau de scolarité élevé.</t>
  </si>
  <si>
    <t>Chez les enfants vivant dans des collectivités à statut socioéconomique principalement faible, le risque d’asthme est plus élevé, toutes origines ethniques et tous niveaux de revenu confondus.</t>
  </si>
  <si>
    <t>L’asthme est une maladie respiratoire chronique à prévalence élevée chez les enfants et les jeunes canadiens : environ 15 % des personnes de 1 à 19 ans souffraient d’asthme en 2013-2014.</t>
  </si>
  <si>
    <t>L’asthme est plus prévalent et grave chez les jeunes garçons que chez les jeunes filles. Cette tendance s’inverse à la puberté, la hausse de la prévalence et de la gravité des symptômes d’asthme chez les filles commençant à cette période.</t>
  </si>
  <si>
    <t>Une faible littératie en santé est liée à de mauvais résultats longitudinaux chez les personnes asthmatiques. Cette relation est à la fois directe et indirecte en raison de ses effets sur d’autres variables indépendantes, particulièrement les connaissances des patients sur l’asthme et l’autogestion.</t>
  </si>
  <si>
    <t>Utilisateurs d’un lecteur d’écran : Le tableau dans cet onglet s’intitule Tableau 4 : Étude de cas — synthèse . Il commence à la cellule A4 et se termine à la cellule F10. Un lien de retour à la table des matières se trouve dans la cellule A2.</t>
  </si>
  <si>
    <t>Décision quant à la pertinence pour l’analyse</t>
  </si>
  <si>
    <t>1) Une faible littératie en santé est associée à de moins bonnes connaissances sur l’asthme, sa prise en charge et ses effets sur la santé.
2) Un faible niveau de scolarité est également associé à une plus grande vulnérabilité aux allergènes présents dans l’air, comme le reflète le nombre accru d’hospitalisations liées à l’asthme.
3) Les enfants dont les parents ont un faible niveau de scolarité sont plus susceptibles d’être hospitalisés en raison de l’asthme que ceux dont les parents ont un niveau élevé de scolarité.</t>
  </si>
  <si>
    <t>1) Relationship of asthma management, socioeconomic status
and medication insurance characteristics to exacerbation frequency in children with asthma
2) Influence of family income on hospital visits for asthma among Canadian school children</t>
  </si>
  <si>
    <t>Associations ou tendances liées aux facteurs de stratification de l’équité</t>
  </si>
  <si>
    <t>Principales associations ou tendances liées aux facteurs de stratification de l’équité</t>
  </si>
  <si>
    <t>Étant donné le manque de données sur le genre, tenir compte des différences entre les genres pour interpréter les inégalités liées au sexe.</t>
  </si>
  <si>
    <t>Équité ou
Iniquit* ou
Inégalit* ou
Disparit* ou
Socioéconomique ou
SSE ou
« Classe sociale »</t>
  </si>
  <si>
    <t>Scolarité* ou
« Niveau de scolarité »</t>
  </si>
  <si>
    <t>« Conditions propices aux soins ambulatoires » ou
CPSA
Asthme</t>
  </si>
  <si>
    <t>Canad* ET (Équité OU Iniquit* OU Inégalit* OU Disparit* OU Socioéconomique OU SSE OU « Classe sociale ») ET</t>
  </si>
  <si>
    <t>Pour ces jeunes patients, la mesure de la fonction pulmonaire n’est pas toujours fiable; les dispensateurs de soins doivent donc se fier aux signes et aux symptômes déclarés par les parents. Cette difficulté a pour effet d’accroître la morbidité et de retarder le diagnostic de l’asthme dans les milieux de soins primaires.</t>
  </si>
  <si>
    <t>1) La prévalence de l’asthme et le risque d’être hospitalisé en raison de l’asthme sont plus élevés chez les plus jeunes enfants. 
2) Pour les enfants d’âge préscolaire (1 à 5 ans), les dispensateurs de soins ne peuvent pas recourir à la spirométrie et doivent se fier aux comptes rendus des membres de la famille ou des aidants. Cette difficulté a pour effet d’accroître la morbidité et de retarder le diagnostic de l’asthme dans les milieux de soins primaires.</t>
  </si>
  <si>
    <t>Principales associations ou tendances liées au facteur de stratification de l’équité</t>
  </si>
  <si>
    <r>
      <t xml:space="preserve">• </t>
    </r>
    <r>
      <rPr>
        <sz val="11"/>
        <color theme="1"/>
        <rFont val="Arial"/>
        <family val="2"/>
      </rPr>
      <t>(Asthme OU Maladie respiratoire) ET</t>
    </r>
  </si>
  <si>
    <r>
      <t xml:space="preserve">– </t>
    </r>
    <r>
      <rPr>
        <sz val="11"/>
        <color theme="1"/>
        <rFont val="Arial"/>
        <family val="2"/>
      </rPr>
      <t>(Scolarité OU « Niveau de scolarité »)</t>
    </r>
  </si>
  <si>
    <r>
      <t>– </t>
    </r>
    <r>
      <rPr>
        <sz val="11"/>
        <color theme="1"/>
        <rFont val="Arial"/>
        <family val="2"/>
      </rPr>
      <t>(Âge OU Enfants OU Jeunes)</t>
    </r>
  </si>
  <si>
    <r>
      <t>– </t>
    </r>
    <r>
      <rPr>
        <sz val="11"/>
        <color theme="1"/>
        <rFont val="Arial"/>
        <family val="2"/>
      </rPr>
      <t>(Sexe OU Homme OU Femme OU Intersexe)</t>
    </r>
  </si>
  <si>
    <r>
      <t>– </t>
    </r>
    <r>
      <rPr>
        <sz val="11"/>
        <color theme="1"/>
        <rFont val="Arial"/>
        <family val="2"/>
      </rPr>
      <t>(Géo* OU Rural OU Éloigné OU Urbain OU Ville OU Pays)</t>
    </r>
  </si>
  <si>
    <r>
      <t>– </t>
    </r>
    <r>
      <rPr>
        <sz val="11"/>
        <color theme="1"/>
        <rFont val="Arial"/>
        <family val="2"/>
      </rPr>
      <t>(Revenu OU Patrimoine OU Épargne OU Pauvreté)</t>
    </r>
  </si>
  <si>
    <t>Autorité compétente</t>
  </si>
  <si>
    <t>Équité</t>
  </si>
  <si>
    <t>Sujet</t>
  </si>
  <si>
    <t>Termes de recherche</t>
  </si>
  <si>
    <t>Facteur de stratification de l’équité</t>
  </si>
  <si>
    <t>Principaux articles</t>
  </si>
  <si>
    <t>Auteur(s)</t>
  </si>
  <si>
    <t>Année</t>
  </si>
  <si>
    <t>Âge</t>
  </si>
  <si>
    <t>Sexe</t>
  </si>
  <si>
    <t>Genre</t>
  </si>
  <si>
    <t>Revenu</t>
  </si>
  <si>
    <t>Scolarité</t>
  </si>
  <si>
    <t>Emplacement géographique</t>
  </si>
  <si>
    <r>
      <t xml:space="preserve">Tableau 3 </t>
    </r>
    <r>
      <rPr>
        <sz val="12"/>
        <color theme="1"/>
        <rFont val="Arial"/>
        <family val="2"/>
      </rPr>
      <t xml:space="preserve">Étude de cas </t>
    </r>
    <r>
      <rPr>
        <sz val="12"/>
        <rFont val="Arial"/>
        <family val="2"/>
      </rPr>
      <t>—</t>
    </r>
    <r>
      <rPr>
        <sz val="12"/>
        <color theme="1"/>
        <rFont val="Arial"/>
        <family val="2"/>
      </rPr>
      <t xml:space="preserve"> résultats de l’analyse documentaire</t>
    </r>
  </si>
  <si>
    <t>Titre de l’article</t>
  </si>
  <si>
    <t>Hyperlien/DOI</t>
  </si>
  <si>
    <t>Source des données</t>
  </si>
  <si>
    <t>Les taux d’hospitalisations liées à l’asthme semblent moins élevés chez les enfants qui habitent en région rurale que chez ceux qui vivent en région urbaine, en partie en raison de l’effet de protection créé par la ruralité, un phénomène encore mal compris.
Les enfants asthmatiques qui habitent en région rurale sont plus susceptibles de présenter des symptômes graves que ceux qui vivent en région urbaine, et sont moins susceptibles de consulter un médecin avant que leur état s’aggrave.</t>
  </si>
  <si>
    <t>Étude prospective de cohorte rurale</t>
  </si>
  <si>
    <t>Acute asthma among adults presenting to the emergency department: The role of race/ethnicity and socioeconomic status</t>
  </si>
  <si>
    <t>Étude prospective de cohorte</t>
  </si>
  <si>
    <t>Le revenu médian des familles a été estimé à l’aide du code postal du lieu de résidence des patients.</t>
  </si>
  <si>
    <t>Étude sur la santé pulmonaire des élèves</t>
  </si>
  <si>
    <t>Les jeunes enfants courent un risque plus élevé d’être hospitalisés en raison de l’asthme.</t>
  </si>
  <si>
    <t>Prevalence of childhood asthma in urban communities: The impact of ethnicity and income</t>
  </si>
  <si>
    <t>États-Unis</t>
  </si>
  <si>
    <t>Ducharme FM, Dell SD, Radhakrishnan D, et al.</t>
  </si>
  <si>
    <t>Agence de la santé publique du Canada</t>
  </si>
  <si>
    <t>https://infobase.phac-aspc.gc.ca/ccdi-imcc/data-tool/?l=fra&amp;Edi=0&amp;Dom=0&amp;Ind=0&amp;MS=0&amp;Demo=0&amp;VIEW=0</t>
  </si>
  <si>
    <t>Système canadien de surveillance des maladies chroniques</t>
  </si>
  <si>
    <t>s.o.; rapport d’étude clinique</t>
  </si>
  <si>
    <t>Homme ou femme</t>
  </si>
  <si>
    <t>s.o.</t>
  </si>
  <si>
    <t>Ungar WJ, Paterson JM, Gomes T, et al.</t>
  </si>
  <si>
    <t>Les hospitalisations et les visites au service d’urgence liées à l’asthme sont plus fréquentes chez les enfants issus de familles à faible revenu. Ces enfants présentent en outre un risque plus élevé d’aggravation des symptômes de l’asthme, car la proportion du revenu du ménage consacrée aux dépenses en médicaments contre l’asthme a augmenté.</t>
  </si>
  <si>
    <t>Étude prospective longitudinale d’une cohorte de 284 adultes asthmatiques</t>
  </si>
  <si>
    <t>Enquête transversale sur les patients asthmatiques au service d’urgence</t>
  </si>
  <si>
    <t>Une faible littératie est étroitement liée à de moins bonnes connaissances sur l’asthme et à l’utilisation inappropriée des médicaments.</t>
  </si>
  <si>
    <t>Does socio-demographic status influence the effect of pollens and molds on hospitalization for asthma? Results from a time-series study in 10 Canadian cities</t>
  </si>
  <si>
    <t>Les membres de familles à faible niveau de scolarité peuvent être plus vulnérables aux aéroallergènes, comme le reflète le nombre d’hospitalisations liées à l’asthme.</t>
  </si>
  <si>
    <t>https://www.cps.ca/fr/documents/position/asthme-chez-les-enfants-d-age-prescolaire</t>
  </si>
  <si>
    <r>
      <rPr>
        <b/>
        <sz val="12"/>
        <rFont val="Arial"/>
        <family val="2"/>
      </rPr>
      <t>Tableau 4</t>
    </r>
    <r>
      <rPr>
        <sz val="12"/>
        <color theme="1"/>
        <rFont val="Arial"/>
        <family val="2"/>
      </rPr>
      <t xml:space="preserve"> Étude de cas — synthèse</t>
    </r>
  </si>
  <si>
    <t xml:space="preserve">Inclure comme facteur de stratification principal pour l’analyse des inégalités liées à l’âge et tenir compte des interactions entre l’âge et les autres facteurs de stratification
</t>
  </si>
  <si>
    <t>1) 2002; 2017
2) 2015</t>
  </si>
  <si>
    <t xml:space="preserve">Inclure comme facteur de stratification principal pour l’analyse des inégalités liées au sexe et tenir compte des interactions entre le sexe et les autres facteurs de stratification
</t>
  </si>
  <si>
    <t>1) Asthma is different in women
2) A Father’s Day Report — Men,
Boys and Environmental Health Threats: Summary Report</t>
  </si>
  <si>
    <t>1) Selon une étude de l’Ontario menée en 2011, les hospitalisations et les visites au service d’urgence liées à l’asthme sont plus fréquentes chez les enfants issus de familles à faible revenu. Ces enfants présentent en outre un risque plus élevé d’aggravation des symptômes de l’asthme, car la proportion du revenu du ménage consacrée aux dépenses en médicaments contre l’asthme a augmenté.
2) En moyenne, les hospitalisations liées à l’asthme sont plus fréquentes chez les enfants issus d’un ménage au niveau de revenu le plus faible que chez ceux provenant d’un ménage au niveau de revenu le plus élevé.</t>
  </si>
  <si>
    <t xml:space="preserve">Inclure comme facteur de stratification principal pour l’analyse des inégalités liées au revenu; tenir compte uniquement des interactions avec l’âge et le sexe pour définir la portée de l’analyse
</t>
  </si>
  <si>
    <t xml:space="preserve">Inclure comme facteur de stratification principal pour l’analyse des inégalités liées à la scolarité; tenir compte uniquement des interactions avec l’âge et le sexe pour définir la portée de l’analyse
</t>
  </si>
  <si>
    <t>1) The association of health literacy with adherence and outcomes in moderate-severe asthma; Inadequate literacy is a barrier to asthma knowledge and self-care
2) Does socio-demographic status influence the effect of pollens and molds on hospitalization for asthma? Results from a time-series study in 10 Canadian cities
3) Influence of family income on hospital visits for asthma among Canadian school children</t>
  </si>
  <si>
    <t xml:space="preserve">Les taux d’hospitalisations liées à l’asthme semblent moins élevés chez les enfants qui habitent en région rurale que chez ceux qui vivent en région urbaine, en partie en raison de l’effet de protection créé par la ruralité, un phénomène encore mal compris.
</t>
  </si>
  <si>
    <t xml:space="preserve">Inclure comme facteur de stratification principal pour l’analyse des inégalités liées à l’emplacement géographique; tenir compte uniquement des interactions avec l’âge et le sexe pour définir la portée de l’analyse
</t>
  </si>
  <si>
    <r>
      <t>Urban</t>
    </r>
    <r>
      <rPr>
        <sz val="11"/>
        <color theme="1"/>
        <rFont val="Arial"/>
        <family val="2"/>
      </rPr>
      <t>–rural differences in asthma prevalence among young people in Canada: The roles of health behaviors and obesity</t>
    </r>
  </si>
  <si>
    <r>
      <rPr>
        <sz val="30"/>
        <rFont val="Calibri"/>
        <family val="2"/>
      </rPr>
      <t>Table des matières</t>
    </r>
  </si>
  <si>
    <t xml:space="preserve">Stratégie de recherche pour 
l’analyse documentaire </t>
  </si>
  <si>
    <t>Relationship of asthma management, socioeconomic status, and medication insurance characteristics to exacerbation frequency in children with asthma</t>
  </si>
  <si>
    <t>Groupes d’âge divisés en 2 catégories : &lt; 13 ans; 13 ans et plus</t>
  </si>
  <si>
    <t>Revenu familial à l’échelle du quartier divisé en 4 quartiles : &lt; 21 585 $; 21 585 $ à &lt; 28 112 $; 28 112 $ à &lt; 35 325 $; &gt; 35 325 $</t>
  </si>
  <si>
    <t>Le revenu n’avait aucun effet clair sur l’association entre les aéroallergènes et les hospitalisations liées à l’asthme.</t>
  </si>
  <si>
    <t xml:space="preserve">La relation entre l’exposition aux aéroallergènes et les hospitalisations liées à l’asthme varie selon l’âge et le sexe. En effet, les garçons et les jeunes hommes sont plus susceptibles d’être hospitalisés pour asthme que les hommes plus âgés. À l’inverse, les femmes plus âgées sont plus susceptibles d’être hospitalisées pour asthme que les filles et les jeunes femmes. Il s’agit d’un exemple d’interaction entre l’âge et le sexe. </t>
  </si>
  <si>
    <t>Revenu familial ajusté selon la taille de la famille pour former 3 catégories d’adéquation du revenu : Faible; Moyen; Élevé</t>
  </si>
  <si>
    <t xml:space="preserve">Littératie en santé divisée en 5 catégories dans le Asthma Numeracy Questionnaire, et en 3 catégories dans le Short Test of Functional Health Literature </t>
  </si>
  <si>
    <r>
      <t>Littératie en santé divisée en 4 catégories selon le niveau de lecture des patients : ≤ 3</t>
    </r>
    <r>
      <rPr>
        <vertAlign val="superscript"/>
        <sz val="11"/>
        <color theme="1"/>
        <rFont val="Arial"/>
        <family val="2"/>
      </rPr>
      <t>e</t>
    </r>
    <r>
      <rPr>
        <sz val="11"/>
        <color theme="1"/>
        <rFont val="Arial"/>
        <family val="2"/>
      </rPr>
      <t> année; 4</t>
    </r>
    <r>
      <rPr>
        <vertAlign val="superscript"/>
        <sz val="11"/>
        <color theme="1"/>
        <rFont val="Arial"/>
        <family val="2"/>
      </rPr>
      <t>e</t>
    </r>
    <r>
      <rPr>
        <sz val="11"/>
        <color theme="1"/>
        <rFont val="Arial"/>
        <family val="2"/>
      </rPr>
      <t> à 6</t>
    </r>
    <r>
      <rPr>
        <vertAlign val="superscript"/>
        <sz val="11"/>
        <color theme="1"/>
        <rFont val="Arial"/>
        <family val="2"/>
      </rPr>
      <t>e</t>
    </r>
    <r>
      <rPr>
        <sz val="11"/>
        <color theme="1"/>
        <rFont val="Arial"/>
        <family val="2"/>
      </rPr>
      <t> année; 7</t>
    </r>
    <r>
      <rPr>
        <vertAlign val="superscript"/>
        <sz val="11"/>
        <color theme="1"/>
        <rFont val="Arial"/>
        <family val="2"/>
      </rPr>
      <t>e</t>
    </r>
    <r>
      <rPr>
        <sz val="11"/>
        <color theme="1"/>
        <rFont val="Arial"/>
        <family val="2"/>
      </rPr>
      <t> et 8</t>
    </r>
    <r>
      <rPr>
        <vertAlign val="superscript"/>
        <sz val="11"/>
        <color theme="1"/>
        <rFont val="Arial"/>
        <family val="2"/>
      </rPr>
      <t>e</t>
    </r>
    <r>
      <rPr>
        <sz val="11"/>
        <color theme="1"/>
        <rFont val="Arial"/>
        <family val="2"/>
      </rPr>
      <t xml:space="preserve"> année; Études secondaires </t>
    </r>
  </si>
  <si>
    <t>1) L’asthme est plus prévalent et grave chez les jeunes garçons que chez les jeunes filles. Cette tendance s’inverse à la puberté, la hausse de la prévalence et de la gravité des symptômes d’asthme chez les filles commençant à cette période. Il s’agit d’un exemple d’interaction entre l’âge et le sexe. 
2) Des études suggèrent que l’asthme est plus courant chez les garçons, car ils naissent avec des voies respiratoires plus petites par rapport à la taille de leurs poumons ou parce qu’ils sont plus sujets aux allergies, ce qui les prédispose à souffrir d’asthme.</t>
  </si>
  <si>
    <r>
      <t xml:space="preserve">Étude de cas : </t>
    </r>
    <r>
      <rPr>
        <sz val="11"/>
        <color theme="1"/>
        <rFont val="Arial"/>
        <family val="2"/>
      </rPr>
      <t xml:space="preserve">Les hospitalisations liées à l’asthme chez les enfants et les jeunes sont utilisées à titre d’exemple de mesure des inégalités en santé dans l’ensemble du document. L’onglet 2 décrit la stratégie de recherche et les onglets 5 et 6 présentent respectivement un échantillon des résultats et une synthèse de l’analyse documentaire. </t>
    </r>
  </si>
  <si>
    <t>Indicateur de santé</t>
  </si>
  <si>
    <t>Facteur de l’âge défini de 3 façons : 1) à l’aide de tranches d’âge de 5 ans à partir de 1 an jusqu’à plus 85 ans; 2) à l’aide de 7 catégories, soit 1 à 9 ans, 10 à 19 ans, 20 à 34 ans, 35 à 49 ans, 50 à 64 ans, 65 à 79 ans, 80 ans et plus; 3) à l’aide de 2 catégories, soit 1 à 19 ans et 20 ans et plus</t>
  </si>
  <si>
    <t>L’âge n’est pas défini comme un facteur de stratification de l’équité. Cependant, des études appuient la mesure des inégalités selon l’âge.</t>
  </si>
  <si>
    <t>Groupes de revenu des ménages (auto-déclaré) divisés en 4 catégories : &lt; 20 000 $, 20 001 $ à 39 999 $, 40 000 $ à 74 999 $, &gt; 75 000 $</t>
  </si>
  <si>
    <t>Groupes d’âge divisés en 3 catégories : 5 à 12 ans; 13 à 19 ans; Inconnu</t>
  </si>
  <si>
    <t>Revenu familial brut (auto-déclaré) divisé en 4 catégories : &lt; 20 000 $; 20 000 $ à 60 000 $; &gt; 60 000 $; Inconnu</t>
  </si>
  <si>
    <t>Ruralité définie selon 3 catégories de zones d’influence des régions métropolitaines (ZIM) : Aucune ZIM; ZIM faible; ZIM modérée</t>
  </si>
  <si>
    <t>Mesurer les inégalités en santé : trousse d’outils — modèle d’analyse documentaire</t>
  </si>
  <si>
    <t>Canada et États-Unis</t>
  </si>
  <si>
    <t>Données déclarées par les parents; Données sur les sorties de la base de données du Statistics Planning and Area-Wide Research Council de l’État de New York; Données du recensement national de 2000</t>
  </si>
  <si>
    <t>Emplacement géographique, défini selon la taille de la population et les lignes de démarcation communes, avec des régions de recensement dans 2 catégories urbaines et 1 catégorie rurale : Régions métropolitaines (urbaines); Régions non adjacentes à des régions métropolitaines (urbaines); Régions non adjacentes non métropolitaines (rurales)</t>
  </si>
  <si>
    <t>Lawson JA, Janssen I, Bruner MW, Madani K, Pickett W.</t>
  </si>
  <si>
    <t>Boudreaux ED, Emond SD, Clark S, Camargo CA.</t>
  </si>
  <si>
    <t>Dales RE, Choi B, Chen Y, Tang M.</t>
  </si>
  <si>
    <t>Claudio L, Stingone JA, Godbold J.</t>
  </si>
  <si>
    <t>Zein JG, Erzurum SC.</t>
  </si>
  <si>
    <t>Williams MV, Baker DW, Honig EG, Lee TM, Nowlan A.</t>
  </si>
  <si>
    <t>Cakmak S, Dales RE, Judek S, Coates F.</t>
  </si>
  <si>
    <t>Niveau de scolarité du ménage à l’échelle du quartier divisé en 4 quartiles : du plus faible au plus élevé</t>
  </si>
  <si>
    <t>1) Dales RE, Choi B, Chen Y, Tang M; Agence de la santé publique du Canada.
2) Ducharme FM, Dell SD, Radhakrishnan D, et al.</t>
  </si>
  <si>
    <t>1) Zein JG, Erzurum SC.
2) Partenariat canadien pour la santé des enfants et l’environnement</t>
  </si>
  <si>
    <t>Zein JG, Erzurum SC.</t>
  </si>
  <si>
    <t>1) Ungar WJ, Paterson JM, Gomes T, et al.
2) Dales RE, Choi B, Chen Y, Tang M.</t>
  </si>
  <si>
    <t>Karunanayake CP, Rennie DC, Hagel L, et al.</t>
  </si>
  <si>
    <t>Apter AJ, Wan F, Reisine S, et al.</t>
  </si>
  <si>
    <t>Niveau de scolarité le plus élevé des parents divisé en 4 catégories : Études secondaires sans diplôme; Études secondaires avec diplôme; Diplôme universitaire; Inconnu</t>
  </si>
  <si>
    <t>1) Apter AJ, Wan F, Reisine S, et al.; Williams MV, Baker DW, Honig EG, Lee TM, Nowlan A.
2) Cakmak S, Dales RE, Judek S, Coates F.
3) Dales RE, Choi B, Chen Y, Tang M.</t>
  </si>
  <si>
    <t xml:space="preserve">Lawson JA, Janssen I, Bruner MW, Madani K, Pickett W. </t>
  </si>
  <si>
    <r>
      <rPr>
        <b/>
        <sz val="11"/>
        <color theme="1"/>
        <rFont val="Arial"/>
        <family val="2"/>
      </rPr>
      <t>Facteurs de stratification de l’équité d'intérêt :</t>
    </r>
    <r>
      <rPr>
        <sz val="11"/>
        <color theme="1"/>
        <rFont val="Arial"/>
        <family val="2"/>
      </rPr>
      <t xml:space="preserve"> Caractéristiques démographiques, sociales, économiques ou géographiques qui permettent de définir des sous-groupes de population dans le but de mesurer les différences au chapitre de la santé et des soins de santé pouvant être jugées injustes et évitables (exemples d’étude de cas : âge, sexe, genre, revenu, scolarité et emplacement géographique).</t>
    </r>
  </si>
  <si>
    <r>
      <t xml:space="preserve">Directives : </t>
    </r>
    <r>
      <rPr>
        <sz val="11"/>
        <color theme="1"/>
        <rFont val="Arial"/>
        <family val="2"/>
      </rPr>
      <t>Inscrivez la synthèse de vos résultats de recherche pour chaque facteur de stratification de l’équité.</t>
    </r>
  </si>
  <si>
    <t>Facteur de stratification 
de l’équité</t>
  </si>
  <si>
    <t>Remarque</t>
  </si>
  <si>
    <t>Groupe racial*</t>
  </si>
  <si>
    <t>Ethnie*</t>
  </si>
  <si>
    <t>Identité autochtone*</t>
  </si>
  <si>
    <t>Avis aux lecteurs</t>
  </si>
  <si>
    <t>Base de données</t>
  </si>
  <si>
    <t>P. ex. PubMed</t>
  </si>
  <si>
    <t>Termes de recherche utilisés</t>
  </si>
  <si>
    <t>P. ex. 16 résultats</t>
  </si>
  <si>
    <t>Bibliographie</t>
  </si>
  <si>
    <t>Taille de l'échantillon</t>
  </si>
  <si>
    <t>Caractéristiques de l'échantillon</t>
  </si>
  <si>
    <t>Description de l'analyse</t>
  </si>
  <si>
    <t>Définition des résultats</t>
  </si>
  <si>
    <t>Ménages dans les régions rurales de la Saskatchewan</t>
  </si>
  <si>
    <t>Adultes canadiens et américains qui se sont rendus au service d'urgence en raison de l'asthme</t>
  </si>
  <si>
    <t>Élèves canadiens asthmatiques âgés de 5 à 19 ans</t>
  </si>
  <si>
    <t>Non déclaré</t>
  </si>
  <si>
    <t>Population couverte par l'assurance maladie</t>
  </si>
  <si>
    <t>Adultes atteints d'asthme persistant modéré ou grave, provenant de quartiers à faible revenu</t>
  </si>
  <si>
    <t>Patients asthmatiques adultes au service d'urgence ou dans une clinique de traitement de l'asthme</t>
  </si>
  <si>
    <t>Données de 10 grandes villes canadiennes</t>
  </si>
  <si>
    <t xml:space="preserve">Symptômes continus : autodéclaration de symptômes graves survenus dans les 24 heures suivant le suivi de 2 semaines après la visite au service d'urgence </t>
  </si>
  <si>
    <t xml:space="preserve">Statistiques descriptives comparant les résultats entre groupes ethniques; régression logistique multivariable tenant notamment compte du revenu </t>
  </si>
  <si>
    <t>Régression logistique multiple tenant compte de l'âge, du sexe, du SSE et de l'origine ethnique</t>
  </si>
  <si>
    <t>Statistiques descriptives et régression logistique multivariable tenant compte du revenu, du SSE régional et de l'âge pour évaluer les différences sur le plan de l'asthme selon le groupe ethnique</t>
  </si>
  <si>
    <t>Statistiques descriptives</t>
  </si>
  <si>
    <t>Statistiques descriptives et analyse de régression logistique binominale pour évaluer les variables explicatives</t>
  </si>
  <si>
    <t>Modèles de régression linéaire à effets mixtes, avec ajustement selon l'âge, le sexe et la race</t>
  </si>
  <si>
    <t>Connaissances sur l'asthme déterminées au moyen d'un petit questionnaire oral. Capacité d'utiliser l'inhalateur de façon appropriée déterminée en évaluant la technique employée par le patient lors d'une démonstration d'utilisation</t>
  </si>
  <si>
    <t>Résultats</t>
  </si>
  <si>
    <t>Hospitalisation : autodéclaration d'une visite au service d'urgence ou d'un séjour à l'hôpital d'au moins une nuit en raison de l'asthme
Mauvaise maîtrise de l'asthme : symptômes d’asthme quotidiens ou presque quotidiens, ou sommeil perturbé par des symptômes d'asthme au moins deux fois par mois</t>
  </si>
  <si>
    <t>Autodéclaration de difficulté d'accès à des soins spécialisés au cours des 12 derniers mois</t>
  </si>
  <si>
    <t>Hospitalisations liées à l'asthme : enregistrements de sortie indiquant l'asthme comme principale raison de l'hospitalisation</t>
  </si>
  <si>
    <t>Analyse descriptive et régression linéaire multiple, avec ajustement selon les facteurs de confusion liés à l'âge, au temps écoulé depuis le diagnostic d'asthme et à l'accès à une source de soins régulière</t>
  </si>
  <si>
    <t>Statistiques descriptives et régression logistique tenant compte de l'âge, du sexe et de la scolarité pour déterminer l'effet du revenu sur la prévalence des hospitalisations</t>
  </si>
  <si>
    <t>Régression de Poisson multiple utilisant comme covariables l'état de santé et la gestion de l'asthme, le SSE et les caractéristiques du régime d’assurance médicaments</t>
  </si>
  <si>
    <t>Sommaire</t>
  </si>
  <si>
    <t>Le modèle suivant fournit des directives sur l'élaboration d'une stratégie de recherche ainsi que sur la consignation et la synthèse de vos résultats de recherche. Un exemple fondé sur une étude de cas est fourni.</t>
  </si>
  <si>
    <t>Fin de l'onglet</t>
  </si>
  <si>
    <t>Tableau 2 Modèle — synthèse</t>
  </si>
  <si>
    <t>Sources de données probantes : Il est utile d’examiner diverses sources de données probantes afin de maximiser les résultats de la recherche menée dans le cadre de l’analyse des interventions. Les examens systématiques et les méta-analyses publiés dans la littérature scientifique constituent les sources de données probantes de la plus haute qualité et sont associés au risque de biais le plus faible. Toutefois, ne négligez pas les sources de moindre qualité, comme les sources tirées de la littérature grise, car vous pourriez y trouver de l'information précieuse concernant les effets des interventions sur les inégalités en santé que vous ne trouveriez pas dans la littérature scientifique. S'il n'existe pas de littérature synthétisée, il faut soumettre les études individuelles à une évaluation critique pour déterminer la qualité des données probantes, leur force et leur pertinence par rapport à la question de recherche.</t>
  </si>
  <si>
    <t>(asthme[Titre/Résumé]) ET  
(hospitalis*[Titre/Résumé]) ET 
((iniquit*[Titre/Résumé]) OU (équit*[Titre/Résumé])) 
ET ((jeune*[Titre/Résumé]) OU 
(enfant*[Titre/Résumé]))</t>
  </si>
  <si>
    <r>
      <t xml:space="preserve">Tableau 1 </t>
    </r>
    <r>
      <rPr>
        <sz val="12"/>
        <color theme="1"/>
        <rFont val="Arial"/>
        <family val="2"/>
      </rPr>
      <t>Modèle — résultats de l’analyse documentaire</t>
    </r>
  </si>
  <si>
    <t>Utilisateurs d’un lecteur d’écran : En plus du texte des rangées 3 à 17, cet onglet contient 2 tableaux. Le premier tableau s'intitule Tableau 1 : Exemples de termes de recherche. Il commence à la cellule A19 et se termine à la cellule B28. Le deuxième tableau s'intitule Tableau 2 : Exemple de recherche. Il commence à la cellule A32 et se termine à la cellule C33. Un lien de retour à la table des matières se trouve dans la cellule A2.</t>
  </si>
  <si>
    <r>
      <t xml:space="preserve">Tableau 2 </t>
    </r>
    <r>
      <rPr>
        <sz val="12"/>
        <color theme="1"/>
        <rFont val="Arial"/>
        <family val="2"/>
      </rPr>
      <t>Modèle — synthèse</t>
    </r>
  </si>
  <si>
    <t>Enfants de la ville de New York inscrits à une école primaire publique</t>
  </si>
  <si>
    <t>Asthme antérieur : autodéclaration par les parents d'un diagnostic d'asthme chez leur enfant  
Asthme actuel : réponse affirmative à la question sur l'asthme antérieur, et autodéclaration par les parents de la présence d'une respiration sifflante chez leur enfant dans les 12 derniers mois</t>
  </si>
  <si>
    <t>Autodéclaration des diagnostics de médecins et au moins un des critères suivants : 1) symptômes d’asthme ou 2) visite médicale en raison de l'asthme au cours de la dernière année</t>
  </si>
  <si>
    <t>Diagnostic d'asthme : « au moins un congé de l’hôpital marqué du code d’asthme de la CIM-9(-CM) ou du code équivalent de la CIM-10-CA, sélectionné parmi l’ensemble des champs de diagnostic inscrits dans le dossier d’hospitalisation, ou au moins 2 diagnostics consignés au fichier de facturation des médecins en 2 ans marqués du code d’asthme pertinent de la CIM-9, sélectionné à partir du premier champ de diagnostic figurant sur la demande du médecin. »</t>
  </si>
  <si>
    <t>s.o.; document résumant les raisons possibles pour lesquelles la prévalence de l'asthme diffère selon le sexe et le genre</t>
  </si>
  <si>
    <t xml:space="preserve">Hospitalisations et visites au service d'urgence en raison de l'asthme : tirées des données du SNISA et de la BDCP et des réclamations auprès de l’Assurance-santé de l’Ontario, compilées au cours d'une période de suivi d'un an </t>
  </si>
  <si>
    <t>Maîtrise de l'asthme : questionnaire en 7 points sur la maîtrise de l'asthme
Qualité de vie des personnes asthmatiques : mini-questionnaire sur la qualité de vie des personnes asthmatiques
Spirométrie</t>
  </si>
  <si>
    <t>Enfants ontariens asthmatiques de 1 à 18 ans dans une clinique ou au service d'urgence d'un hôpital</t>
  </si>
  <si>
    <t xml:space="preserve">Analyses chronologiques quotidiennes comparant le nombre d'hospitalisations quotidiennes liées à l'asthme et la concentration quotidienne de pollen et de moisissures dans l'air ambiant. Résultats stratifiés selon l'âge, le genre, le revenu familial et le niveau de scolarité du ménage </t>
  </si>
  <si>
    <t>Utilisateurs d’un lecteur d’écran : Ce fichier contient 9 onglets, soit la présente page titre, l’avis aux lecteurs à l’onglet 2, la table des matières à l’onglet 3, et à partir de l’onglet 4, un modèle d’analyse documentaire accompagné d’exemples.</t>
  </si>
  <si>
    <t>Tableau 1 Modèle — résultats de l’analyse documentaire</t>
  </si>
  <si>
    <t>Lorsque vous aurez choisi l’indicateur de santé et les facteurs de stratification de l’équité qui vous intéressent, vous devrez définir le contenu de votre analyse documentaire. Une stratégie de recherche comprend habituellement des limites et des termes de recherche liés à l’indicateur de santé et aux facteurs de stratification de l’équité choisis, ainsi qu’aux inégalités en santé en général. Nous avons fourni des exemples de stratégie de recherche et de termes de recherche fondés sur l’étude de cas des hospitalisations liées à l’asthme chez les enfants et les jeunes (voir ci-dessous).</t>
  </si>
  <si>
    <r>
      <rPr>
        <b/>
        <sz val="11"/>
        <rFont val="Arial"/>
        <family val="2"/>
      </rPr>
      <t>Limites de recherche :</t>
    </r>
    <r>
      <rPr>
        <sz val="11"/>
        <rFont val="Arial"/>
        <family val="2"/>
      </rPr>
      <t xml:space="preserve"> Critères selon lesquels un résultat de recherche devrait être pris en considération et soumis à un contrôle de qualité, comme la date de publication, l’emplacement géographique, la langue, la population, la méthodologie ou le type de publication (exemples d’étude de cas : accent sur les inégalités; Canada et autres pays avec des caractéristiques démographiques semblables tels que les États-Unis, le Royaume-Uni, l’Australie et d’autres pays développés; populations d’enfants et de jeunes; études publiées en anglais).</t>
    </r>
  </si>
  <si>
    <r>
      <t>•  </t>
    </r>
    <r>
      <rPr>
        <sz val="11"/>
        <rFont val="Arial"/>
        <family val="2"/>
      </rPr>
      <t>Utilisez des filtres pour limiter la recherche (p. ex. filtrer par date, population, langue, type de document, etc.)</t>
    </r>
  </si>
  <si>
    <r>
      <t xml:space="preserve">Tableau 1 </t>
    </r>
    <r>
      <rPr>
        <sz val="12"/>
        <rFont val="Arial"/>
        <family val="2"/>
      </rPr>
      <t>Exemples de termes de recherche</t>
    </r>
  </si>
  <si>
    <r>
      <t>Tableau 2</t>
    </r>
    <r>
      <rPr>
        <sz val="12"/>
        <rFont val="Arial"/>
        <family val="2"/>
      </rPr>
      <t xml:space="preserve"> Exemple de recherche</t>
    </r>
  </si>
  <si>
    <r>
      <rPr>
        <sz val="11"/>
        <rFont val="Arial"/>
        <family val="2"/>
      </rPr>
      <t xml:space="preserve">Akobeng AK. </t>
    </r>
    <r>
      <rPr>
        <u/>
        <sz val="11"/>
        <color rgb="FF0070C0"/>
        <rFont val="Arial"/>
        <family val="2"/>
      </rPr>
      <t>Understanding systematic reviews and meta-analysis</t>
    </r>
    <r>
      <rPr>
        <sz val="11"/>
        <color rgb="FFFF0000"/>
        <rFont val="Arial"/>
        <family val="2"/>
      </rPr>
      <t xml:space="preserve">. </t>
    </r>
    <r>
      <rPr>
        <i/>
        <sz val="11"/>
        <rFont val="Arial"/>
        <family val="2"/>
      </rPr>
      <t>Archives of Disease in Childhood</t>
    </r>
    <r>
      <rPr>
        <sz val="11"/>
        <rFont val="Arial"/>
        <family val="2"/>
      </rPr>
      <t>. 2005.</t>
    </r>
  </si>
  <si>
    <r>
      <t xml:space="preserve">Directives : </t>
    </r>
    <r>
      <rPr>
        <sz val="11"/>
        <rFont val="Arial"/>
        <family val="2"/>
      </rPr>
      <t>Inscrivez des renseignements sur chaque article trouvé lors de l’analyse documentaire des facteurs de stratification de l’équité. </t>
    </r>
  </si>
  <si>
    <t>Utilisateurs d’un lecteur d’écran : Le tableau dans cet onglet s’intitule Tableau 1 : Modèle — résultats de l’analyse documentaire. Il commence à la cellule A5. Les rangées qui suivent sont vides : l’utilisateur peut les remplir à sa guise. Un lien de retour à la table des matières se trouve dans la cellule A2.</t>
  </si>
  <si>
    <t>fin de formulaire</t>
  </si>
  <si>
    <r>
      <t>Jeunes canadiens (de la 6</t>
    </r>
    <r>
      <rPr>
        <vertAlign val="superscript"/>
        <sz val="11"/>
        <rFont val="Arial"/>
        <family val="2"/>
      </rPr>
      <t>e</t>
    </r>
    <r>
      <rPr>
        <sz val="11"/>
        <rFont val="Arial"/>
        <family val="2"/>
      </rPr>
      <t xml:space="preserve"> à la 10</t>
    </r>
    <r>
      <rPr>
        <vertAlign val="superscript"/>
        <sz val="11"/>
        <rFont val="Arial"/>
        <family val="2"/>
      </rPr>
      <t>e</t>
    </r>
    <r>
      <rPr>
        <sz val="11"/>
        <rFont val="Arial"/>
        <family val="2"/>
      </rPr>
      <t> année)</t>
    </r>
  </si>
  <si>
    <t xml:space="preserve">Revenu </t>
  </si>
  <si>
    <t xml:space="preserve">Emplacement Géographique </t>
  </si>
  <si>
    <t>Groupe Racialisé</t>
  </si>
  <si>
    <t>Ethnie</t>
  </si>
  <si>
    <t>Autre</t>
  </si>
  <si>
    <t>Utilisateurs d’un lecteur d’écran : Le tableau dans cet onglet s’intitule Tableau 3 : Étude de cas — résultats de l’analyse documentaire. Il commence à la cellule A4 et se termine à la cellule M22. Un lien de retour à la table des matières se trouve dans la cellule A2.</t>
  </si>
  <si>
    <t xml:space="preserve">Autres ressources </t>
  </si>
  <si>
    <t>Contactez-nous</t>
  </si>
  <si>
    <t>santedelapopulation@icis.ca</t>
  </si>
  <si>
    <t xml:space="preserve">Demandes des médias : </t>
  </si>
  <si>
    <t>media@icis.ca</t>
  </si>
  <si>
    <t>Médias sociaux :</t>
  </si>
  <si>
    <t>L’ICIS sur Twitter</t>
  </si>
  <si>
    <t>L’ICIS sur Facebook</t>
  </si>
  <si>
    <t>L’ICIS sur LinkedIn</t>
  </si>
  <si>
    <t>L’ICIS sur Instagram</t>
  </si>
  <si>
    <t>L’ICIS sur YouTube</t>
  </si>
  <si>
    <t>Comment citer ce document</t>
  </si>
  <si>
    <r>
      <rPr>
        <b/>
        <sz val="11"/>
        <rFont val="Arial"/>
        <family val="2"/>
      </rPr>
      <t>Objectif :</t>
    </r>
    <r>
      <rPr>
        <sz val="11"/>
        <rFont val="Arial"/>
        <family val="2"/>
      </rPr>
      <t xml:space="preserve"> Fournir des directives sur la façon d’effectuer une recherche dans la littérature didactique et grise, d'évaluer la qualité de cette littérature et de trouver les données probantes en lien avec les indicateurs de santé et les facteurs de stratification qui vous intéressent. L’onglet 2 explique comment définir les limites de la recherche et mettre en œuvre une stratégie de recherche à l’aide de termes pertinents. L’onglet 3 contient un modèle permettant de consigner les résultats de votre analyse documentaire et de votre analyse environnementale. L’onglet 4 fournit un modèle vous permettant de synthétiser vos résultats et de les classer par facteur de stratification de l’équité. </t>
    </r>
  </si>
  <si>
    <t>Utilisateurs d’un lecteur d’écran : Le tableau dans cet onglet s’intitule Tableau 2 : Modèle — synthèse. Il commence à la cellule A5 et se termine à la cellule F15. La remarque commence à la cellule A16; les rangées du tableau sont vides : l’utilisateur peut les remplir à sa guise. Un lien de retour à la table des matières se trouve dans la cellule A2.</t>
  </si>
  <si>
    <r>
      <rPr>
        <sz val="11"/>
        <rFont val="Arial"/>
        <family val="2"/>
      </rPr>
      <t xml:space="preserve">Pour en savoir plus sur la mesure et la déclaration des inégalités en santé, visitez la page Web </t>
    </r>
    <r>
      <rPr>
        <u/>
        <sz val="11"/>
        <color rgb="FF0070C0"/>
        <rFont val="Arial"/>
        <family val="2"/>
      </rPr>
      <t>Mesurer les inégalités en santé : trousse d’outils</t>
    </r>
    <r>
      <rPr>
        <sz val="11"/>
        <rFont val="Arial"/>
        <family val="2"/>
      </rPr>
      <t xml:space="preserve">. </t>
    </r>
  </si>
  <si>
    <t>Renseignements sur le produit :</t>
  </si>
  <si>
    <r>
      <t xml:space="preserve">Institut canadien d’information sur la santé. </t>
    </r>
    <r>
      <rPr>
        <i/>
        <sz val="11"/>
        <rFont val="Arial"/>
        <family val="2"/>
      </rPr>
      <t>Mesurer les inégalités en santé : trousse d’outils — modèle d’analyse documentaire</t>
    </r>
    <r>
      <rPr>
        <sz val="11"/>
        <rFont val="Arial"/>
        <family val="2"/>
      </rPr>
      <t xml:space="preserve">. Ottawa, ON : ICIS; 2022. </t>
    </r>
  </si>
  <si>
    <r>
      <t xml:space="preserve">* Le groupe racial et l'ethnie constituent 2 facteurs de stratification distincts pour la mesure des inégalités en santé. Pour en savoir plus, consultez le document </t>
    </r>
    <r>
      <rPr>
        <i/>
        <sz val="9"/>
        <rFont val="Arial"/>
        <family val="2"/>
      </rPr>
      <t>Directives sur l’utilisation des normes de collecte de données fondées sur la race et l’identité autochtone pour la production de rapports sur la santé au Canada</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</si>
</sst>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u/>
      <sz val="11"/>
      <color theme="10"/>
      <name val="Calibri"/>
      <family val="2"/>
      <scheme val="minor"/>
    </font>
    <font>
      <b/>
      <sz val="11"/>
      <color theme="1"/>
      <name val="Calibri"/>
      <family val="2"/>
      <scheme val="minor"/>
    </font>
    <font>
      <sz val="11"/>
      <color theme="1"/>
      <name val="Arial"/>
      <family val="2"/>
    </font>
    <font>
      <sz val="11"/>
      <color theme="1"/>
      <name val="Courier New"/>
      <family val="3"/>
    </font>
    <font>
      <sz val="11"/>
      <color rgb="FF000000"/>
      <name val="Calibri"/>
      <family val="2"/>
      <scheme val="minor"/>
    </font>
    <font>
      <sz val="11"/>
      <name val="Calibri"/>
      <family val="2"/>
      <scheme val="minor"/>
    </font>
    <font>
      <b/>
      <sz val="11"/>
      <name val="Arial"/>
      <family val="2"/>
    </font>
    <font>
      <sz val="11"/>
      <name val="Arial"/>
      <family val="2"/>
    </font>
    <font>
      <b/>
      <sz val="12"/>
      <color theme="1"/>
      <name val="Calibri"/>
      <family val="2"/>
      <scheme val="minor"/>
    </font>
    <font>
      <sz val="11"/>
      <color rgb="FFFF0000"/>
      <name val="Calibri"/>
      <family val="2"/>
      <scheme val="minor"/>
    </font>
    <font>
      <sz val="11"/>
      <color rgb="FF00B050"/>
      <name val="Calibri"/>
      <family val="2"/>
      <scheme val="minor"/>
    </font>
    <font>
      <b/>
      <sz val="11"/>
      <name val="Calibri"/>
      <family val="2"/>
      <scheme val="minor"/>
    </font>
    <font>
      <u/>
      <sz val="11"/>
      <name val="Calibri"/>
      <family val="2"/>
      <scheme val="minor"/>
    </font>
    <font>
      <sz val="12"/>
      <name val="Calibri"/>
      <family val="2"/>
      <scheme val="minor"/>
    </font>
    <font>
      <b/>
      <sz val="12"/>
      <name val="Calibri"/>
      <family val="2"/>
      <scheme val="minor"/>
    </font>
    <font>
      <b/>
      <sz val="18"/>
      <name val="Calibri"/>
      <family val="2"/>
      <scheme val="minor"/>
    </font>
    <font>
      <sz val="11"/>
      <name val="Courier New"/>
      <family val="3"/>
    </font>
    <font>
      <sz val="30"/>
      <name val="Calibri"/>
      <family val="2"/>
    </font>
    <font>
      <sz val="11"/>
      <color theme="1"/>
      <name val="Calibri"/>
      <family val="2"/>
    </font>
    <font>
      <sz val="11"/>
      <color rgb="FFFF0000"/>
      <name val="Calibri"/>
      <family val="2"/>
    </font>
    <font>
      <sz val="11"/>
      <name val="Calibri"/>
      <family val="2"/>
    </font>
    <font>
      <sz val="12"/>
      <name val="Calibri"/>
      <family val="2"/>
    </font>
    <font>
      <sz val="12"/>
      <color rgb="FFFF0000"/>
      <name val="Calibri"/>
      <family val="2"/>
    </font>
    <font>
      <b/>
      <sz val="11"/>
      <color rgb="FFFF0000"/>
      <name val="Calibri"/>
      <family val="2"/>
    </font>
    <font>
      <b/>
      <sz val="11"/>
      <color theme="1"/>
      <name val="Calibri"/>
      <family val="2"/>
    </font>
    <font>
      <b/>
      <sz val="11"/>
      <name val="Calibri"/>
      <family val="2"/>
    </font>
    <font>
      <b/>
      <sz val="12"/>
      <name val="Calibri"/>
      <family val="2"/>
    </font>
    <font>
      <sz val="11"/>
      <color rgb="FF000000"/>
      <name val="Calibri"/>
      <family val="2"/>
    </font>
    <font>
      <u/>
      <sz val="11"/>
      <color rgb="FF0070C0"/>
      <name val="Arial"/>
      <family val="2"/>
    </font>
    <font>
      <sz val="11"/>
      <color rgb="FF0070C0"/>
      <name val="Arial"/>
      <family val="2"/>
    </font>
    <font>
      <b/>
      <sz val="11"/>
      <color rgb="FF0070C0"/>
      <name val="Arial"/>
      <family val="2"/>
    </font>
    <font>
      <b/>
      <sz val="11"/>
      <color theme="0"/>
      <name val="Arial"/>
      <family val="2"/>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b/>
      <sz val="12"/>
      <color theme="0"/>
      <name val="Arial"/>
      <family val="2"/>
    </font>
    <font>
      <sz val="30"/>
      <name val="Calibri"/>
      <family val="2"/>
      <scheme val="minor"/>
    </font>
    <font>
      <sz val="30"/>
      <name val="Arial"/>
      <family val="2"/>
    </font>
    <font>
      <b/>
      <strike/>
      <sz val="11"/>
      <color rgb="FF00B0F0"/>
      <name val="Arial"/>
      <family val="2"/>
    </font>
    <font>
      <vertAlign val="superscript"/>
      <sz val="11"/>
      <color theme="1"/>
      <name val="Arial"/>
      <family val="2"/>
    </font>
    <font>
      <sz val="30"/>
      <color theme="1"/>
      <name val="Calibri"/>
      <family val="2"/>
    </font>
    <font>
      <sz val="11"/>
      <color rgb="FFFF0000"/>
      <name val="Arial"/>
      <family val="2"/>
    </font>
    <font>
      <u/>
      <sz val="11"/>
      <color theme="1"/>
      <name val="Calibri"/>
      <family val="2"/>
      <scheme val="minor"/>
    </font>
    <font>
      <b/>
      <sz val="9"/>
      <color theme="1"/>
      <name val="Arial"/>
      <family val="2"/>
    </font>
    <font>
      <sz val="24"/>
      <name val="Calibri"/>
      <family val="2"/>
    </font>
    <font>
      <u/>
      <sz val="11"/>
      <color rgb="FFFF0000"/>
      <name val="Arial"/>
      <family val="2"/>
    </font>
    <font>
      <sz val="10"/>
      <name val="Arial"/>
      <family val="2"/>
    </font>
    <font>
      <i/>
      <sz val="11"/>
      <name val="Arial"/>
      <family val="2"/>
    </font>
    <font>
      <i/>
      <sz val="5"/>
      <color rgb="FF202124"/>
      <name val="Arial"/>
      <family val="2"/>
    </font>
    <font>
      <sz val="10"/>
      <color rgb="FF202124"/>
      <name val="Arial"/>
      <family val="2"/>
    </font>
    <font>
      <sz val="9"/>
      <name val="Arial"/>
      <family val="2"/>
    </font>
    <font>
      <i/>
      <sz val="9"/>
      <name val="Arial"/>
      <family val="2"/>
    </font>
    <font>
      <vertAlign val="superscript"/>
      <sz val="11"/>
      <name val="Arial"/>
      <family val="2"/>
    </font>
    <font>
      <sz val="11"/>
      <color rgb="FF000000"/>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58595B"/>
        <bgColor indexed="64"/>
      </patternFill>
    </fill>
  </fills>
  <borders count="43">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style="thin">
        <color indexed="64"/>
      </right>
      <top style="thin">
        <color indexed="64"/>
      </top>
      <bottom/>
      <diagonal/>
    </border>
    <border>
      <left style="thin">
        <color theme="1"/>
      </left>
      <right/>
      <top style="thin">
        <color theme="1"/>
      </top>
      <bottom/>
      <diagonal/>
    </border>
    <border>
      <left style="thin">
        <color theme="1"/>
      </left>
      <right/>
      <top/>
      <bottom style="thin">
        <color theme="1"/>
      </bottom>
      <diagonal/>
    </border>
    <border>
      <left/>
      <right style="thin">
        <color auto="1"/>
      </right>
      <top style="thin">
        <color theme="1"/>
      </top>
      <bottom/>
      <diagonal/>
    </border>
    <border>
      <left style="thin">
        <color auto="1"/>
      </left>
      <right style="thin">
        <color auto="1"/>
      </right>
      <top style="thin">
        <color theme="1"/>
      </top>
      <bottom/>
      <diagonal/>
    </border>
    <border>
      <left style="thin">
        <color auto="1"/>
      </left>
      <right style="thin">
        <color auto="1"/>
      </right>
      <top style="thin">
        <color theme="1"/>
      </top>
      <bottom style="thin">
        <color theme="1"/>
      </bottom>
      <diagonal/>
    </border>
    <border>
      <left style="thin">
        <color auto="1"/>
      </left>
      <right/>
      <top style="thin">
        <color theme="1"/>
      </top>
      <bottom style="thin">
        <color theme="1"/>
      </bottom>
      <diagonal/>
    </border>
    <border>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bottom style="thin">
        <color theme="1"/>
      </bottom>
      <diagonal/>
    </border>
    <border>
      <left style="thin">
        <color theme="0"/>
      </left>
      <right style="thin">
        <color theme="0"/>
      </right>
      <top/>
      <bottom style="thin">
        <color theme="1"/>
      </bottom>
      <diagonal/>
    </border>
    <border>
      <left style="thin">
        <color theme="0"/>
      </left>
      <right/>
      <top/>
      <bottom style="thin">
        <color theme="1"/>
      </bottom>
      <diagonal/>
    </border>
    <border>
      <left/>
      <right style="thin">
        <color theme="1"/>
      </right>
      <top style="thin">
        <color theme="1"/>
      </top>
      <bottom/>
      <diagonal/>
    </border>
  </borders>
  <cellStyleXfs count="6">
    <xf numFmtId="0" fontId="0" fillId="0" borderId="0"/>
    <xf numFmtId="0" fontId="1" fillId="0" borderId="0" applyNumberFormat="0" applyFill="0" applyBorder="0" applyAlignment="0" applyProtection="0"/>
    <xf numFmtId="0" fontId="3" fillId="0" borderId="0"/>
    <xf numFmtId="0" fontId="8" fillId="0" borderId="0" applyNumberFormat="0" applyProtection="0">
      <alignment horizontal="left" vertical="top" wrapText="1"/>
    </xf>
    <xf numFmtId="0" fontId="18" fillId="0" borderId="0" applyNumberFormat="0" applyFill="0" applyProtection="0">
      <alignment horizontal="left" vertical="top"/>
    </xf>
    <xf numFmtId="0" fontId="47" fillId="0" borderId="0" applyNumberFormat="0" applyProtection="0">
      <alignment horizontal="left" vertical="top"/>
    </xf>
  </cellStyleXfs>
  <cellXfs count="295">
    <xf numFmtId="0" fontId="0" fillId="0" borderId="0" xfId="0"/>
    <xf numFmtId="0" fontId="0" fillId="0" borderId="0" xfId="0" applyFont="1" applyAlignment="1">
      <alignment wrapText="1"/>
    </xf>
    <xf numFmtId="0" fontId="2" fillId="2" borderId="0" xfId="0" applyFont="1" applyFill="1" applyAlignment="1">
      <alignment vertical="top" wrapText="1"/>
    </xf>
    <xf numFmtId="0" fontId="0" fillId="0" borderId="0" xfId="0" applyFont="1" applyAlignment="1">
      <alignment vertical="top" wrapText="1"/>
    </xf>
    <xf numFmtId="0" fontId="3" fillId="0" borderId="0" xfId="0" applyFont="1"/>
    <xf numFmtId="0" fontId="5" fillId="0" borderId="0" xfId="0" applyFont="1" applyAlignment="1">
      <alignment horizontal="left" vertical="top" wrapText="1"/>
    </xf>
    <xf numFmtId="0" fontId="2" fillId="2" borderId="0" xfId="0" applyFont="1" applyFill="1" applyAlignment="1">
      <alignment horizontal="left" vertical="top" wrapText="1"/>
    </xf>
    <xf numFmtId="0" fontId="0" fillId="0" borderId="0" xfId="0" applyFont="1" applyAlignment="1">
      <alignment horizontal="left" vertical="top" wrapText="1"/>
    </xf>
    <xf numFmtId="0" fontId="2" fillId="0" borderId="0" xfId="0" applyFont="1" applyAlignment="1">
      <alignment horizontal="left" vertical="top" wrapText="1"/>
    </xf>
    <xf numFmtId="0" fontId="0" fillId="0" borderId="0" xfId="0" applyFont="1" applyAlignment="1">
      <alignment horizontal="left" vertical="top"/>
    </xf>
    <xf numFmtId="0" fontId="3" fillId="0" borderId="0" xfId="0" applyFont="1" applyAlignment="1">
      <alignment vertical="top" wrapText="1"/>
    </xf>
    <xf numFmtId="0" fontId="7" fillId="0" borderId="0" xfId="0" applyFont="1" applyAlignment="1">
      <alignment vertical="top" wrapText="1"/>
    </xf>
    <xf numFmtId="0" fontId="2" fillId="0" borderId="0" xfId="0" applyFont="1" applyFill="1" applyAlignment="1">
      <alignment vertical="top" wrapText="1"/>
    </xf>
    <xf numFmtId="0" fontId="2" fillId="0" borderId="0" xfId="0" applyFont="1" applyAlignment="1">
      <alignment vertical="top" wrapText="1"/>
    </xf>
    <xf numFmtId="0" fontId="9" fillId="2" borderId="0" xfId="0" applyFont="1" applyFill="1" applyAlignment="1">
      <alignment vertical="top" wrapText="1"/>
    </xf>
    <xf numFmtId="0" fontId="2" fillId="0" borderId="2" xfId="0" applyFont="1" applyBorder="1" applyAlignment="1">
      <alignment horizontal="left" vertical="top" wrapText="1"/>
    </xf>
    <xf numFmtId="0" fontId="0" fillId="0" borderId="3" xfId="0" applyFont="1" applyBorder="1" applyAlignment="1">
      <alignment horizontal="left" vertical="top" wrapText="1"/>
    </xf>
    <xf numFmtId="0" fontId="6" fillId="0" borderId="3" xfId="0" applyFont="1" applyBorder="1" applyAlignment="1">
      <alignment horizontal="left" vertical="top" wrapText="1"/>
    </xf>
    <xf numFmtId="0" fontId="2" fillId="3"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1" fillId="3" borderId="3" xfId="1" applyFill="1" applyBorder="1" applyAlignment="1">
      <alignment horizontal="left" vertical="top" wrapText="1"/>
    </xf>
    <xf numFmtId="0" fontId="0" fillId="3" borderId="4" xfId="0" applyFont="1" applyFill="1" applyBorder="1" applyAlignment="1">
      <alignment horizontal="left" vertical="top" wrapText="1"/>
    </xf>
    <xf numFmtId="0" fontId="2"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2" fillId="3" borderId="5"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ont="1" applyFill="1" applyBorder="1" applyAlignment="1">
      <alignment horizontal="left" vertical="top" wrapText="1"/>
    </xf>
    <xf numFmtId="0" fontId="1" fillId="4" borderId="3" xfId="1" applyFont="1" applyFill="1" applyBorder="1" applyAlignment="1">
      <alignment horizontal="left" vertical="top" wrapText="1"/>
    </xf>
    <xf numFmtId="0" fontId="0" fillId="4" borderId="4" xfId="0" applyFont="1" applyFill="1" applyBorder="1" applyAlignment="1">
      <alignment horizontal="left" vertical="top" wrapText="1"/>
    </xf>
    <xf numFmtId="0" fontId="6" fillId="3" borderId="3" xfId="0" applyFont="1" applyFill="1" applyBorder="1" applyAlignment="1">
      <alignment horizontal="left" vertical="top" wrapText="1"/>
    </xf>
    <xf numFmtId="0" fontId="0" fillId="3" borderId="6" xfId="0" applyFont="1" applyFill="1" applyBorder="1" applyAlignment="1">
      <alignment vertical="top" wrapText="1"/>
    </xf>
    <xf numFmtId="0" fontId="0" fillId="3" borderId="7" xfId="0" applyFont="1" applyFill="1" applyBorder="1" applyAlignment="1">
      <alignment vertical="top" wrapText="1"/>
    </xf>
    <xf numFmtId="0" fontId="0" fillId="3" borderId="11" xfId="0" applyFont="1" applyFill="1" applyBorder="1" applyAlignment="1">
      <alignment vertical="top" wrapText="1"/>
    </xf>
    <xf numFmtId="0" fontId="0" fillId="3" borderId="12" xfId="0" applyFont="1" applyFill="1" applyBorder="1" applyAlignment="1">
      <alignment vertical="top" wrapText="1"/>
    </xf>
    <xf numFmtId="0" fontId="2" fillId="3" borderId="2" xfId="0" applyFont="1" applyFill="1" applyBorder="1" applyAlignment="1">
      <alignment vertical="top" wrapText="1"/>
    </xf>
    <xf numFmtId="0" fontId="0" fillId="3" borderId="3" xfId="0" applyFont="1" applyFill="1" applyBorder="1" applyAlignment="1">
      <alignment vertical="top" wrapText="1"/>
    </xf>
    <xf numFmtId="0" fontId="0" fillId="3" borderId="4" xfId="0" applyFont="1" applyFill="1" applyBorder="1" applyAlignment="1">
      <alignment vertical="top" wrapText="1"/>
    </xf>
    <xf numFmtId="0" fontId="11" fillId="0" borderId="0" xfId="0" applyFont="1"/>
    <xf numFmtId="0" fontId="8" fillId="0" borderId="0" xfId="0" applyFont="1" applyAlignment="1">
      <alignment horizontal="left" vertical="center" wrapText="1"/>
    </xf>
    <xf numFmtId="0" fontId="12" fillId="0" borderId="0" xfId="0" applyFont="1" applyAlignment="1">
      <alignment vertical="top" wrapText="1"/>
    </xf>
    <xf numFmtId="0" fontId="1" fillId="0" borderId="0" xfId="1" applyAlignment="1">
      <alignment vertical="top" wrapText="1"/>
    </xf>
    <xf numFmtId="0" fontId="1" fillId="0" borderId="3" xfId="1" applyFill="1" applyBorder="1" applyAlignment="1">
      <alignment horizontal="left" vertical="top" wrapText="1"/>
    </xf>
    <xf numFmtId="0" fontId="0" fillId="0" borderId="4" xfId="0" applyFont="1" applyFill="1" applyBorder="1" applyAlignment="1">
      <alignment horizontal="left" vertical="top" wrapText="1"/>
    </xf>
    <xf numFmtId="0" fontId="1" fillId="0" borderId="6" xfId="1" applyFill="1" applyBorder="1" applyAlignment="1">
      <alignment horizontal="left" vertical="top" wrapText="1"/>
    </xf>
    <xf numFmtId="0" fontId="0" fillId="0" borderId="6" xfId="0" applyFont="1" applyFill="1" applyBorder="1" applyAlignment="1">
      <alignment horizontal="left" vertical="top" wrapText="1"/>
    </xf>
    <xf numFmtId="0" fontId="1" fillId="3" borderId="3" xfId="1" applyFill="1" applyBorder="1" applyAlignment="1">
      <alignment vertical="top" wrapText="1"/>
    </xf>
    <xf numFmtId="0" fontId="1" fillId="0" borderId="3" xfId="1" applyFill="1" applyBorder="1" applyAlignment="1">
      <alignment vertical="top" wrapText="1"/>
    </xf>
    <xf numFmtId="0" fontId="12" fillId="0" borderId="2" xfId="0" applyFont="1" applyFill="1" applyBorder="1" applyAlignment="1">
      <alignment horizontal="left" vertical="top" wrapText="1"/>
    </xf>
    <xf numFmtId="0" fontId="6" fillId="0" borderId="3" xfId="0" applyFont="1" applyFill="1" applyBorder="1" applyAlignment="1">
      <alignment vertical="top" wrapText="1"/>
    </xf>
    <xf numFmtId="0" fontId="13" fillId="0" borderId="3" xfId="1" applyFont="1" applyFill="1" applyBorder="1" applyAlignment="1">
      <alignment vertical="top" wrapText="1"/>
    </xf>
    <xf numFmtId="0" fontId="12" fillId="0" borderId="5" xfId="0" applyFont="1" applyFill="1" applyBorder="1" applyAlignment="1">
      <alignment horizontal="lef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0" fillId="0" borderId="3" xfId="0" applyFont="1" applyFill="1" applyBorder="1" applyAlignment="1">
      <alignment horizontal="left" vertical="top" wrapText="1"/>
    </xf>
    <xf numFmtId="0" fontId="2" fillId="0" borderId="0" xfId="0" applyFont="1" applyFill="1" applyAlignment="1">
      <alignment horizontal="left" vertical="top" wrapText="1"/>
    </xf>
    <xf numFmtId="0" fontId="2" fillId="3" borderId="5" xfId="0" applyFont="1" applyFill="1" applyBorder="1" applyAlignment="1">
      <alignment horizontal="left" vertical="top" wrapText="1"/>
    </xf>
    <xf numFmtId="0" fontId="2" fillId="3" borderId="10" xfId="0" applyFont="1" applyFill="1" applyBorder="1" applyAlignment="1">
      <alignment horizontal="left" vertical="top" wrapText="1"/>
    </xf>
    <xf numFmtId="0" fontId="15" fillId="0" borderId="0" xfId="1" applyFont="1" applyAlignment="1">
      <alignment vertical="top"/>
    </xf>
    <xf numFmtId="0" fontId="14" fillId="0" borderId="0" xfId="1" applyFont="1" applyAlignment="1">
      <alignment vertical="top"/>
    </xf>
    <xf numFmtId="0" fontId="2" fillId="0" borderId="2" xfId="0" applyFont="1" applyFill="1" applyBorder="1" applyAlignment="1">
      <alignment vertical="top" wrapText="1"/>
    </xf>
    <xf numFmtId="0" fontId="0" fillId="0" borderId="3" xfId="0" applyFont="1" applyFill="1" applyBorder="1" applyAlignment="1">
      <alignment vertical="top" wrapText="1"/>
    </xf>
    <xf numFmtId="0" fontId="2" fillId="0" borderId="2" xfId="0" applyFont="1" applyFill="1" applyBorder="1" applyAlignment="1">
      <alignment horizontal="left" vertical="top" wrapText="1"/>
    </xf>
    <xf numFmtId="0" fontId="0" fillId="0" borderId="4" xfId="0" applyFont="1" applyFill="1" applyBorder="1" applyAlignment="1">
      <alignment vertical="top" wrapText="1"/>
    </xf>
    <xf numFmtId="0" fontId="0" fillId="5" borderId="0" xfId="0" applyFill="1"/>
    <xf numFmtId="0" fontId="6" fillId="5" borderId="0" xfId="0" applyFont="1" applyFill="1"/>
    <xf numFmtId="0" fontId="0" fillId="5" borderId="0" xfId="0" applyFont="1" applyFill="1" applyAlignment="1">
      <alignment horizontal="left" vertical="top" wrapText="1"/>
    </xf>
    <xf numFmtId="0" fontId="0" fillId="5" borderId="0" xfId="0" applyFont="1" applyFill="1" applyAlignment="1">
      <alignment vertical="top" wrapText="1"/>
    </xf>
    <xf numFmtId="0" fontId="6" fillId="0" borderId="0" xfId="0" applyFont="1" applyAlignment="1">
      <alignment wrapText="1"/>
    </xf>
    <xf numFmtId="0" fontId="6" fillId="0" borderId="0" xfId="0" applyFont="1"/>
    <xf numFmtId="0" fontId="12" fillId="0" borderId="0" xfId="0" applyFont="1" applyFill="1"/>
    <xf numFmtId="0" fontId="8" fillId="0" borderId="0" xfId="0" applyFont="1" applyAlignment="1">
      <alignment vertical="top" wrapText="1"/>
    </xf>
    <xf numFmtId="0" fontId="16" fillId="0" borderId="0" xfId="0" applyFont="1" applyAlignment="1">
      <alignment vertical="center"/>
    </xf>
    <xf numFmtId="0" fontId="8" fillId="0" borderId="0" xfId="0" applyFont="1" applyAlignment="1">
      <alignment horizontal="left" vertical="top"/>
    </xf>
    <xf numFmtId="0" fontId="8" fillId="0" borderId="0" xfId="0" applyFont="1"/>
    <xf numFmtId="0" fontId="8" fillId="0" borderId="0" xfId="0" applyFont="1" applyFill="1"/>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vertical="top"/>
    </xf>
    <xf numFmtId="0" fontId="6" fillId="0" borderId="0" xfId="0" applyFont="1" applyAlignment="1">
      <alignment vertical="top"/>
    </xf>
    <xf numFmtId="0" fontId="29" fillId="0" borderId="0" xfId="1" applyFont="1" applyAlignment="1">
      <alignment vertical="top"/>
    </xf>
    <xf numFmtId="0" fontId="0" fillId="0" borderId="0" xfId="0" applyAlignment="1">
      <alignment vertical="top"/>
    </xf>
    <xf numFmtId="0" fontId="30" fillId="0" borderId="0" xfId="0" applyFont="1" applyAlignment="1">
      <alignment vertical="top"/>
    </xf>
    <xf numFmtId="0" fontId="30" fillId="0" borderId="0" xfId="0" applyFont="1" applyAlignment="1">
      <alignment vertical="top" wrapText="1"/>
    </xf>
    <xf numFmtId="0" fontId="29" fillId="0" borderId="0" xfId="1" applyFont="1" applyAlignment="1">
      <alignment vertical="top" wrapText="1"/>
    </xf>
    <xf numFmtId="0" fontId="31" fillId="0" borderId="0" xfId="0" applyFont="1" applyAlignment="1">
      <alignment vertical="top" wrapText="1"/>
    </xf>
    <xf numFmtId="0" fontId="30" fillId="0" borderId="0" xfId="0" applyFont="1"/>
    <xf numFmtId="0" fontId="3" fillId="0" borderId="0" xfId="0" applyFont="1" applyAlignment="1">
      <alignment vertical="top"/>
    </xf>
    <xf numFmtId="0" fontId="8" fillId="0" borderId="0" xfId="0" applyFont="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top" indent="2"/>
    </xf>
    <xf numFmtId="0" fontId="4" fillId="0" borderId="0" xfId="0" applyFont="1" applyAlignment="1">
      <alignment horizontal="left" vertical="top" indent="2"/>
    </xf>
    <xf numFmtId="0" fontId="8" fillId="0" borderId="14" xfId="0" applyFont="1" applyFill="1" applyBorder="1" applyAlignment="1">
      <alignment vertical="top" wrapText="1"/>
    </xf>
    <xf numFmtId="0" fontId="7" fillId="0" borderId="1" xfId="0" applyFont="1" applyBorder="1" applyAlignment="1">
      <alignment vertical="top"/>
    </xf>
    <xf numFmtId="0" fontId="8" fillId="0" borderId="14" xfId="0" applyFont="1" applyBorder="1" applyAlignment="1">
      <alignment vertical="top" wrapText="1"/>
    </xf>
    <xf numFmtId="0" fontId="33" fillId="0" borderId="0" xfId="1" applyFont="1" applyAlignment="1">
      <alignment vertical="top"/>
    </xf>
    <xf numFmtId="0" fontId="36" fillId="0" borderId="0" xfId="0" applyFont="1" applyAlignment="1">
      <alignmen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7" fillId="0" borderId="15" xfId="0" applyFont="1" applyBorder="1" applyAlignment="1">
      <alignment horizontal="left" vertical="top" wrapText="1"/>
    </xf>
    <xf numFmtId="0" fontId="38" fillId="6" borderId="18" xfId="0" applyFont="1" applyFill="1" applyBorder="1" applyAlignment="1">
      <alignment wrapText="1"/>
    </xf>
    <xf numFmtId="0" fontId="38" fillId="6" borderId="19" xfId="0" applyFont="1" applyFill="1" applyBorder="1" applyAlignment="1">
      <alignment wrapText="1"/>
    </xf>
    <xf numFmtId="0" fontId="38" fillId="6" borderId="20" xfId="0" applyFont="1" applyFill="1" applyBorder="1" applyAlignment="1">
      <alignment wrapText="1"/>
    </xf>
    <xf numFmtId="0" fontId="8" fillId="0" borderId="16" xfId="0" applyFont="1" applyBorder="1" applyAlignment="1">
      <alignment horizontal="left" vertical="top" wrapText="1"/>
    </xf>
    <xf numFmtId="0" fontId="7" fillId="0" borderId="16" xfId="0" applyFont="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3" borderId="17" xfId="0" applyFont="1" applyFill="1" applyBorder="1" applyAlignment="1">
      <alignment horizontal="left" vertical="top" wrapText="1"/>
    </xf>
    <xf numFmtId="0" fontId="8" fillId="0" borderId="17" xfId="0" applyFont="1" applyBorder="1" applyAlignment="1">
      <alignment horizontal="left" vertical="top" wrapText="1"/>
    </xf>
    <xf numFmtId="0" fontId="7" fillId="3" borderId="16" xfId="0" applyFont="1" applyFill="1" applyBorder="1" applyAlignment="1">
      <alignment horizontal="left" vertical="top" wrapText="1"/>
    </xf>
    <xf numFmtId="0" fontId="7" fillId="4" borderId="15" xfId="0" applyFont="1" applyFill="1" applyBorder="1" applyAlignment="1">
      <alignment horizontal="left" vertical="top" wrapText="1"/>
    </xf>
    <xf numFmtId="0" fontId="8" fillId="4" borderId="16" xfId="0" applyFont="1" applyFill="1" applyBorder="1" applyAlignment="1">
      <alignment horizontal="left" vertical="top" wrapText="1"/>
    </xf>
    <xf numFmtId="0" fontId="3" fillId="4" borderId="16" xfId="0" applyFont="1" applyFill="1" applyBorder="1" applyAlignment="1">
      <alignment horizontal="left" vertical="top" wrapText="1"/>
    </xf>
    <xf numFmtId="0" fontId="7" fillId="4" borderId="16" xfId="0" applyFont="1" applyFill="1" applyBorder="1" applyAlignment="1">
      <alignment horizontal="left" vertical="top" wrapText="1"/>
    </xf>
    <xf numFmtId="0" fontId="8" fillId="4" borderId="17" xfId="0" applyFont="1" applyFill="1" applyBorder="1" applyAlignment="1">
      <alignment horizontal="left" vertical="top" wrapText="1"/>
    </xf>
    <xf numFmtId="0" fontId="7" fillId="0" borderId="15" xfId="0" applyFont="1" applyFill="1" applyBorder="1" applyAlignment="1">
      <alignment horizontal="left" vertical="top" wrapText="1"/>
    </xf>
    <xf numFmtId="0" fontId="8" fillId="0" borderId="16" xfId="0" applyFont="1" applyFill="1" applyBorder="1" applyAlignment="1">
      <alignment vertical="top" wrapText="1"/>
    </xf>
    <xf numFmtId="0" fontId="7" fillId="0" borderId="16" xfId="0" applyFont="1" applyFill="1" applyBorder="1" applyAlignment="1">
      <alignment horizontal="left" vertical="top" wrapText="1"/>
    </xf>
    <xf numFmtId="0" fontId="8" fillId="0" borderId="17" xfId="0" applyFont="1" applyFill="1" applyBorder="1" applyAlignment="1">
      <alignment vertical="top" wrapText="1"/>
    </xf>
    <xf numFmtId="0" fontId="8" fillId="3" borderId="16" xfId="0" applyFont="1" applyFill="1" applyBorder="1" applyAlignment="1">
      <alignment vertical="top" wrapText="1"/>
    </xf>
    <xf numFmtId="0" fontId="8" fillId="3" borderId="17" xfId="0" applyFont="1" applyFill="1" applyBorder="1" applyAlignment="1">
      <alignment vertical="top" wrapText="1"/>
    </xf>
    <xf numFmtId="0" fontId="35" fillId="3" borderId="15" xfId="0" applyFont="1" applyFill="1" applyBorder="1" applyAlignment="1">
      <alignment vertical="top" wrapText="1"/>
    </xf>
    <xf numFmtId="0" fontId="35" fillId="0" borderId="15" xfId="0" applyFont="1" applyFill="1" applyBorder="1" applyAlignment="1">
      <alignment vertical="top" wrapText="1"/>
    </xf>
    <xf numFmtId="0" fontId="29" fillId="0" borderId="16" xfId="1" applyFont="1" applyFill="1" applyBorder="1" applyAlignment="1">
      <alignment horizontal="left" vertical="top" wrapText="1"/>
    </xf>
    <xf numFmtId="0" fontId="29" fillId="3" borderId="16" xfId="1" applyFont="1" applyFill="1" applyBorder="1" applyAlignment="1">
      <alignment horizontal="left" vertical="top" wrapText="1"/>
    </xf>
    <xf numFmtId="0" fontId="29" fillId="4" borderId="16" xfId="1" applyFont="1" applyFill="1" applyBorder="1" applyAlignment="1">
      <alignment horizontal="left" vertical="top" wrapText="1"/>
    </xf>
    <xf numFmtId="0" fontId="29" fillId="0" borderId="16" xfId="1" applyFont="1" applyFill="1" applyBorder="1" applyAlignment="1">
      <alignment vertical="top" wrapText="1"/>
    </xf>
    <xf numFmtId="0" fontId="29" fillId="3" borderId="16" xfId="1" applyFont="1" applyFill="1" applyBorder="1" applyAlignment="1">
      <alignment vertical="top" wrapText="1"/>
    </xf>
    <xf numFmtId="0" fontId="37" fillId="0" borderId="0" xfId="1" applyFont="1" applyAlignment="1">
      <alignment vertical="top"/>
    </xf>
    <xf numFmtId="0" fontId="12" fillId="0" borderId="0" xfId="0" applyFont="1" applyFill="1" applyAlignment="1">
      <alignment vertical="top" wrapText="1"/>
    </xf>
    <xf numFmtId="0" fontId="32" fillId="6" borderId="18" xfId="0" applyFont="1" applyFill="1" applyBorder="1" applyAlignment="1">
      <alignment wrapText="1"/>
    </xf>
    <xf numFmtId="0" fontId="32" fillId="6" borderId="19" xfId="0" applyFont="1" applyFill="1" applyBorder="1" applyAlignment="1">
      <alignment wrapText="1"/>
    </xf>
    <xf numFmtId="0" fontId="32" fillId="6" borderId="20" xfId="0" applyFont="1" applyFill="1" applyBorder="1" applyAlignment="1">
      <alignment wrapText="1"/>
    </xf>
    <xf numFmtId="0" fontId="39" fillId="0" borderId="0" xfId="0" applyFont="1" applyFill="1" applyAlignment="1">
      <alignment vertical="top"/>
    </xf>
    <xf numFmtId="0" fontId="40" fillId="0" borderId="0" xfId="0" applyFont="1" applyFill="1" applyAlignment="1">
      <alignment vertical="top"/>
    </xf>
    <xf numFmtId="0" fontId="35" fillId="0" borderId="0" xfId="0" applyFont="1" applyFill="1" applyAlignment="1">
      <alignment vertical="top" wrapText="1"/>
    </xf>
    <xf numFmtId="0" fontId="3" fillId="0" borderId="16" xfId="0" applyFont="1" applyFill="1" applyBorder="1" applyAlignment="1">
      <alignment horizontal="left" vertical="top" wrapText="1"/>
    </xf>
    <xf numFmtId="0" fontId="41" fillId="0" borderId="0" xfId="0" applyFont="1" applyAlignment="1">
      <alignment vertical="top"/>
    </xf>
    <xf numFmtId="0" fontId="3" fillId="3" borderId="16" xfId="0" applyFont="1" applyFill="1" applyBorder="1" applyAlignment="1">
      <alignment vertical="top" wrapText="1"/>
    </xf>
    <xf numFmtId="0" fontId="3" fillId="0" borderId="16" xfId="0" applyFont="1" applyFill="1" applyBorder="1" applyAlignment="1">
      <alignment vertical="top" wrapText="1"/>
    </xf>
    <xf numFmtId="0" fontId="3" fillId="0" borderId="23" xfId="0" applyFont="1" applyBorder="1" applyAlignment="1">
      <alignment vertical="top" wrapText="1"/>
    </xf>
    <xf numFmtId="0" fontId="3" fillId="0" borderId="14" xfId="0" applyFont="1" applyBorder="1" applyAlignment="1">
      <alignment vertical="top" wrapText="1"/>
    </xf>
    <xf numFmtId="0" fontId="35" fillId="0" borderId="0" xfId="0" applyFont="1" applyAlignment="1">
      <alignment wrapText="1"/>
    </xf>
    <xf numFmtId="0" fontId="35" fillId="0" borderId="1" xfId="0" applyFont="1" applyBorder="1" applyAlignment="1">
      <alignment vertical="top"/>
    </xf>
    <xf numFmtId="0" fontId="43" fillId="0" borderId="0" xfId="0" applyFont="1" applyFill="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vertical="top" wrapText="1"/>
    </xf>
    <xf numFmtId="0" fontId="35" fillId="0" borderId="0" xfId="0" applyFont="1" applyAlignment="1">
      <alignment vertical="top"/>
    </xf>
    <xf numFmtId="0" fontId="44" fillId="3" borderId="16" xfId="0" applyFont="1" applyFill="1" applyBorder="1" applyAlignment="1">
      <alignment horizontal="left" vertical="top" wrapText="1"/>
    </xf>
    <xf numFmtId="0" fontId="44" fillId="3" borderId="17" xfId="0" applyFont="1" applyFill="1" applyBorder="1" applyAlignment="1">
      <alignment horizontal="left" vertical="top" wrapText="1"/>
    </xf>
    <xf numFmtId="0" fontId="3" fillId="3" borderId="17" xfId="0" applyFont="1" applyFill="1" applyBorder="1" applyAlignment="1">
      <alignment vertical="top" wrapText="1"/>
    </xf>
    <xf numFmtId="0" fontId="2" fillId="0" borderId="0" xfId="0" applyFont="1" applyFill="1" applyAlignment="1">
      <alignment wrapText="1"/>
    </xf>
    <xf numFmtId="0" fontId="0" fillId="0" borderId="0" xfId="0" applyFont="1" applyAlignment="1">
      <alignment vertical="top" wrapText="1"/>
    </xf>
    <xf numFmtId="0" fontId="35" fillId="0" borderId="15" xfId="0" applyFont="1" applyBorder="1" applyAlignment="1">
      <alignment horizontal="left" vertical="top" wrapText="1"/>
    </xf>
    <xf numFmtId="0" fontId="0" fillId="0" borderId="0" xfId="0" applyFont="1" applyFill="1" applyAlignment="1">
      <alignment vertical="top" wrapText="1"/>
    </xf>
    <xf numFmtId="0" fontId="0" fillId="0" borderId="0" xfId="0" applyFont="1" applyFill="1" applyAlignment="1">
      <alignment horizontal="left" vertical="top" wrapText="1"/>
    </xf>
    <xf numFmtId="0" fontId="46" fillId="0" borderId="0" xfId="0" applyFont="1" applyBorder="1" applyAlignment="1">
      <alignment wrapText="1"/>
    </xf>
    <xf numFmtId="0" fontId="44" fillId="0" borderId="0" xfId="0" applyFont="1" applyFill="1" applyBorder="1" applyAlignment="1">
      <alignment horizontal="left" wrapText="1"/>
    </xf>
    <xf numFmtId="0" fontId="44" fillId="0" borderId="0" xfId="0" applyFont="1" applyFill="1" applyBorder="1" applyAlignment="1">
      <alignment horizontal="left" vertical="top" wrapText="1"/>
    </xf>
    <xf numFmtId="0" fontId="3" fillId="0" borderId="0" xfId="0" applyFont="1" applyAlignment="1">
      <alignment vertical="top" wrapText="1"/>
    </xf>
    <xf numFmtId="0" fontId="0" fillId="0" borderId="0" xfId="0" applyFont="1" applyAlignment="1">
      <alignment vertical="top" wrapText="1"/>
    </xf>
    <xf numFmtId="0" fontId="30" fillId="0" borderId="0" xfId="0" applyFont="1" applyAlignment="1">
      <alignment vertical="top" wrapText="1"/>
    </xf>
    <xf numFmtId="0" fontId="3" fillId="0" borderId="0" xfId="2"/>
    <xf numFmtId="0" fontId="8" fillId="0" borderId="0" xfId="3" applyAlignment="1">
      <alignment vertical="top" wrapText="1"/>
    </xf>
    <xf numFmtId="0" fontId="8" fillId="0" borderId="0" xfId="2" applyFont="1"/>
    <xf numFmtId="0" fontId="10" fillId="0" borderId="0" xfId="0" applyFont="1"/>
    <xf numFmtId="0" fontId="44" fillId="0" borderId="0" xfId="0" applyFont="1" applyAlignment="1">
      <alignment vertical="top" wrapText="1"/>
    </xf>
    <xf numFmtId="0" fontId="44" fillId="3" borderId="16" xfId="0" applyFont="1" applyFill="1" applyBorder="1" applyAlignment="1" applyProtection="1">
      <alignment horizontal="left" vertical="top" wrapText="1"/>
      <protection locked="0"/>
    </xf>
    <xf numFmtId="0" fontId="10" fillId="5" borderId="0" xfId="0" applyFont="1" applyFill="1"/>
    <xf numFmtId="0" fontId="10" fillId="0" borderId="0" xfId="0" applyFont="1" applyAlignment="1">
      <alignment vertical="top" wrapText="1"/>
    </xf>
    <xf numFmtId="0" fontId="0" fillId="4" borderId="0" xfId="0" applyFont="1" applyFill="1" applyAlignment="1">
      <alignment vertical="top" wrapText="1"/>
    </xf>
    <xf numFmtId="0" fontId="45" fillId="4" borderId="0" xfId="1" applyFont="1" applyFill="1" applyAlignment="1">
      <alignment vertical="top" wrapText="1"/>
    </xf>
    <xf numFmtId="0" fontId="0" fillId="4" borderId="0" xfId="0" applyFont="1" applyFill="1" applyAlignment="1">
      <alignment wrapText="1"/>
    </xf>
    <xf numFmtId="0" fontId="8" fillId="0" borderId="0" xfId="0" applyFont="1" applyAlignment="1">
      <alignment vertical="top" wrapText="1"/>
    </xf>
    <xf numFmtId="0" fontId="49" fillId="4" borderId="0" xfId="2" applyFont="1" applyFill="1" applyAlignment="1">
      <alignment horizontal="left" vertical="center"/>
    </xf>
    <xf numFmtId="0" fontId="49" fillId="4" borderId="0" xfId="2" applyFont="1" applyFill="1" applyAlignment="1">
      <alignment horizontal="left" vertical="top"/>
    </xf>
    <xf numFmtId="0" fontId="8" fillId="0" borderId="0" xfId="3" applyFont="1" applyAlignment="1">
      <alignment vertical="top" wrapText="1"/>
    </xf>
    <xf numFmtId="0" fontId="47" fillId="0" borderId="0" xfId="5">
      <alignment horizontal="left" vertical="top"/>
    </xf>
    <xf numFmtId="0" fontId="18" fillId="0" borderId="0" xfId="4">
      <alignment horizontal="left" vertical="top"/>
    </xf>
    <xf numFmtId="0" fontId="33" fillId="0" borderId="0" xfId="0" applyFont="1" applyAlignment="1">
      <alignment vertical="center"/>
    </xf>
    <xf numFmtId="0" fontId="47" fillId="0" borderId="0" xfId="5" applyAlignment="1">
      <alignment horizontal="left" vertical="center"/>
    </xf>
    <xf numFmtId="0" fontId="48" fillId="0" borderId="0" xfId="1" applyFont="1" applyAlignment="1">
      <alignment vertical="top"/>
    </xf>
    <xf numFmtId="0" fontId="7" fillId="0" borderId="0" xfId="1" applyFont="1" applyAlignment="1">
      <alignment horizontal="left" vertical="top"/>
    </xf>
    <xf numFmtId="0" fontId="51" fillId="0" borderId="0" xfId="0" applyFont="1" applyAlignment="1">
      <alignment vertical="center" wrapText="1"/>
    </xf>
    <xf numFmtId="0" fontId="52" fillId="0" borderId="0" xfId="0" applyFont="1" applyAlignment="1">
      <alignment horizontal="left"/>
    </xf>
    <xf numFmtId="0" fontId="32" fillId="6" borderId="24" xfId="0" applyFont="1" applyFill="1" applyBorder="1" applyAlignment="1">
      <alignment wrapText="1"/>
    </xf>
    <xf numFmtId="0" fontId="32" fillId="6" borderId="25" xfId="0" applyFont="1" applyFill="1" applyBorder="1" applyAlignment="1">
      <alignment wrapText="1"/>
    </xf>
    <xf numFmtId="0" fontId="8" fillId="3" borderId="16" xfId="0" applyFont="1" applyFill="1" applyBorder="1" applyAlignment="1">
      <alignment horizontal="left" vertical="top" wrapText="1"/>
    </xf>
    <xf numFmtId="0" fontId="3" fillId="3" borderId="16" xfId="0" applyFont="1" applyFill="1" applyBorder="1" applyAlignment="1">
      <alignment horizontal="left" vertical="top" wrapText="1"/>
    </xf>
    <xf numFmtId="0" fontId="53" fillId="0" borderId="0" xfId="0" applyFont="1" applyBorder="1" applyAlignment="1">
      <alignment vertical="top"/>
    </xf>
    <xf numFmtId="3" fontId="8" fillId="0" borderId="16" xfId="0" applyNumberFormat="1" applyFont="1" applyBorder="1" applyAlignment="1">
      <alignment horizontal="left" vertical="top" wrapText="1"/>
    </xf>
    <xf numFmtId="3" fontId="8" fillId="3" borderId="16" xfId="0" applyNumberFormat="1" applyFont="1" applyFill="1" applyBorder="1" applyAlignment="1">
      <alignment horizontal="left" vertical="top" wrapText="1"/>
    </xf>
    <xf numFmtId="3" fontId="8" fillId="4" borderId="16" xfId="0" applyNumberFormat="1" applyFont="1" applyFill="1" applyBorder="1" applyAlignment="1">
      <alignment horizontal="left" vertical="top" wrapText="1"/>
    </xf>
    <xf numFmtId="0" fontId="8" fillId="0" borderId="16" xfId="0" applyFont="1" applyBorder="1" applyAlignment="1">
      <alignment vertical="top" wrapText="1"/>
    </xf>
    <xf numFmtId="0" fontId="8" fillId="3" borderId="22" xfId="0" applyFont="1" applyFill="1" applyBorder="1" applyAlignment="1">
      <alignment vertical="top" wrapText="1"/>
    </xf>
    <xf numFmtId="3" fontId="8" fillId="3" borderId="22" xfId="0" applyNumberFormat="1" applyFont="1" applyFill="1" applyBorder="1" applyAlignment="1">
      <alignment vertical="top" wrapText="1"/>
    </xf>
    <xf numFmtId="0" fontId="7" fillId="0" borderId="0" xfId="0" applyFont="1"/>
    <xf numFmtId="0" fontId="35" fillId="3" borderId="16" xfId="0" applyFont="1" applyFill="1" applyBorder="1" applyAlignment="1">
      <alignment vertical="top" wrapText="1"/>
    </xf>
    <xf numFmtId="0" fontId="8" fillId="0" borderId="32" xfId="0" applyFont="1" applyFill="1" applyBorder="1" applyAlignment="1">
      <alignment vertical="top" wrapText="1"/>
    </xf>
    <xf numFmtId="0" fontId="8" fillId="0" borderId="28" xfId="0" applyFont="1" applyFill="1" applyBorder="1" applyAlignment="1">
      <alignment horizontal="left" vertical="top" wrapText="1"/>
    </xf>
    <xf numFmtId="0" fontId="0" fillId="0" borderId="0" xfId="0" applyFill="1"/>
    <xf numFmtId="0" fontId="35" fillId="4" borderId="15" xfId="0" applyFont="1" applyFill="1" applyBorder="1" applyAlignment="1">
      <alignment vertical="top" wrapText="1"/>
    </xf>
    <xf numFmtId="0" fontId="3" fillId="4" borderId="16" xfId="0" applyFont="1" applyFill="1" applyBorder="1" applyAlignment="1">
      <alignment vertical="top" wrapText="1"/>
    </xf>
    <xf numFmtId="0" fontId="29" fillId="4" borderId="16" xfId="1" applyFont="1" applyFill="1" applyBorder="1" applyAlignment="1">
      <alignment vertical="top" wrapText="1"/>
    </xf>
    <xf numFmtId="0" fontId="8" fillId="4" borderId="16" xfId="0" applyFont="1" applyFill="1" applyBorder="1" applyAlignment="1">
      <alignment vertical="top" wrapText="1"/>
    </xf>
    <xf numFmtId="0" fontId="8" fillId="4" borderId="22" xfId="0" applyFont="1" applyFill="1" applyBorder="1" applyAlignment="1">
      <alignment horizontal="left" vertical="top" wrapText="1"/>
    </xf>
    <xf numFmtId="0" fontId="8" fillId="4" borderId="22" xfId="0" applyFont="1" applyFill="1" applyBorder="1" applyAlignment="1">
      <alignment vertical="top" wrapText="1"/>
    </xf>
    <xf numFmtId="0" fontId="8" fillId="4" borderId="27" xfId="0" applyFont="1" applyFill="1" applyBorder="1" applyAlignment="1">
      <alignment horizontal="left" vertical="top" wrapText="1"/>
    </xf>
    <xf numFmtId="0" fontId="8" fillId="4" borderId="17" xfId="0" applyFont="1" applyFill="1" applyBorder="1" applyAlignment="1">
      <alignment vertical="top" wrapText="1"/>
    </xf>
    <xf numFmtId="0" fontId="0" fillId="4" borderId="0" xfId="0" applyFill="1"/>
    <xf numFmtId="0" fontId="7" fillId="3" borderId="29" xfId="0" applyFont="1" applyFill="1" applyBorder="1" applyAlignment="1">
      <alignment vertical="top" wrapText="1"/>
    </xf>
    <xf numFmtId="0" fontId="3" fillId="3" borderId="30" xfId="0" applyFont="1" applyFill="1" applyBorder="1" applyAlignment="1">
      <alignment vertical="top" wrapText="1"/>
    </xf>
    <xf numFmtId="0" fontId="3" fillId="3" borderId="30" xfId="0" applyFont="1" applyFill="1" applyBorder="1" applyAlignment="1">
      <alignment horizontal="left" vertical="top" wrapText="1"/>
    </xf>
    <xf numFmtId="0" fontId="29" fillId="3" borderId="30" xfId="1" applyFont="1" applyFill="1" applyBorder="1" applyAlignment="1">
      <alignment vertical="top" wrapText="1"/>
    </xf>
    <xf numFmtId="0" fontId="8" fillId="3" borderId="30" xfId="0" applyFont="1" applyFill="1" applyBorder="1" applyAlignment="1">
      <alignment vertical="top" wrapText="1"/>
    </xf>
    <xf numFmtId="0" fontId="8" fillId="3" borderId="26" xfId="0" applyFont="1" applyFill="1" applyBorder="1" applyAlignment="1">
      <alignment vertical="top" wrapText="1"/>
    </xf>
    <xf numFmtId="0" fontId="7" fillId="3" borderId="31" xfId="0" applyFont="1" applyFill="1" applyBorder="1" applyAlignment="1">
      <alignment horizontal="left" vertical="top" wrapText="1"/>
    </xf>
    <xf numFmtId="0" fontId="3" fillId="3" borderId="31" xfId="0" applyFont="1" applyFill="1" applyBorder="1" applyAlignment="1">
      <alignment vertical="top" wrapText="1"/>
    </xf>
    <xf numFmtId="0" fontId="35" fillId="3" borderId="21" xfId="0" applyFont="1" applyFill="1" applyBorder="1" applyAlignment="1">
      <alignment vertical="top" wrapText="1"/>
    </xf>
    <xf numFmtId="0" fontId="3" fillId="3" borderId="21" xfId="0" applyFont="1" applyFill="1" applyBorder="1" applyAlignment="1">
      <alignment vertical="top" wrapText="1"/>
    </xf>
    <xf numFmtId="0" fontId="7" fillId="3" borderId="33" xfId="0" applyFont="1" applyFill="1" applyBorder="1" applyAlignment="1">
      <alignment vertical="top" wrapText="1"/>
    </xf>
    <xf numFmtId="0" fontId="3" fillId="3" borderId="34" xfId="0" applyFont="1" applyFill="1" applyBorder="1" applyAlignment="1">
      <alignment vertical="top" wrapText="1"/>
    </xf>
    <xf numFmtId="0" fontId="3" fillId="3" borderId="34" xfId="0" applyFont="1" applyFill="1" applyBorder="1" applyAlignment="1">
      <alignment horizontal="left" vertical="top" wrapText="1"/>
    </xf>
    <xf numFmtId="0" fontId="8" fillId="3" borderId="34" xfId="0" applyFont="1" applyFill="1" applyBorder="1" applyAlignment="1">
      <alignment vertical="top" wrapText="1"/>
    </xf>
    <xf numFmtId="0" fontId="8" fillId="3" borderId="21" xfId="0" applyFont="1" applyFill="1" applyBorder="1" applyAlignment="1">
      <alignment vertical="top" wrapText="1"/>
    </xf>
    <xf numFmtId="0" fontId="6" fillId="0" borderId="0" xfId="0" applyFont="1" applyAlignment="1">
      <alignment vertical="top" wrapText="1"/>
    </xf>
    <xf numFmtId="0" fontId="29" fillId="0" borderId="0" xfId="1" applyFont="1" applyAlignment="1">
      <alignment vertical="top" wrapText="1"/>
    </xf>
    <xf numFmtId="0" fontId="56" fillId="0" borderId="0" xfId="0" applyFont="1"/>
    <xf numFmtId="0" fontId="29" fillId="0" borderId="0" xfId="1" applyFont="1" applyBorder="1" applyAlignment="1">
      <alignment vertical="center"/>
    </xf>
    <xf numFmtId="0" fontId="29" fillId="0" borderId="0" xfId="1" applyFont="1" applyBorder="1"/>
    <xf numFmtId="0" fontId="29" fillId="0" borderId="0" xfId="1" applyFont="1" applyBorder="1" applyAlignment="1">
      <alignment vertical="top"/>
    </xf>
    <xf numFmtId="0" fontId="29" fillId="4" borderId="0" xfId="1" applyFont="1" applyFill="1" applyAlignment="1">
      <alignment vertical="top"/>
    </xf>
    <xf numFmtId="0" fontId="8" fillId="4" borderId="0" xfId="3" applyFont="1" applyFill="1">
      <alignment horizontal="left" vertical="top" wrapText="1"/>
    </xf>
    <xf numFmtId="0" fontId="35" fillId="3" borderId="15" xfId="0" applyFont="1" applyFill="1" applyBorder="1" applyAlignment="1">
      <alignment horizontal="left" vertical="top" wrapText="1"/>
    </xf>
    <xf numFmtId="0" fontId="18" fillId="0" borderId="0" xfId="0" applyFont="1" applyFill="1" applyAlignment="1">
      <alignment vertical="top" wrapText="1"/>
    </xf>
    <xf numFmtId="0" fontId="0" fillId="0" borderId="0" xfId="0" applyAlignment="1">
      <alignment vertical="top" wrapText="1"/>
    </xf>
    <xf numFmtId="0" fontId="8" fillId="0" borderId="13" xfId="0" applyFont="1" applyBorder="1" applyAlignment="1">
      <alignment vertical="top" wrapText="1"/>
    </xf>
    <xf numFmtId="0" fontId="0" fillId="0" borderId="13" xfId="0" applyBorder="1" applyAlignment="1">
      <alignment vertical="top"/>
    </xf>
    <xf numFmtId="0" fontId="8" fillId="0" borderId="0" xfId="0" applyFont="1" applyAlignment="1">
      <alignment vertical="top" wrapText="1"/>
    </xf>
    <xf numFmtId="0" fontId="6" fillId="0" borderId="0" xfId="0" applyFont="1" applyAlignment="1">
      <alignment vertical="top" wrapText="1"/>
    </xf>
    <xf numFmtId="0" fontId="8" fillId="0" borderId="0" xfId="0" applyFont="1" applyAlignment="1">
      <alignment horizontal="left" vertical="top" wrapText="1"/>
    </xf>
    <xf numFmtId="0" fontId="6" fillId="0" borderId="0" xfId="0" applyFont="1"/>
    <xf numFmtId="0" fontId="6" fillId="0" borderId="0" xfId="0" applyFont="1" applyAlignment="1"/>
    <xf numFmtId="0" fontId="3" fillId="0" borderId="0" xfId="0" applyFont="1" applyAlignment="1">
      <alignment horizontal="left" vertical="top" wrapText="1"/>
    </xf>
    <xf numFmtId="0" fontId="0" fillId="0" borderId="0" xfId="0" applyFont="1" applyAlignment="1"/>
    <xf numFmtId="0" fontId="33" fillId="0" borderId="0" xfId="0" applyFont="1" applyAlignment="1">
      <alignment horizontal="left" vertical="top"/>
    </xf>
    <xf numFmtId="0" fontId="14" fillId="0" borderId="0" xfId="0" applyFont="1" applyAlignment="1"/>
    <xf numFmtId="0" fontId="0" fillId="0" borderId="0" xfId="0" applyAlignment="1">
      <alignment wrapText="1"/>
    </xf>
    <xf numFmtId="0" fontId="29" fillId="0" borderId="0" xfId="1" applyFont="1" applyAlignment="1">
      <alignment vertical="top" wrapText="1"/>
    </xf>
    <xf numFmtId="0" fontId="30" fillId="0" borderId="0" xfId="0" applyFont="1" applyAlignment="1">
      <alignment vertical="top" wrapText="1"/>
    </xf>
    <xf numFmtId="0" fontId="1" fillId="3" borderId="6" xfId="1" applyFill="1" applyBorder="1" applyAlignment="1">
      <alignment horizontal="left" vertical="top" wrapText="1"/>
    </xf>
    <xf numFmtId="0" fontId="1" fillId="3" borderId="11" xfId="1" applyFill="1" applyBorder="1" applyAlignment="1">
      <alignment horizontal="left" vertical="top" wrapText="1"/>
    </xf>
    <xf numFmtId="0" fontId="0" fillId="3" borderId="6" xfId="0" applyFont="1" applyFill="1" applyBorder="1" applyAlignment="1">
      <alignment horizontal="left" vertical="top" wrapText="1"/>
    </xf>
    <xf numFmtId="0" fontId="0" fillId="3" borderId="11"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1" fillId="3" borderId="6" xfId="1" applyFont="1" applyFill="1" applyBorder="1" applyAlignment="1">
      <alignment horizontal="left" vertical="top" wrapText="1"/>
    </xf>
    <xf numFmtId="0" fontId="1" fillId="3" borderId="0" xfId="1" applyFont="1" applyFill="1" applyBorder="1" applyAlignment="1">
      <alignment horizontal="left" vertical="top" wrapText="1"/>
    </xf>
    <xf numFmtId="0" fontId="1" fillId="3" borderId="11" xfId="1" applyFont="1" applyFill="1" applyBorder="1" applyAlignment="1">
      <alignment horizontal="left" vertical="top" wrapText="1"/>
    </xf>
    <xf numFmtId="0" fontId="32" fillId="6" borderId="35" xfId="0" applyFont="1" applyFill="1" applyBorder="1" applyAlignment="1">
      <alignment vertical="top"/>
    </xf>
    <xf numFmtId="0" fontId="32" fillId="6" borderId="36" xfId="0" applyFont="1" applyFill="1" applyBorder="1" applyAlignment="1">
      <alignment vertical="top"/>
    </xf>
    <xf numFmtId="0" fontId="7" fillId="0" borderId="37" xfId="0" applyFont="1" applyBorder="1" applyAlignment="1">
      <alignment vertical="top"/>
    </xf>
    <xf numFmtId="0" fontId="8" fillId="0" borderId="38" xfId="0" applyFont="1" applyBorder="1" applyAlignment="1">
      <alignment vertical="top" wrapText="1"/>
    </xf>
    <xf numFmtId="0" fontId="32" fillId="6" borderId="39" xfId="0" applyFont="1" applyFill="1" applyBorder="1"/>
    <xf numFmtId="0" fontId="32" fillId="6" borderId="40" xfId="0" applyFont="1" applyFill="1" applyBorder="1"/>
    <xf numFmtId="0" fontId="32" fillId="6" borderId="41" xfId="0" applyFont="1" applyFill="1" applyBorder="1"/>
    <xf numFmtId="0" fontId="7" fillId="0" borderId="42" xfId="0" applyFont="1" applyBorder="1" applyAlignment="1">
      <alignment vertical="top"/>
    </xf>
    <xf numFmtId="0" fontId="8" fillId="0" borderId="27" xfId="0" applyFont="1" applyBorder="1" applyAlignment="1">
      <alignment vertical="top" wrapText="1"/>
    </xf>
    <xf numFmtId="0" fontId="35" fillId="3" borderId="42" xfId="0" applyFont="1" applyFill="1" applyBorder="1" applyAlignment="1">
      <alignment vertical="top" wrapText="1"/>
    </xf>
    <xf numFmtId="0" fontId="3" fillId="3" borderId="22" xfId="0" applyFont="1" applyFill="1" applyBorder="1" applyAlignment="1">
      <alignment vertical="top" wrapText="1"/>
    </xf>
    <xf numFmtId="0" fontId="44" fillId="3" borderId="22" xfId="0" applyFont="1" applyFill="1" applyBorder="1" applyAlignment="1">
      <alignment horizontal="left" vertical="top" wrapText="1"/>
    </xf>
    <xf numFmtId="0" fontId="35" fillId="3" borderId="22" xfId="0" applyFont="1" applyFill="1" applyBorder="1" applyAlignment="1">
      <alignment vertical="top" wrapText="1"/>
    </xf>
    <xf numFmtId="0" fontId="44" fillId="3" borderId="27" xfId="0" applyFont="1" applyFill="1" applyBorder="1" applyAlignment="1">
      <alignment horizontal="left" vertical="top" wrapText="1"/>
    </xf>
    <xf numFmtId="0" fontId="3" fillId="3" borderId="27" xfId="0" applyFont="1" applyFill="1" applyBorder="1" applyAlignment="1">
      <alignment vertical="top" wrapText="1"/>
    </xf>
    <xf numFmtId="0" fontId="32" fillId="6" borderId="39" xfId="0" applyFont="1" applyFill="1" applyBorder="1" applyAlignment="1">
      <alignment wrapText="1"/>
    </xf>
    <xf numFmtId="0" fontId="32" fillId="6" borderId="40" xfId="0" applyFont="1" applyFill="1" applyBorder="1" applyAlignment="1">
      <alignment horizontal="left" wrapText="1"/>
    </xf>
    <xf numFmtId="0" fontId="32" fillId="6" borderId="40" xfId="0" applyFont="1" applyFill="1" applyBorder="1" applyAlignment="1">
      <alignment wrapText="1"/>
    </xf>
    <xf numFmtId="0" fontId="32" fillId="6" borderId="41" xfId="0" applyFont="1" applyFill="1" applyBorder="1" applyAlignment="1">
      <alignment wrapText="1"/>
    </xf>
    <xf numFmtId="0" fontId="35" fillId="0" borderId="42" xfId="0" applyFont="1" applyBorder="1" applyAlignment="1">
      <alignment vertical="top" wrapText="1"/>
    </xf>
    <xf numFmtId="0" fontId="7" fillId="0" borderId="42" xfId="0" applyFont="1" applyFill="1" applyBorder="1" applyAlignment="1">
      <alignment horizontal="left" vertical="top" wrapText="1"/>
    </xf>
    <xf numFmtId="0" fontId="8" fillId="0" borderId="22" xfId="0" applyFont="1" applyBorder="1" applyAlignment="1">
      <alignment horizontal="left" vertical="top" wrapText="1"/>
    </xf>
    <xf numFmtId="0" fontId="3" fillId="0" borderId="22" xfId="0" applyFont="1" applyBorder="1" applyAlignment="1">
      <alignment horizontal="left" vertical="top" wrapText="1"/>
    </xf>
    <xf numFmtId="0" fontId="8" fillId="0" borderId="27" xfId="0" applyFont="1" applyBorder="1" applyAlignment="1">
      <alignment horizontal="left" vertical="top" wrapText="1"/>
    </xf>
  </cellXfs>
  <cellStyles count="6">
    <cellStyle name="Body_text" xfId="3" xr:uid="{3B9F6AD3-A868-4875-BA6C-AD9A729229CA}"/>
    <cellStyle name="Heading 1 2" xfId="4" xr:uid="{38E0692E-29F6-488A-BD8A-C1A2B0DC67DA}"/>
    <cellStyle name="Heading 2 2" xfId="5" xr:uid="{EA5D68E3-7B46-4FAE-A99C-46C92FDC3C40}"/>
    <cellStyle name="Hyperlink" xfId="1" builtinId="8"/>
    <cellStyle name="Normal" xfId="0" builtinId="0"/>
    <cellStyle name="Normal 2" xfId="2" xr:uid="{00000000-0005-0000-0000-000002000000}"/>
  </cellStyles>
  <dxfs count="63">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bottom style="thin">
          <color theme="1"/>
        </bottom>
      </border>
    </dxf>
    <dxf>
      <border outline="0">
        <top style="thin">
          <color theme="1"/>
        </top>
        <bottom style="thin">
          <color theme="1"/>
        </bottom>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auto="1"/>
        </left>
        <right style="thin">
          <color auto="1"/>
        </right>
        <top style="thin">
          <color theme="1"/>
        </top>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auto="1"/>
        </left>
        <right style="thin">
          <color auto="1"/>
        </right>
        <top style="thin">
          <color theme="1"/>
        </top>
        <bottom/>
        <vertical/>
        <horizontal/>
      </border>
    </dxf>
    <dxf>
      <font>
        <b val="0"/>
        <i val="0"/>
        <strike val="0"/>
        <condense val="0"/>
        <extend val="0"/>
        <outline val="0"/>
        <shadow val="0"/>
        <u/>
        <vertAlign val="baseline"/>
        <sz val="11"/>
        <color rgb="FF0070C0"/>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auto="1"/>
        </left>
        <right style="thin">
          <color auto="1"/>
        </right>
        <top style="thin">
          <color theme="1"/>
        </top>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auto="1"/>
        </left>
        <right style="thin">
          <color auto="1"/>
        </right>
        <top style="thin">
          <color theme="1"/>
        </top>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auto="1"/>
        </left>
        <right style="thin">
          <color auto="1"/>
        </right>
        <top style="thin">
          <color theme="1"/>
        </top>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right style="thin">
          <color auto="1"/>
        </right>
        <top style="thin">
          <color theme="1"/>
        </top>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bottom style="thin">
          <color theme="1"/>
        </bottom>
      </border>
    </dxf>
    <dxf>
      <border outline="0">
        <top style="thin">
          <color theme="1"/>
        </top>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1"/>
        </left>
        <right/>
        <top style="thin">
          <color theme="1"/>
        </top>
        <bottom/>
        <vertical/>
        <horizontal/>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left/>
        <right style="thin">
          <color theme="1"/>
        </right>
        <top style="thin">
          <color theme="1"/>
        </top>
        <bottom/>
        <vertical/>
        <horizontal/>
      </border>
    </dxf>
    <dxf>
      <border outline="0">
        <top style="thin">
          <color theme="1"/>
        </top>
      </border>
    </dxf>
    <dxf>
      <border outline="0">
        <bottom style="thin">
          <color theme="1"/>
        </bottom>
      </border>
    </dxf>
    <dxf>
      <border outline="0">
        <top style="thin">
          <color indexed="64"/>
        </top>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top"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top style="thin">
          <color indexed="64"/>
        </top>
        <bottom style="thin">
          <color indexed="64"/>
        </bottom>
      </border>
    </dxf>
  </dxfs>
  <tableStyles count="0" defaultPivotStyle="PivotStyleLight16"/>
  <colors>
    <mruColors>
      <color rgb="FF0070C0"/>
      <color rgb="FF806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3820886</xdr:colOff>
      <xdr:row>16</xdr:row>
      <xdr:rowOff>511628</xdr:rowOff>
    </xdr:from>
    <xdr:to>
      <xdr:col>0</xdr:col>
      <xdr:colOff>5557156</xdr:colOff>
      <xdr:row>16</xdr:row>
      <xdr:rowOff>1315083</xdr:rowOff>
    </xdr:to>
    <xdr:pic>
      <xdr:nvPicPr>
        <xdr:cNvPr id="2" name="Picture 1" descr="logo de l’Institut canadien d’information sur la santé (ICIS)" title="Institut canadien d'information sur la santé">
          <a:extLst>
            <a:ext uri="{FF2B5EF4-FFF2-40B4-BE49-F238E27FC236}">
              <a16:creationId xmlns:a16="http://schemas.microsoft.com/office/drawing/2014/main" id="{6025C1DC-5E51-42C8-A72C-7C25A07ABD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20886" y="6770914"/>
          <a:ext cx="1736270" cy="80345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3ED721-53EA-4A0E-A9BC-442BF61D0D0A}" name="Table1" displayName="Table1" ref="A19:B28" totalsRowShown="0" headerRowDxfId="57" headerRowBorderDxfId="61" tableBorderDxfId="62" totalsRowBorderDxfId="60">
  <autoFilter ref="A19:B28" xr:uid="{C43ED721-53EA-4A0E-A9BC-442BF61D0D0A}">
    <filterColumn colId="0" hiddenButton="1"/>
    <filterColumn colId="1" hiddenButton="1"/>
  </autoFilter>
  <tableColumns count="2">
    <tableColumn id="1" xr3:uid="{F1E52BAE-72F9-4F5E-B81C-66ED4453FBAB}" name="Sujet" dataDxfId="59"/>
    <tableColumn id="2" xr3:uid="{65E51FA4-9FB8-4FBB-9B16-240D6C79AE76}" name="Termes de recherche" dataDxfId="5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AE3C38-2A26-44AF-A803-8FC7D140BA4B}" name="Table2" displayName="Table2" ref="A30:C31" totalsRowShown="0" headerRowDxfId="50" headerRowBorderDxfId="55" tableBorderDxfId="56" totalsRowBorderDxfId="54">
  <autoFilter ref="A30:C31" xr:uid="{36AE3C38-2A26-44AF-A803-8FC7D140BA4B}">
    <filterColumn colId="0" hiddenButton="1"/>
    <filterColumn colId="1" hiddenButton="1"/>
    <filterColumn colId="2" hiddenButton="1"/>
  </autoFilter>
  <tableColumns count="3">
    <tableColumn id="1" xr3:uid="{6D694344-7380-4865-8159-41BCD80FD327}" name="Base de données" dataDxfId="53"/>
    <tableColumn id="2" xr3:uid="{F1590068-F420-4AAA-8FDD-1B8B7F3ED616}" name="Termes de recherche utilisés" dataDxfId="52"/>
    <tableColumn id="3" xr3:uid="{0F38A9D9-B185-467D-8C94-0E3B13FD65CB}" name="Résultats" dataDxfId="5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6DAED21-5C3C-4300-9012-F5774B4276A1}" name="Table3" displayName="Table3" ref="A5:M13" totalsRowShown="0" headerRowDxfId="35" tableBorderDxfId="49">
  <autoFilter ref="A5:M13" xr:uid="{86DAED21-5C3C-4300-9012-F5774B4276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030BE80-FDFF-4F46-A799-09929536431E}" name="Titre de l’article" dataDxfId="48"/>
    <tableColumn id="2" xr3:uid="{B07D1392-86AD-4CE2-9E7C-9CD76619C4A9}" name="Auteur(s)" dataDxfId="47"/>
    <tableColumn id="3" xr3:uid="{F7FE7FE4-885E-4B98-AE5F-80DD6993A8B0}" name="Année" dataDxfId="46"/>
    <tableColumn id="4" xr3:uid="{802B8B31-27D1-4837-87EE-11E27163AB76}" name="Hyperlien/DOI" dataDxfId="45"/>
    <tableColumn id="5" xr3:uid="{5A40DF6A-87E0-4CC3-8F52-36214A838BDD}" name="Autorité compétente" dataDxfId="44"/>
    <tableColumn id="6" xr3:uid="{FE4AF795-29D4-48AD-86A3-FC27DA4F03E1}" name="Source des données" dataDxfId="43"/>
    <tableColumn id="7" xr3:uid="{7764BA86-E86C-4CD8-964A-57ACE4606D1A}" name="Taille de l'échantillon" dataDxfId="42"/>
    <tableColumn id="8" xr3:uid="{195A5A28-8250-41EB-BC75-7441601ABF34}" name="Caractéristiques de l'échantillon" dataDxfId="41"/>
    <tableColumn id="9" xr3:uid="{41D32224-1793-476B-B5A0-C12CC42B2062}" name="Facteurs de stratification de l’équité cités dans l’article" dataDxfId="40"/>
    <tableColumn id="10" xr3:uid="{1BA9DDB7-C960-47D4-B8AB-04EE83CC58AB}" name="Définition des facteurs de stratification de l’équité" dataDxfId="39"/>
    <tableColumn id="11" xr3:uid="{672E299B-9711-4B3B-8BD9-208D8571193E}" name="Définition des résultats" dataDxfId="38"/>
    <tableColumn id="12" xr3:uid="{7FFA2489-1AF2-4F12-BDA6-70021C721005}" name="Description de l'analyse" dataDxfId="37"/>
    <tableColumn id="13" xr3:uid="{B83C4758-F545-4FBA-8255-68180A74CAB8}" name="Associations ou tendances liées aux facteurs de stratification de l’équité"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0B7271-52BB-45D7-B190-3B95CF833106}" name="Table4" displayName="Table4" ref="A5:F15" totalsRowShown="0" headerRowDxfId="24" dataDxfId="25" headerRowBorderDxfId="33" tableBorderDxfId="34" totalsRowBorderDxfId="32">
  <autoFilter ref="A5:F15" xr:uid="{D70B7271-52BB-45D7-B190-3B95CF833106}">
    <filterColumn colId="0" hiddenButton="1"/>
    <filterColumn colId="1" hiddenButton="1"/>
    <filterColumn colId="2" hiddenButton="1"/>
    <filterColumn colId="3" hiddenButton="1"/>
    <filterColumn colId="4" hiddenButton="1"/>
    <filterColumn colId="5" hiddenButton="1"/>
  </autoFilter>
  <tableColumns count="6">
    <tableColumn id="1" xr3:uid="{E146CBDC-10CD-4F2A-8F07-292E8E7CF95A}" name="Facteur de stratification de l’équité" dataDxfId="31"/>
    <tableColumn id="2" xr3:uid="{9A6CE62E-33E3-4C7A-B381-BEFAA1E09BE6}" name="Principales associations ou tendances liées au facteur de stratification de l’équité" dataDxfId="30"/>
    <tableColumn id="3" xr3:uid="{F68873D0-E566-4185-A4EC-8F5F0679EE35}" name="Décision quant à la pertinence pour l’analyse" dataDxfId="29"/>
    <tableColumn id="4" xr3:uid="{49F25C61-D95B-4F64-8798-F85BB05B9418}" name="Principaux articles" dataDxfId="28"/>
    <tableColumn id="5" xr3:uid="{6365DB15-F8CD-497C-9ADB-EDB0289644FD}" name="Auteur(s)" dataDxfId="27"/>
    <tableColumn id="6" xr3:uid="{58897FA2-753A-47ED-A9D9-31776860497C}" name="Année" dataDxfId="2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15E633B-7172-412A-A5D2-8A116BA6321C}" name="Table5" displayName="Table5" ref="A4:L22" totalsRowShown="0" dataDxfId="11">
  <autoFilter ref="A4:L22" xr:uid="{915E633B-7172-412A-A5D2-8A116BA6321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963CEC7-E640-472C-99BC-7728E5AF5DC0}" name="Titre de l’article" dataDxfId="23"/>
    <tableColumn id="2" xr3:uid="{F96861E3-7062-44CF-98CF-0199D9C3CBBD}" name="Auteur(s)" dataDxfId="22"/>
    <tableColumn id="3" xr3:uid="{3E06F2C4-302B-4245-BF9A-027CFB4A0DFF}" name="Année" dataDxfId="21"/>
    <tableColumn id="4" xr3:uid="{A5A991AF-660A-4E0B-BD0E-061683F74316}" name="Hyperlien/DOI" dataDxfId="20" dataCellStyle="Hyperlink"/>
    <tableColumn id="5" xr3:uid="{75A968B3-6C6B-4314-8D2D-3ED9334912D7}" name="Autorité compétente" dataDxfId="19"/>
    <tableColumn id="6" xr3:uid="{817EF8F6-FEF3-4D35-8A26-411F7592E1F7}" name="Source des données" dataDxfId="18"/>
    <tableColumn id="7" xr3:uid="{518E609E-D158-4AA7-AACF-A3A5B52A9877}" name="Taille de l'échantillon" dataDxfId="17"/>
    <tableColumn id="8" xr3:uid="{28D7FA43-8661-4C75-B08D-5E42348A1F82}" name="Caractéristiques de l'échantillon" dataDxfId="16"/>
    <tableColumn id="9" xr3:uid="{57252198-E088-4C79-B683-BBE46557576D}" name="Facteurs de stratification de l’équité cités dans l’article" dataDxfId="15"/>
    <tableColumn id="10" xr3:uid="{3E77C879-6533-49EC-BA17-D241B28644B8}" name="Définition des facteurs de stratification de l’équité" dataDxfId="14"/>
    <tableColumn id="11" xr3:uid="{808E8CF6-D88C-433A-A442-795F4EFEF110}" name="Définition des résultats" dataDxfId="13"/>
    <tableColumn id="12" xr3:uid="{F861A61F-976A-48AE-A50C-D2BAFD40BF74}" name="Description de l'analyse" dataDxfId="1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2908B5C-471E-4A41-B0C7-09D965DD12AB}" name="Table6" displayName="Table6" ref="A4:F10" totalsRowShown="0" headerRowDxfId="0" dataDxfId="1" headerRowBorderDxfId="9" tableBorderDxfId="10" totalsRowBorderDxfId="8">
  <autoFilter ref="A4:F10" xr:uid="{72908B5C-471E-4A41-B0C7-09D965DD12AB}">
    <filterColumn colId="0" hiddenButton="1"/>
    <filterColumn colId="1" hiddenButton="1"/>
    <filterColumn colId="2" hiddenButton="1"/>
    <filterColumn colId="3" hiddenButton="1"/>
    <filterColumn colId="4" hiddenButton="1"/>
    <filterColumn colId="5" hiddenButton="1"/>
  </autoFilter>
  <tableColumns count="6">
    <tableColumn id="1" xr3:uid="{DE0DAFAF-6F02-4DB2-B9FE-B0DDCA2ED719}" name="Facteur de stratification _x000a_de l’équité" dataDxfId="7"/>
    <tableColumn id="2" xr3:uid="{CAED204C-352E-46C4-8B78-6F7500B5EA0C}" name="Principales associations ou tendances liées aux facteurs de stratification de l’équité" dataDxfId="6"/>
    <tableColumn id="3" xr3:uid="{F0F9AB03-DBCC-47C3-B281-A4BF17E6E71D}" name="Décision quant à la pertinence pour l’analyse" dataDxfId="5"/>
    <tableColumn id="4" xr3:uid="{6B55BC4A-5A11-43D0-9145-CCC5BC455C7F}" name="Principaux articles" dataDxfId="4"/>
    <tableColumn id="5" xr3:uid="{431B7D5E-66F1-4ADA-BBB4-E24B347FE4AD}" name="Auteur(s)" dataDxfId="3"/>
    <tableColumn id="6" xr3:uid="{13A3BF7E-C2B3-4027-B9D9-E9DBD2BDC990}" name="Année"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mailto:santedelapopulation@icis.ca" TargetMode="External"/><Relationship Id="rId7" Type="http://schemas.openxmlformats.org/officeDocument/2006/relationships/hyperlink" Target="http://www.instagram.com/cihi_icis/" TargetMode="External"/><Relationship Id="rId2" Type="http://schemas.openxmlformats.org/officeDocument/2006/relationships/hyperlink" Target="https://www.cihi.ca/fr/mesurer-les-inegalites-en-sante-trousse-doutils" TargetMode="External"/><Relationship Id="rId1" Type="http://schemas.openxmlformats.org/officeDocument/2006/relationships/hyperlink" Target="mailto:media@icis.ca" TargetMode="External"/><Relationship Id="rId6" Type="http://schemas.openxmlformats.org/officeDocument/2006/relationships/hyperlink" Target="https://www.linkedin.com/company/canadian-institute-for-health-information" TargetMode="External"/><Relationship Id="rId5" Type="http://schemas.openxmlformats.org/officeDocument/2006/relationships/hyperlink" Target="http://www.facebook.com/CIHI.ICIS" TargetMode="External"/><Relationship Id="rId10" Type="http://schemas.openxmlformats.org/officeDocument/2006/relationships/drawing" Target="../drawings/drawing1.xml"/><Relationship Id="rId4" Type="http://schemas.openxmlformats.org/officeDocument/2006/relationships/hyperlink" Target="https://twitter.com/cihi_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infobase.phac-aspc.gc.ca/ccdi-imcc/data-tool/" TargetMode="External"/><Relationship Id="rId13" Type="http://schemas.openxmlformats.org/officeDocument/2006/relationships/hyperlink" Target="https://www.researchgate.net/publication/11335883_Influence_of_family_income_on_hospital_visits_for_asthma_among_Canadian_school_children" TargetMode="External"/><Relationship Id="rId3" Type="http://schemas.openxmlformats.org/officeDocument/2006/relationships/hyperlink" Target="https://www.sciencedirect.com/science/article/pii/S104727970400122X" TargetMode="External"/><Relationship Id="rId7" Type="http://schemas.openxmlformats.org/officeDocument/2006/relationships/hyperlink" Target="https://www.ncbi.nlm.nih.gov/pmc/articles/PMC4572514/pdf/nihms719475.pdf" TargetMode="External"/><Relationship Id="rId12" Type="http://schemas.openxmlformats.org/officeDocument/2006/relationships/hyperlink" Target="http://www.sciencedirect.com/science/article/pii/S1047279705002401" TargetMode="External"/><Relationship Id="rId2" Type="http://schemas.openxmlformats.org/officeDocument/2006/relationships/hyperlink" Target="https://www.cps.ca/en/documents/position/asthma-in-preschoolers" TargetMode="External"/><Relationship Id="rId1" Type="http://schemas.openxmlformats.org/officeDocument/2006/relationships/hyperlink" Target="http://www.healthyenvironmentforkids.ca/sites/healthyenvironmentforkids.ca/files/cpche-resources/father__s_day_report_summary.pdf" TargetMode="External"/><Relationship Id="rId6" Type="http://schemas.openxmlformats.org/officeDocument/2006/relationships/hyperlink" Target="https://www.sciencedirect.com/science/article/pii/S1081120610009452" TargetMode="External"/><Relationship Id="rId11" Type="http://schemas.openxmlformats.org/officeDocument/2006/relationships/hyperlink" Target="http://www.mdpi.com/2227-9032/3/1/84/htm" TargetMode="External"/><Relationship Id="rId5" Type="http://schemas.openxmlformats.org/officeDocument/2006/relationships/hyperlink" Target="https://www.ncbi.nlm.nih.gov/pubmed/9792569" TargetMode="External"/><Relationship Id="rId10" Type="http://schemas.openxmlformats.org/officeDocument/2006/relationships/hyperlink" Target="http://www.sciencedirect.com/science/article/pii/S1081120611004625" TargetMode="External"/><Relationship Id="rId4" Type="http://schemas.openxmlformats.org/officeDocument/2006/relationships/hyperlink" Target="https://www.jacionline.org/article/S0091-6749(13)00324-2/abstract" TargetMode="External"/><Relationship Id="rId9" Type="http://schemas.openxmlformats.org/officeDocument/2006/relationships/hyperlink" Target="http://www.sciencedirect.com/science/article/pii/S0012369215376327" TargetMode="External"/><Relationship Id="rId1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ncbi.nlm.nih.gov/pmc/articles/PMC1720526/"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sciencedirect.com/science/article/pii/S0012369215376327" TargetMode="External"/><Relationship Id="rId13" Type="http://schemas.openxmlformats.org/officeDocument/2006/relationships/hyperlink" Target="https://www.researchgate.net/publication/11335883_Influence_of_family_income_on_hospital_visits_for_asthma_among_Canadian_school_children" TargetMode="External"/><Relationship Id="rId18" Type="http://schemas.openxmlformats.org/officeDocument/2006/relationships/hyperlink" Target="https://www.sciencedirect.com/science/article/pii/S104727970400122X" TargetMode="External"/><Relationship Id="rId3" Type="http://schemas.openxmlformats.org/officeDocument/2006/relationships/hyperlink" Target="https://www.jacionline.org/article/S0091-6749(13)00324-2/abstract" TargetMode="External"/><Relationship Id="rId7" Type="http://schemas.openxmlformats.org/officeDocument/2006/relationships/hyperlink" Target="https://infobase.phac-aspc.gc.ca/ccdi-imcc/data-tool/?l=fra&amp;Edi=0&amp;Dom=0&amp;Ind=0&amp;MS=0&amp;Demo=0&amp;VIEW=0" TargetMode="External"/><Relationship Id="rId12" Type="http://schemas.openxmlformats.org/officeDocument/2006/relationships/hyperlink" Target="https://www.researchgate.net/publication/11335883_Influence_of_family_income_on_hospital_visits_for_asthma_among_Canadian_school_children" TargetMode="External"/><Relationship Id="rId17" Type="http://schemas.openxmlformats.org/officeDocument/2006/relationships/hyperlink" Target="https://www.sciencedirect.com/science/article/pii/S104727970400122X" TargetMode="External"/><Relationship Id="rId2" Type="http://schemas.openxmlformats.org/officeDocument/2006/relationships/hyperlink" Target="https://www.sciencedirect.com/science/article/pii/S104727970400122X" TargetMode="External"/><Relationship Id="rId16" Type="http://schemas.openxmlformats.org/officeDocument/2006/relationships/hyperlink" Target="https://www.sciencedirect.com/science/article/pii/S104727970400122X" TargetMode="External"/><Relationship Id="rId20" Type="http://schemas.openxmlformats.org/officeDocument/2006/relationships/table" Target="../tables/table5.xml"/><Relationship Id="rId1" Type="http://schemas.openxmlformats.org/officeDocument/2006/relationships/hyperlink" Target="https://www.cps.ca/fr/documents/position/asthme-chez-les-enfants-d-age-prescolaire" TargetMode="External"/><Relationship Id="rId6" Type="http://schemas.openxmlformats.org/officeDocument/2006/relationships/hyperlink" Target="https://www.ncbi.nlm.nih.gov/pmc/articles/PMC4572514/pdf/nihms719475.pdf" TargetMode="External"/><Relationship Id="rId11" Type="http://schemas.openxmlformats.org/officeDocument/2006/relationships/hyperlink" Target="http://www.sciencedirect.com/science/article/pii/S1047279705002401" TargetMode="External"/><Relationship Id="rId5" Type="http://schemas.openxmlformats.org/officeDocument/2006/relationships/hyperlink" Target="https://www.sciencedirect.com/science/article/pii/S1081120610009452" TargetMode="External"/><Relationship Id="rId15" Type="http://schemas.openxmlformats.org/officeDocument/2006/relationships/hyperlink" Target="https://www.ncbi.nlm.nih.gov/pmc/articles/PMC4572514/pdf/nihms719475.pdf" TargetMode="External"/><Relationship Id="rId10" Type="http://schemas.openxmlformats.org/officeDocument/2006/relationships/hyperlink" Target="http://www.mdpi.com/2227-9032/3/1/84/htm" TargetMode="External"/><Relationship Id="rId19" Type="http://schemas.openxmlformats.org/officeDocument/2006/relationships/printerSettings" Target="../printerSettings/printerSettings8.bin"/><Relationship Id="rId4" Type="http://schemas.openxmlformats.org/officeDocument/2006/relationships/hyperlink" Target="https://www.ncbi.nlm.nih.gov/pubmed/9792569" TargetMode="External"/><Relationship Id="rId9" Type="http://schemas.openxmlformats.org/officeDocument/2006/relationships/hyperlink" Target="http://www.sciencedirect.com/science/article/pii/S1081120611004625" TargetMode="External"/><Relationship Id="rId14" Type="http://schemas.openxmlformats.org/officeDocument/2006/relationships/hyperlink" Target="https://www.researchgate.net/publication/11335883_Influence_of_family_income_on_hospital_visits_for_asthma_among_Canadian_school_children"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24"/>
  <sheetViews>
    <sheetView showGridLines="0" tabSelected="1" topLeftCell="A2" zoomScaleNormal="100" zoomScaleSheetLayoutView="100" workbookViewId="0"/>
  </sheetViews>
  <sheetFormatPr defaultColWidth="0" defaultRowHeight="14.6" zeroHeight="1" x14ac:dyDescent="0.4"/>
  <cols>
    <col min="1" max="1" width="84.53515625" style="77" customWidth="1"/>
    <col min="2" max="16384" width="9.4609375" style="77" hidden="1"/>
  </cols>
  <sheetData>
    <row r="1" spans="1:1" s="73" customFormat="1" hidden="1" x14ac:dyDescent="0.4">
      <c r="A1" s="73" t="s">
        <v>374</v>
      </c>
    </row>
    <row r="2" spans="1:1" s="84" customFormat="1" ht="133.30000000000001" customHeight="1" x14ac:dyDescent="0.4">
      <c r="A2" s="153" t="s">
        <v>295</v>
      </c>
    </row>
    <row r="3" spans="1:1" s="235" customFormat="1" ht="40.299999999999997" customHeight="1" x14ac:dyDescent="0.4">
      <c r="A3" s="187" t="s">
        <v>392</v>
      </c>
    </row>
    <row r="4" spans="1:1" s="235" customFormat="1" ht="40" customHeight="1" x14ac:dyDescent="0.4">
      <c r="A4" s="236" t="s">
        <v>406</v>
      </c>
    </row>
    <row r="5" spans="1:1" s="235" customFormat="1" ht="40.299999999999997" customHeight="1" x14ac:dyDescent="0.4">
      <c r="A5" s="187" t="s">
        <v>393</v>
      </c>
    </row>
    <row r="6" spans="1:1" s="235" customFormat="1" ht="15.55" customHeight="1" x14ac:dyDescent="0.35">
      <c r="A6" s="82" t="s">
        <v>407</v>
      </c>
    </row>
    <row r="7" spans="1:1" s="235" customFormat="1" ht="30" customHeight="1" x14ac:dyDescent="0.4">
      <c r="A7" s="241" t="s">
        <v>394</v>
      </c>
    </row>
    <row r="8" spans="1:1" s="235" customFormat="1" ht="17.5" customHeight="1" x14ac:dyDescent="0.35">
      <c r="A8" s="82" t="s">
        <v>395</v>
      </c>
    </row>
    <row r="9" spans="1:1" s="235" customFormat="1" ht="30" customHeight="1" x14ac:dyDescent="0.4">
      <c r="A9" s="89" t="s">
        <v>396</v>
      </c>
    </row>
    <row r="10" spans="1:1" s="235" customFormat="1" ht="15" customHeight="1" x14ac:dyDescent="0.35">
      <c r="A10" s="237" t="s">
        <v>397</v>
      </c>
    </row>
    <row r="11" spans="1:1" s="235" customFormat="1" ht="15" customHeight="1" x14ac:dyDescent="0.4">
      <c r="A11" s="238" t="s">
        <v>398</v>
      </c>
    </row>
    <row r="12" spans="1:1" s="235" customFormat="1" ht="15" customHeight="1" x14ac:dyDescent="0.35">
      <c r="A12" s="239" t="s">
        <v>399</v>
      </c>
    </row>
    <row r="13" spans="1:1" s="235" customFormat="1" ht="15" customHeight="1" x14ac:dyDescent="0.35">
      <c r="A13" s="239" t="s">
        <v>400</v>
      </c>
    </row>
    <row r="14" spans="1:1" s="235" customFormat="1" ht="15" customHeight="1" x14ac:dyDescent="0.35">
      <c r="A14" s="239" t="s">
        <v>401</v>
      </c>
    </row>
    <row r="15" spans="1:1" s="235" customFormat="1" ht="30" customHeight="1" x14ac:dyDescent="0.4">
      <c r="A15" s="240" t="s">
        <v>402</v>
      </c>
    </row>
    <row r="16" spans="1:1" s="235" customFormat="1" ht="40.299999999999997" customHeight="1" x14ac:dyDescent="0.4">
      <c r="A16" s="187" t="s">
        <v>403</v>
      </c>
    </row>
    <row r="17" spans="1:1" s="235" customFormat="1" ht="116.7" customHeight="1" x14ac:dyDescent="0.4">
      <c r="A17" s="242" t="s">
        <v>408</v>
      </c>
    </row>
    <row r="18" spans="1:1" s="88" customFormat="1" x14ac:dyDescent="0.4">
      <c r="A18" s="185" t="s">
        <v>358</v>
      </c>
    </row>
    <row r="19" spans="1:1" s="88" customFormat="1" ht="30" hidden="1" customHeight="1" x14ac:dyDescent="0.4">
      <c r="A19" s="146"/>
    </row>
    <row r="23" spans="1:1" hidden="1" x14ac:dyDescent="0.4">
      <c r="A23" s="78"/>
    </row>
    <row r="24" spans="1:1" hidden="1" x14ac:dyDescent="0.4">
      <c r="A24" s="78"/>
    </row>
  </sheetData>
  <hyperlinks>
    <hyperlink ref="A9" r:id="rId1" xr:uid="{F5002C76-1AE2-42DF-8DF8-AF1093502246}"/>
    <hyperlink ref="A4" r:id="rId2" xr:uid="{F048537D-EB4F-4B7D-9451-E566A342EB66}"/>
    <hyperlink ref="A7" r:id="rId3" xr:uid="{6754DC24-4B1C-403B-AEDD-4164DADF585A}"/>
    <hyperlink ref="A11" r:id="rId4" display="https://twitter.com/cihi_icis" xr:uid="{64DC53BD-FF64-4AC0-905E-85F723EFA564}"/>
    <hyperlink ref="A12" r:id="rId5" display="http://www.facebook.com/CIHI.ICIS" xr:uid="{68761BBE-9497-4B40-B48C-3BE70C0BD690}"/>
    <hyperlink ref="A13" r:id="rId6" display="LinkedIn: linkedin.com/company/canadian-institute-for-health-information" xr:uid="{7EA930DE-2CCB-4C1C-9084-8EB17A47E1D7}"/>
    <hyperlink ref="A14" r:id="rId7" display="http://www.instagram.com/cihi_icis/" xr:uid="{198FDFC8-A4F4-465C-9C54-FCACE02A22DF}"/>
    <hyperlink ref="A15" r:id="rId8" display="http://www.youtube.com/user/CIHICanada" xr:uid="{8171EAD6-16A2-4F93-A5E0-0577B0273231}"/>
  </hyperlinks>
  <pageMargins left="0.7" right="0.7" top="0.75" bottom="0.75" header="0.3" footer="0.3"/>
  <pageSetup fitToHeight="0" orientation="portrait" r:id="rId9"/>
  <headerFooter>
    <oddFooter>&amp;L&amp;"Arial,Regular"&amp;9© 2022 ICIS&amp;R&amp;"Arial,Regular"&amp;9&amp;P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I20"/>
  <sheetViews>
    <sheetView showGridLines="0" zoomScaleNormal="100" workbookViewId="0"/>
  </sheetViews>
  <sheetFormatPr defaultColWidth="9.4609375" defaultRowHeight="14.6" x14ac:dyDescent="0.4"/>
  <cols>
    <col min="1" max="1" width="42.4609375" style="3" customWidth="1"/>
    <col min="2" max="2" width="15.53515625" style="3" customWidth="1"/>
    <col min="3" max="3" width="11.53515625" style="3" customWidth="1"/>
    <col min="4" max="4" width="33.4609375" style="3" customWidth="1"/>
    <col min="5" max="5" width="19.4609375" style="3" customWidth="1"/>
    <col min="6" max="6" width="18.4609375" style="3" customWidth="1"/>
    <col min="7" max="7" width="19.4609375" style="13" customWidth="1"/>
    <col min="8" max="8" width="42.53515625" style="3" customWidth="1"/>
    <col min="9" max="9" width="58.4609375" style="3" customWidth="1"/>
  </cols>
  <sheetData>
    <row r="1" spans="1:9" s="72" customFormat="1" x14ac:dyDescent="0.4">
      <c r="A1" s="73" t="s">
        <v>7</v>
      </c>
      <c r="B1" s="73"/>
      <c r="C1" s="73"/>
      <c r="D1" s="73"/>
      <c r="E1" s="73"/>
      <c r="F1" s="73"/>
      <c r="G1" s="73"/>
      <c r="H1" s="73"/>
      <c r="I1" s="73"/>
    </row>
    <row r="2" spans="1:9" x14ac:dyDescent="0.4">
      <c r="A2" s="49" t="s">
        <v>8</v>
      </c>
    </row>
    <row r="3" spans="1:9" ht="15.9" x14ac:dyDescent="0.4">
      <c r="A3" s="66" t="s">
        <v>9</v>
      </c>
    </row>
    <row r="4" spans="1:9" ht="32.15" thickBot="1" x14ac:dyDescent="0.45">
      <c r="A4" s="14" t="s">
        <v>10</v>
      </c>
      <c r="B4" s="14" t="s">
        <v>11</v>
      </c>
      <c r="C4" s="14" t="s">
        <v>12</v>
      </c>
      <c r="D4" s="14" t="s">
        <v>13</v>
      </c>
      <c r="E4" s="14" t="s">
        <v>14</v>
      </c>
      <c r="F4" s="14" t="s">
        <v>15</v>
      </c>
      <c r="G4" s="14" t="s">
        <v>16</v>
      </c>
      <c r="H4" s="14" t="s">
        <v>17</v>
      </c>
      <c r="I4" s="14" t="s">
        <v>18</v>
      </c>
    </row>
    <row r="5" spans="1:9" ht="219" thickBot="1" x14ac:dyDescent="0.45">
      <c r="A5" s="15" t="s">
        <v>19</v>
      </c>
      <c r="B5" s="16" t="s">
        <v>20</v>
      </c>
      <c r="C5" s="16">
        <v>2011</v>
      </c>
      <c r="D5" s="50" t="s">
        <v>21</v>
      </c>
      <c r="E5" s="16" t="s">
        <v>22</v>
      </c>
      <c r="F5" s="17" t="s">
        <v>23</v>
      </c>
      <c r="G5" s="15" t="s">
        <v>24</v>
      </c>
      <c r="H5" s="62" t="s">
        <v>25</v>
      </c>
      <c r="I5" s="51" t="s">
        <v>26</v>
      </c>
    </row>
    <row r="6" spans="1:9" ht="58.75" thickBot="1" x14ac:dyDescent="0.45">
      <c r="A6" s="18" t="s">
        <v>27</v>
      </c>
      <c r="B6" s="19" t="s">
        <v>28</v>
      </c>
      <c r="C6" s="19">
        <v>2015</v>
      </c>
      <c r="D6" s="20" t="s">
        <v>29</v>
      </c>
      <c r="E6" s="19" t="s">
        <v>30</v>
      </c>
      <c r="F6" s="19" t="s">
        <v>31</v>
      </c>
      <c r="G6" s="15" t="s">
        <v>32</v>
      </c>
      <c r="H6" s="19" t="s">
        <v>33</v>
      </c>
      <c r="I6" s="21" t="s">
        <v>34</v>
      </c>
    </row>
    <row r="7" spans="1:9" ht="58.75" thickBot="1" x14ac:dyDescent="0.45">
      <c r="A7" s="22" t="s">
        <v>35</v>
      </c>
      <c r="B7" s="23" t="s">
        <v>36</v>
      </c>
      <c r="C7" s="23">
        <v>2003</v>
      </c>
      <c r="D7" s="52" t="s">
        <v>37</v>
      </c>
      <c r="E7" s="53" t="s">
        <v>38</v>
      </c>
      <c r="F7" s="53" t="s">
        <v>39</v>
      </c>
      <c r="G7" s="22" t="s">
        <v>40</v>
      </c>
      <c r="H7" s="53" t="s">
        <v>41</v>
      </c>
      <c r="I7" s="24" t="s">
        <v>42</v>
      </c>
    </row>
    <row r="8" spans="1:9" ht="102" x14ac:dyDescent="0.4">
      <c r="A8" s="264" t="s">
        <v>43</v>
      </c>
      <c r="B8" s="262" t="s">
        <v>44</v>
      </c>
      <c r="C8" s="262">
        <v>2002</v>
      </c>
      <c r="D8" s="268" t="s">
        <v>45</v>
      </c>
      <c r="E8" s="262" t="s">
        <v>46</v>
      </c>
      <c r="F8" s="262" t="s">
        <v>47</v>
      </c>
      <c r="G8" s="25" t="s">
        <v>48</v>
      </c>
      <c r="H8" s="26" t="s">
        <v>49</v>
      </c>
      <c r="I8" s="27" t="s">
        <v>50</v>
      </c>
    </row>
    <row r="9" spans="1:9" ht="43.75" x14ac:dyDescent="0.4">
      <c r="A9" s="265"/>
      <c r="B9" s="267"/>
      <c r="C9" s="267"/>
      <c r="D9" s="269"/>
      <c r="E9" s="267"/>
      <c r="F9" s="267"/>
      <c r="G9" s="28" t="s">
        <v>51</v>
      </c>
      <c r="H9" s="29" t="s">
        <v>52</v>
      </c>
      <c r="I9" s="30" t="s">
        <v>53</v>
      </c>
    </row>
    <row r="10" spans="1:9" ht="29.6" thickBot="1" x14ac:dyDescent="0.45">
      <c r="A10" s="266"/>
      <c r="B10" s="263"/>
      <c r="C10" s="263"/>
      <c r="D10" s="270"/>
      <c r="E10" s="263"/>
      <c r="F10" s="263"/>
      <c r="G10" s="31" t="s">
        <v>54</v>
      </c>
      <c r="H10" s="32" t="s">
        <v>55</v>
      </c>
      <c r="I10" s="33" t="s">
        <v>56</v>
      </c>
    </row>
    <row r="11" spans="1:9" ht="131.6" thickBot="1" x14ac:dyDescent="0.45">
      <c r="A11" s="34" t="s">
        <v>57</v>
      </c>
      <c r="B11" s="35" t="s">
        <v>58</v>
      </c>
      <c r="C11" s="35">
        <v>2006</v>
      </c>
      <c r="D11" s="36" t="s">
        <v>59</v>
      </c>
      <c r="E11" s="35" t="s">
        <v>60</v>
      </c>
      <c r="F11" s="35" t="s">
        <v>61</v>
      </c>
      <c r="G11" s="34" t="s">
        <v>62</v>
      </c>
      <c r="H11" s="35" t="s">
        <v>63</v>
      </c>
      <c r="I11" s="37" t="s">
        <v>64</v>
      </c>
    </row>
    <row r="12" spans="1:9" ht="58.75" thickBot="1" x14ac:dyDescent="0.45">
      <c r="A12" s="18" t="s">
        <v>65</v>
      </c>
      <c r="B12" s="19" t="s">
        <v>66</v>
      </c>
      <c r="C12" s="19">
        <v>2015</v>
      </c>
      <c r="D12" s="20" t="s">
        <v>67</v>
      </c>
      <c r="E12" s="19" t="s">
        <v>68</v>
      </c>
      <c r="F12" s="38" t="s">
        <v>69</v>
      </c>
      <c r="G12" s="18" t="s">
        <v>70</v>
      </c>
      <c r="H12" s="19" t="s">
        <v>71</v>
      </c>
      <c r="I12" s="21" t="s">
        <v>72</v>
      </c>
    </row>
    <row r="13" spans="1:9" ht="44.15" thickBot="1" x14ac:dyDescent="0.45">
      <c r="A13" s="56" t="s">
        <v>73</v>
      </c>
      <c r="B13" s="57" t="s">
        <v>74</v>
      </c>
      <c r="C13" s="57">
        <v>2017</v>
      </c>
      <c r="D13" s="58" t="s">
        <v>75</v>
      </c>
      <c r="E13" s="57" t="s">
        <v>76</v>
      </c>
      <c r="F13" s="57" t="s">
        <v>77</v>
      </c>
      <c r="G13" s="59" t="s">
        <v>78</v>
      </c>
      <c r="H13" s="60" t="s">
        <v>79</v>
      </c>
      <c r="I13" s="61" t="s">
        <v>80</v>
      </c>
    </row>
    <row r="14" spans="1:9" ht="43.75" x14ac:dyDescent="0.4">
      <c r="A14" s="264" t="s">
        <v>81</v>
      </c>
      <c r="B14" s="262" t="s">
        <v>82</v>
      </c>
      <c r="C14" s="262">
        <v>2015</v>
      </c>
      <c r="D14" s="260" t="s">
        <v>83</v>
      </c>
      <c r="E14" s="262" t="s">
        <v>84</v>
      </c>
      <c r="F14" s="262" t="s">
        <v>85</v>
      </c>
      <c r="G14" s="64" t="s">
        <v>86</v>
      </c>
      <c r="H14" s="39" t="s">
        <v>87</v>
      </c>
      <c r="I14" s="40" t="s">
        <v>88</v>
      </c>
    </row>
    <row r="15" spans="1:9" ht="44.15" thickBot="1" x14ac:dyDescent="0.45">
      <c r="A15" s="266"/>
      <c r="B15" s="263"/>
      <c r="C15" s="263"/>
      <c r="D15" s="261"/>
      <c r="E15" s="263"/>
      <c r="F15" s="263"/>
      <c r="G15" s="65" t="s">
        <v>89</v>
      </c>
      <c r="H15" s="41"/>
      <c r="I15" s="42" t="s">
        <v>90</v>
      </c>
    </row>
    <row r="16" spans="1:9" ht="73.3" thickBot="1" x14ac:dyDescent="0.45">
      <c r="A16" s="68" t="s">
        <v>91</v>
      </c>
      <c r="B16" s="69" t="s">
        <v>92</v>
      </c>
      <c r="C16" s="69">
        <v>2007</v>
      </c>
      <c r="D16" s="55" t="s">
        <v>93</v>
      </c>
      <c r="E16" s="69" t="s">
        <v>94</v>
      </c>
      <c r="F16" s="69" t="s">
        <v>95</v>
      </c>
      <c r="G16" s="70" t="s">
        <v>96</v>
      </c>
      <c r="H16" s="69" t="s">
        <v>97</v>
      </c>
      <c r="I16" s="71" t="s">
        <v>98</v>
      </c>
    </row>
    <row r="17" spans="1:9" ht="160.75" thickBot="1" x14ac:dyDescent="0.45">
      <c r="A17" s="43" t="s">
        <v>99</v>
      </c>
      <c r="B17" s="44" t="s">
        <v>100</v>
      </c>
      <c r="C17" s="44">
        <v>2011</v>
      </c>
      <c r="D17" s="54" t="s">
        <v>101</v>
      </c>
      <c r="E17" s="44" t="s">
        <v>102</v>
      </c>
      <c r="F17" s="44" t="s">
        <v>103</v>
      </c>
      <c r="G17" s="18" t="s">
        <v>104</v>
      </c>
      <c r="H17" s="44" t="s">
        <v>105</v>
      </c>
      <c r="I17" s="45" t="s">
        <v>106</v>
      </c>
    </row>
    <row r="18" spans="1:9" ht="58.75" thickBot="1" x14ac:dyDescent="0.45">
      <c r="A18" s="68" t="s">
        <v>107</v>
      </c>
      <c r="B18" s="69" t="s">
        <v>108</v>
      </c>
      <c r="C18" s="69">
        <v>2013</v>
      </c>
      <c r="D18" s="55" t="s">
        <v>109</v>
      </c>
      <c r="E18" s="69" t="s">
        <v>110</v>
      </c>
      <c r="F18" s="62" t="s">
        <v>111</v>
      </c>
      <c r="G18" s="70" t="s">
        <v>112</v>
      </c>
      <c r="H18" s="69" t="s">
        <v>113</v>
      </c>
      <c r="I18" s="71" t="s">
        <v>114</v>
      </c>
    </row>
    <row r="19" spans="1:9" ht="44.15" thickBot="1" x14ac:dyDescent="0.45">
      <c r="A19" s="43" t="s">
        <v>115</v>
      </c>
      <c r="B19" s="44" t="s">
        <v>116</v>
      </c>
      <c r="C19" s="44">
        <v>1998</v>
      </c>
      <c r="D19" s="54" t="s">
        <v>117</v>
      </c>
      <c r="E19" s="44" t="s">
        <v>118</v>
      </c>
      <c r="F19" s="44" t="s">
        <v>119</v>
      </c>
      <c r="G19" s="18" t="s">
        <v>120</v>
      </c>
      <c r="H19" s="44" t="s">
        <v>121</v>
      </c>
      <c r="I19" s="45" t="s">
        <v>122</v>
      </c>
    </row>
    <row r="20" spans="1:9" ht="58.75" thickBot="1" x14ac:dyDescent="0.45">
      <c r="A20" s="68" t="s">
        <v>123</v>
      </c>
      <c r="B20" s="69" t="s">
        <v>124</v>
      </c>
      <c r="C20" s="69">
        <v>2005</v>
      </c>
      <c r="D20" s="55" t="s">
        <v>125</v>
      </c>
      <c r="E20" s="69" t="s">
        <v>126</v>
      </c>
      <c r="F20" s="69" t="s">
        <v>127</v>
      </c>
      <c r="G20" s="70" t="s">
        <v>128</v>
      </c>
      <c r="H20" s="69" t="s">
        <v>129</v>
      </c>
      <c r="I20" s="71" t="s">
        <v>130</v>
      </c>
    </row>
  </sheetData>
  <mergeCells count="12">
    <mergeCell ref="D14:D15"/>
    <mergeCell ref="E14:E15"/>
    <mergeCell ref="F14:F15"/>
    <mergeCell ref="A8:A10"/>
    <mergeCell ref="B8:B10"/>
    <mergeCell ref="C8:C10"/>
    <mergeCell ref="D8:D10"/>
    <mergeCell ref="E8:E10"/>
    <mergeCell ref="F8:F10"/>
    <mergeCell ref="A14:A15"/>
    <mergeCell ref="B14:B15"/>
    <mergeCell ref="C14:C15"/>
  </mergeCells>
  <dataValidations count="1">
    <dataValidation type="list" allowBlank="1" showInputMessage="1" showErrorMessage="1" sqref="G5:G20" xr:uid="{00000000-0002-0000-0800-000000000000}">
      <formula1>EQUITY_STRATIFIERS</formula1>
    </dataValidation>
  </dataValidations>
  <hyperlinks>
    <hyperlink ref="A2" location="Contents!A1" display="Table of contents" xr:uid="{00000000-0004-0000-0800-000000000000}"/>
    <hyperlink ref="D16" r:id="rId1" xr:uid="{00000000-0004-0000-0800-000001000000}"/>
    <hyperlink ref="D12" r:id="rId2" xr:uid="{00000000-0004-0000-0800-000002000000}"/>
    <hyperlink ref="D20" r:id="rId3" xr:uid="{00000000-0004-0000-0800-000003000000}"/>
    <hyperlink ref="D18" r:id="rId4" xr:uid="{00000000-0004-0000-0800-000004000000}"/>
    <hyperlink ref="D19" r:id="rId5" xr:uid="{00000000-0004-0000-0800-000005000000}"/>
    <hyperlink ref="D17" r:id="rId6" xr:uid="{00000000-0004-0000-0800-000006000000}"/>
    <hyperlink ref="D14" r:id="rId7" xr:uid="{00000000-0004-0000-0800-000007000000}"/>
    <hyperlink ref="D13" r:id="rId8" xr:uid="{00000000-0004-0000-0800-000008000000}"/>
    <hyperlink ref="D7" r:id="rId9" xr:uid="{00000000-0004-0000-0800-000009000000}"/>
    <hyperlink ref="D5" r:id="rId10" xr:uid="{00000000-0004-0000-0800-00000A000000}"/>
    <hyperlink ref="D6" r:id="rId11" xr:uid="{00000000-0004-0000-0800-00000B000000}"/>
    <hyperlink ref="D11" r:id="rId12" xr:uid="{00000000-0004-0000-0800-00000C000000}"/>
    <hyperlink ref="D8" r:id="rId13" xr:uid="{00000000-0004-0000-0800-00000D000000}"/>
  </hyperlinks>
  <pageMargins left="0.7" right="0.7" top="0.75" bottom="0.75" header="0.3" footer="0.3"/>
  <pageSetup scale="34" orientation="portrait"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G16"/>
  <sheetViews>
    <sheetView showGridLines="0" zoomScaleNormal="100" workbookViewId="0">
      <pane xSplit="1" topLeftCell="B1" activePane="topRight" state="frozen"/>
      <selection pane="topRight"/>
    </sheetView>
  </sheetViews>
  <sheetFormatPr defaultColWidth="9.4609375" defaultRowHeight="14.6" x14ac:dyDescent="0.4"/>
  <cols>
    <col min="1" max="1" width="17.53515625" style="3" customWidth="1"/>
    <col min="2" max="2" width="78.4609375" style="7" customWidth="1"/>
    <col min="3" max="3" width="27.4609375" style="3" customWidth="1"/>
    <col min="4" max="4" width="34.4609375" style="3" customWidth="1"/>
    <col min="5" max="5" width="26.4609375" style="3" customWidth="1"/>
    <col min="6" max="6" width="18.4609375" style="3" customWidth="1"/>
    <col min="7" max="16384" width="9.4609375" style="3"/>
  </cols>
  <sheetData>
    <row r="1" spans="1:7" s="75" customFormat="1" x14ac:dyDescent="0.4">
      <c r="A1" s="73" t="s">
        <v>131</v>
      </c>
      <c r="B1" s="74"/>
    </row>
    <row r="2" spans="1:7" x14ac:dyDescent="0.4">
      <c r="A2" s="49" t="s">
        <v>132</v>
      </c>
    </row>
    <row r="3" spans="1:7" ht="15.9" x14ac:dyDescent="0.4">
      <c r="A3" s="67" t="s">
        <v>133</v>
      </c>
    </row>
    <row r="4" spans="1:7" s="2" customFormat="1" ht="29.15" x14ac:dyDescent="0.4">
      <c r="A4" s="2" t="s">
        <v>134</v>
      </c>
      <c r="B4" s="6" t="s">
        <v>135</v>
      </c>
      <c r="C4" s="2" t="s">
        <v>136</v>
      </c>
      <c r="D4" s="2" t="s">
        <v>137</v>
      </c>
      <c r="E4" s="2" t="s">
        <v>138</v>
      </c>
      <c r="F4" s="2" t="s">
        <v>139</v>
      </c>
    </row>
    <row r="5" spans="1:7" s="7" customFormat="1" ht="145.75" x14ac:dyDescent="0.4">
      <c r="A5" s="8" t="s">
        <v>140</v>
      </c>
      <c r="B5" s="5" t="s">
        <v>141</v>
      </c>
      <c r="C5" s="7" t="s">
        <v>142</v>
      </c>
      <c r="D5" s="7" t="s">
        <v>143</v>
      </c>
      <c r="E5" s="7" t="s">
        <v>144</v>
      </c>
      <c r="F5" s="7" t="s">
        <v>145</v>
      </c>
      <c r="G5" s="9"/>
    </row>
    <row r="6" spans="1:7" s="7" customFormat="1" ht="102" x14ac:dyDescent="0.4">
      <c r="A6" s="8" t="s">
        <v>146</v>
      </c>
      <c r="B6" s="5" t="s">
        <v>147</v>
      </c>
      <c r="C6" s="7" t="s">
        <v>148</v>
      </c>
      <c r="D6" s="7" t="s">
        <v>149</v>
      </c>
      <c r="E6" s="7" t="s">
        <v>150</v>
      </c>
      <c r="F6" s="7" t="s">
        <v>151</v>
      </c>
      <c r="G6" s="9"/>
    </row>
    <row r="7" spans="1:7" s="7" customFormat="1" ht="110.15" customHeight="1" x14ac:dyDescent="0.4">
      <c r="A7" s="63" t="s">
        <v>152</v>
      </c>
      <c r="B7" s="5" t="s">
        <v>153</v>
      </c>
      <c r="C7" s="7" t="s">
        <v>154</v>
      </c>
      <c r="D7" s="7" t="s">
        <v>155</v>
      </c>
      <c r="E7" s="7" t="s">
        <v>156</v>
      </c>
      <c r="F7" s="7">
        <v>2015</v>
      </c>
      <c r="G7" s="9"/>
    </row>
    <row r="8" spans="1:7" s="7" customFormat="1" ht="105.65" customHeight="1" x14ac:dyDescent="0.4">
      <c r="A8" s="63" t="s">
        <v>157</v>
      </c>
      <c r="B8" s="5" t="s">
        <v>158</v>
      </c>
      <c r="C8" s="7" t="s">
        <v>159</v>
      </c>
      <c r="D8" s="7" t="s">
        <v>160</v>
      </c>
      <c r="E8" s="7" t="s">
        <v>161</v>
      </c>
      <c r="F8" s="7" t="s">
        <v>162</v>
      </c>
      <c r="G8" s="9"/>
    </row>
    <row r="9" spans="1:7" s="7" customFormat="1" ht="181.5" customHeight="1" x14ac:dyDescent="0.4">
      <c r="A9" s="63" t="s">
        <v>163</v>
      </c>
      <c r="B9" s="5" t="s">
        <v>164</v>
      </c>
      <c r="C9" s="7" t="s">
        <v>165</v>
      </c>
      <c r="D9" s="7" t="s">
        <v>166</v>
      </c>
      <c r="E9" s="7" t="s">
        <v>167</v>
      </c>
      <c r="F9" s="7" t="s">
        <v>168</v>
      </c>
      <c r="G9" s="9"/>
    </row>
    <row r="10" spans="1:7" s="7" customFormat="1" ht="105.75" customHeight="1" x14ac:dyDescent="0.4">
      <c r="A10" s="63" t="s">
        <v>169</v>
      </c>
      <c r="B10" s="5" t="s">
        <v>170</v>
      </c>
      <c r="C10" s="7" t="s">
        <v>171</v>
      </c>
      <c r="D10" s="7" t="s">
        <v>172</v>
      </c>
      <c r="E10" s="7" t="s">
        <v>173</v>
      </c>
      <c r="F10" s="7">
        <v>2011</v>
      </c>
      <c r="G10" s="9"/>
    </row>
    <row r="11" spans="1:7" x14ac:dyDescent="0.4">
      <c r="C11" s="1"/>
    </row>
    <row r="16" spans="1:7" x14ac:dyDescent="0.4">
      <c r="B16" s="5"/>
    </row>
  </sheetData>
  <hyperlinks>
    <hyperlink ref="A2" location="Contents!A1" display="Table of contents" xr:uid="{00000000-0004-0000-0900-000000000000}"/>
  </hyperlinks>
  <pageMargins left="0.7" right="0.7" top="0.75" bottom="0.75" header="0.3" footer="0.3"/>
  <pageSetup paperSize="5"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9"/>
  <sheetViews>
    <sheetView showGridLines="0" zoomScaleNormal="100" workbookViewId="0"/>
  </sheetViews>
  <sheetFormatPr defaultColWidth="9.4609375" defaultRowHeight="14.6" x14ac:dyDescent="0.4"/>
  <sheetData>
    <row r="1" spans="1:1" x14ac:dyDescent="0.4">
      <c r="A1" s="206" t="s">
        <v>230</v>
      </c>
    </row>
    <row r="2" spans="1:1" x14ac:dyDescent="0.4">
      <c r="A2" s="206" t="s">
        <v>231</v>
      </c>
    </row>
    <row r="3" spans="1:1" x14ac:dyDescent="0.4">
      <c r="A3" s="206" t="s">
        <v>232</v>
      </c>
    </row>
    <row r="4" spans="1:1" x14ac:dyDescent="0.4">
      <c r="A4" s="206" t="s">
        <v>386</v>
      </c>
    </row>
    <row r="5" spans="1:1" x14ac:dyDescent="0.4">
      <c r="A5" s="206" t="s">
        <v>234</v>
      </c>
    </row>
    <row r="6" spans="1:1" x14ac:dyDescent="0.4">
      <c r="A6" s="206" t="s">
        <v>387</v>
      </c>
    </row>
    <row r="7" spans="1:1" s="46" customFormat="1" x14ac:dyDescent="0.4">
      <c r="A7" s="206" t="s">
        <v>388</v>
      </c>
    </row>
    <row r="8" spans="1:1" x14ac:dyDescent="0.4">
      <c r="A8" s="206" t="s">
        <v>389</v>
      </c>
    </row>
    <row r="9" spans="1:1" x14ac:dyDescent="0.4">
      <c r="A9" s="206" t="s">
        <v>390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177F-40EE-4229-968B-00285EA2656A}">
  <sheetPr codeName="Sheet3"/>
  <dimension ref="A1:J22"/>
  <sheetViews>
    <sheetView showGridLines="0" zoomScaleNormal="100" zoomScaleSheetLayoutView="100" workbookViewId="0"/>
  </sheetViews>
  <sheetFormatPr defaultColWidth="0" defaultRowHeight="14.15" zeroHeight="1" x14ac:dyDescent="0.35"/>
  <cols>
    <col min="1" max="1" width="93.4609375" style="172" customWidth="1"/>
    <col min="2" max="10" width="0" style="172" hidden="1" customWidth="1"/>
    <col min="11" max="16384" width="9.84375" style="172" hidden="1"/>
  </cols>
  <sheetData>
    <row r="1" spans="1:10" ht="50.05" customHeight="1" x14ac:dyDescent="0.35">
      <c r="A1" s="188" t="s">
        <v>323</v>
      </c>
    </row>
    <row r="2" spans="1:10" ht="40" customHeight="1" x14ac:dyDescent="0.35">
      <c r="A2" s="187" t="s">
        <v>356</v>
      </c>
      <c r="B2" s="173"/>
      <c r="C2" s="173"/>
      <c r="D2" s="173"/>
      <c r="E2" s="173"/>
      <c r="F2" s="173"/>
      <c r="G2" s="173"/>
      <c r="H2" s="173"/>
      <c r="I2" s="173"/>
      <c r="J2" s="173"/>
    </row>
    <row r="3" spans="1:10" ht="55.75" customHeight="1" x14ac:dyDescent="0.35">
      <c r="A3" s="186" t="s">
        <v>357</v>
      </c>
    </row>
    <row r="4" spans="1:10" x14ac:dyDescent="0.35">
      <c r="A4" s="184" t="s">
        <v>358</v>
      </c>
    </row>
    <row r="22" spans="1:1" hidden="1" x14ac:dyDescent="0.35">
      <c r="A22" s="174"/>
    </row>
  </sheetData>
  <pageMargins left="0.7" right="0.7" top="0.75" bottom="0.75" header="0.3" footer="0.3"/>
  <pageSetup orientation="portrait" horizontalDpi="1200" verticalDpi="1200" r:id="rId1"/>
  <headerFooter>
    <oddFooter>&amp;L&amp;"Arial,Regular"&amp;9© 2022 ICIS&amp;R&amp;"Arial,Regular"&amp;9&amp;P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8"/>
  <sheetViews>
    <sheetView showGridLines="0" zoomScaleNormal="100" zoomScaleSheetLayoutView="100" workbookViewId="0"/>
  </sheetViews>
  <sheetFormatPr defaultColWidth="0" defaultRowHeight="14.6" zeroHeight="1" x14ac:dyDescent="0.4"/>
  <cols>
    <col min="1" max="1" width="84.53515625" customWidth="1"/>
    <col min="2" max="16384" width="9.4609375" hidden="1"/>
  </cols>
  <sheetData>
    <row r="1" spans="1:1" ht="50.15" customHeight="1" x14ac:dyDescent="0.4">
      <c r="A1" s="142" t="s">
        <v>276</v>
      </c>
    </row>
    <row r="2" spans="1:1" s="90" customFormat="1" ht="19.5" customHeight="1" x14ac:dyDescent="0.4">
      <c r="A2" s="89" t="s">
        <v>174</v>
      </c>
    </row>
    <row r="3" spans="1:1" s="90" customFormat="1" ht="19.5" customHeight="1" x14ac:dyDescent="0.4">
      <c r="A3" s="89" t="s">
        <v>175</v>
      </c>
    </row>
    <row r="4" spans="1:1" s="90" customFormat="1" ht="19.5" customHeight="1" x14ac:dyDescent="0.4">
      <c r="A4" s="89" t="s">
        <v>375</v>
      </c>
    </row>
    <row r="5" spans="1:1" s="90" customFormat="1" ht="19.5" customHeight="1" x14ac:dyDescent="0.4">
      <c r="A5" s="89" t="s">
        <v>359</v>
      </c>
    </row>
    <row r="6" spans="1:1" s="90" customFormat="1" ht="19.5" customHeight="1" x14ac:dyDescent="0.4">
      <c r="A6" s="89" t="s">
        <v>188</v>
      </c>
    </row>
    <row r="7" spans="1:1" s="90" customFormat="1" ht="26.15" customHeight="1" x14ac:dyDescent="0.4">
      <c r="A7" s="89" t="s">
        <v>176</v>
      </c>
    </row>
    <row r="8" spans="1:1" x14ac:dyDescent="0.4">
      <c r="A8" s="184" t="s">
        <v>358</v>
      </c>
    </row>
  </sheetData>
  <hyperlinks>
    <hyperlink ref="A2" location="'1. Aperçu du modèle'!A1" display="Tableau 1 Aperçu du modèle" xr:uid="{00000000-0004-0000-0100-000000000000}"/>
    <hyperlink ref="A3" location="'2. Stratégie de recherche'!A1" display="Tableau 2 Stratégie de recherche" xr:uid="{00000000-0004-0000-0100-000001000000}"/>
    <hyperlink ref="A4" location="'3. Modèle de résultats'!A1" display="Tableau 3 Modèle de résultats" xr:uid="{00000000-0004-0000-0100-000002000000}"/>
    <hyperlink ref="A5" location="'4. Modèle de synthèse'!A1" display="Tableau 4 Modèle de synthèse" xr:uid="{00000000-0004-0000-0100-000003000000}"/>
    <hyperlink ref="A6" location="'5. Étude de cas — résultats'!A1" display="Tableau 3 Étude de cas — résultats" xr:uid="{00000000-0004-0000-0100-000004000000}"/>
    <hyperlink ref="A7" location="'6. Étude de cas — synthèse'!A1" display="Tableau 4 Étude de cas — synthèse" xr:uid="{00000000-0004-0000-0100-000005000000}"/>
  </hyperlinks>
  <pageMargins left="0.7" right="0.7" top="0.75" bottom="0.75" header="0.3" footer="0.3"/>
  <pageSetup orientation="portrait" horizontalDpi="200" verticalDpi="200" r:id="rId1"/>
  <headerFooter>
    <oddFooter>&amp;L&amp;"Arial,Regular"&amp;9© 2022 ICIS&amp;R&amp;"Arial,Regular"&amp;9&amp;P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D10"/>
  <sheetViews>
    <sheetView showGridLines="0" zoomScaleNormal="100" zoomScaleSheetLayoutView="100" workbookViewId="0"/>
  </sheetViews>
  <sheetFormatPr defaultColWidth="0" defaultRowHeight="14.6" zeroHeight="1" x14ac:dyDescent="0.4"/>
  <cols>
    <col min="1" max="1" width="86.53515625" customWidth="1"/>
    <col min="2" max="2" width="10.53515625" hidden="1" customWidth="1"/>
    <col min="3" max="3" width="16.53515625" hidden="1" customWidth="1"/>
    <col min="4" max="4" width="23.53515625" hidden="1" customWidth="1"/>
    <col min="5" max="16384" width="9.4609375" hidden="1"/>
  </cols>
  <sheetData>
    <row r="1" spans="1:1" s="90" customFormat="1" ht="24" customHeight="1" x14ac:dyDescent="0.4">
      <c r="A1" s="89" t="s">
        <v>183</v>
      </c>
    </row>
    <row r="2" spans="1:1" s="96" customFormat="1" ht="50.25" customHeight="1" x14ac:dyDescent="0.4">
      <c r="A2" s="143" t="s">
        <v>174</v>
      </c>
    </row>
    <row r="3" spans="1:1" ht="119.5" customHeight="1" x14ac:dyDescent="0.4">
      <c r="A3" s="183" t="s">
        <v>404</v>
      </c>
    </row>
    <row r="4" spans="1:1" ht="62.25" customHeight="1" x14ac:dyDescent="0.4">
      <c r="A4" s="151" t="s">
        <v>287</v>
      </c>
    </row>
    <row r="5" spans="1:1" x14ac:dyDescent="0.4">
      <c r="A5" s="184" t="s">
        <v>358</v>
      </c>
    </row>
    <row r="6" spans="1:1" hidden="1" x14ac:dyDescent="0.4">
      <c r="A6" s="77"/>
    </row>
    <row r="7" spans="1:1" hidden="1" x14ac:dyDescent="0.4">
      <c r="A7" s="77"/>
    </row>
    <row r="8" spans="1:1" hidden="1" x14ac:dyDescent="0.4">
      <c r="A8" s="77"/>
    </row>
    <row r="9" spans="1:1" hidden="1" x14ac:dyDescent="0.4">
      <c r="A9" s="77"/>
    </row>
    <row r="10" spans="1:1" hidden="1" x14ac:dyDescent="0.4">
      <c r="A10" s="77"/>
    </row>
  </sheetData>
  <hyperlinks>
    <hyperlink ref="A1" location="'Table des matières'!A1" display="Table des matières" xr:uid="{00000000-0004-0000-0200-000000000000}"/>
  </hyperlinks>
  <pageMargins left="0.7" right="0.7" top="0.75" bottom="0.75" header="0.3" footer="0.3"/>
  <pageSetup orientation="portrait" r:id="rId1"/>
  <headerFooter>
    <oddFooter>&amp;L&amp;"Arial,Regular"&amp;9© 2022 ICIS&amp;R&amp;"Arial,Regular"&amp;9&amp;P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E34"/>
  <sheetViews>
    <sheetView showGridLines="0" showWhiteSpace="0" topLeftCell="A2" zoomScaleNormal="100" zoomScaleSheetLayoutView="100" workbookViewId="0"/>
  </sheetViews>
  <sheetFormatPr defaultColWidth="0" defaultRowHeight="14.6" zeroHeight="1" x14ac:dyDescent="0.4"/>
  <cols>
    <col min="1" max="1" width="42.53515625" customWidth="1"/>
    <col min="2" max="2" width="50.53515625" customWidth="1"/>
    <col min="3" max="3" width="19.53515625" customWidth="1"/>
    <col min="4" max="5" width="0" hidden="1" customWidth="1"/>
    <col min="6" max="16384" width="9.4609375" hidden="1"/>
  </cols>
  <sheetData>
    <row r="1" spans="1:5" s="72" customFormat="1" hidden="1" x14ac:dyDescent="0.4">
      <c r="A1" s="73" t="s">
        <v>363</v>
      </c>
    </row>
    <row r="2" spans="1:5" s="91" customFormat="1" ht="24" customHeight="1" x14ac:dyDescent="0.4">
      <c r="A2" s="89" t="s">
        <v>183</v>
      </c>
    </row>
    <row r="3" spans="1:5" s="90" customFormat="1" ht="92.9" customHeight="1" x14ac:dyDescent="0.4">
      <c r="A3" s="244" t="s">
        <v>277</v>
      </c>
      <c r="B3" s="245"/>
      <c r="C3" s="88"/>
    </row>
    <row r="4" spans="1:5" ht="104.8" customHeight="1" x14ac:dyDescent="0.4">
      <c r="A4" s="248" t="s">
        <v>376</v>
      </c>
      <c r="B4" s="249"/>
      <c r="C4" s="79"/>
      <c r="D4" s="10"/>
      <c r="E4" s="10"/>
    </row>
    <row r="5" spans="1:5" ht="146.5" customHeight="1" x14ac:dyDescent="0.4">
      <c r="A5" s="250" t="s">
        <v>360</v>
      </c>
      <c r="B5" s="251"/>
      <c r="C5" s="81"/>
    </row>
    <row r="6" spans="1:5" ht="105" customHeight="1" x14ac:dyDescent="0.4">
      <c r="A6" s="250" t="s">
        <v>377</v>
      </c>
      <c r="B6" s="252"/>
      <c r="C6" s="47"/>
    </row>
    <row r="7" spans="1:5" ht="78.55" customHeight="1" x14ac:dyDescent="0.4">
      <c r="A7" s="253" t="s">
        <v>316</v>
      </c>
      <c r="B7" s="254"/>
      <c r="C7" s="80"/>
    </row>
    <row r="8" spans="1:5" s="90" customFormat="1" ht="18.75" customHeight="1" x14ac:dyDescent="0.4">
      <c r="A8" s="87" t="s">
        <v>6</v>
      </c>
      <c r="B8" s="88"/>
      <c r="C8" s="88"/>
    </row>
    <row r="9" spans="1:5" ht="35.15" customHeight="1" x14ac:dyDescent="0.4">
      <c r="A9" s="248" t="s">
        <v>212</v>
      </c>
      <c r="B9" s="257"/>
      <c r="C9" s="77"/>
    </row>
    <row r="10" spans="1:5" ht="19.5" customHeight="1" x14ac:dyDescent="0.4">
      <c r="A10" s="98" t="s">
        <v>216</v>
      </c>
      <c r="B10" s="77"/>
      <c r="C10" s="77"/>
    </row>
    <row r="11" spans="1:5" ht="19.5" customHeight="1" x14ac:dyDescent="0.4">
      <c r="A11" s="99" t="s">
        <v>217</v>
      </c>
      <c r="B11" s="77"/>
      <c r="C11" s="77"/>
    </row>
    <row r="12" spans="1:5" ht="19.5" customHeight="1" x14ac:dyDescent="0.4">
      <c r="A12" s="99" t="s">
        <v>218</v>
      </c>
      <c r="B12" s="77"/>
      <c r="C12" s="77"/>
    </row>
    <row r="13" spans="1:5" ht="19.5" customHeight="1" x14ac:dyDescent="0.4">
      <c r="A13" s="100" t="s">
        <v>219</v>
      </c>
    </row>
    <row r="14" spans="1:5" ht="19.5" customHeight="1" x14ac:dyDescent="0.4">
      <c r="A14" s="100" t="s">
        <v>220</v>
      </c>
    </row>
    <row r="15" spans="1:5" ht="21.9" customHeight="1" x14ac:dyDescent="0.4">
      <c r="A15" s="100" t="s">
        <v>221</v>
      </c>
    </row>
    <row r="16" spans="1:5" ht="29.15" customHeight="1" x14ac:dyDescent="0.4">
      <c r="A16" s="98" t="s">
        <v>378</v>
      </c>
    </row>
    <row r="17" spans="1:3" ht="19.3" customHeight="1" x14ac:dyDescent="0.45">
      <c r="A17" s="255" t="s">
        <v>379</v>
      </c>
      <c r="B17" s="256"/>
      <c r="C17" s="77"/>
    </row>
    <row r="18" spans="1:3" ht="57" customHeight="1" x14ac:dyDescent="0.4">
      <c r="A18" s="246" t="s">
        <v>184</v>
      </c>
      <c r="B18" s="247"/>
      <c r="C18" s="77"/>
    </row>
    <row r="19" spans="1:3" s="4" customFormat="1" ht="15" customHeight="1" x14ac:dyDescent="0.35">
      <c r="A19" s="271" t="s">
        <v>224</v>
      </c>
      <c r="B19" s="272" t="s">
        <v>225</v>
      </c>
      <c r="C19" s="82"/>
    </row>
    <row r="20" spans="1:3" s="4" customFormat="1" ht="28.3" x14ac:dyDescent="0.35">
      <c r="A20" s="102" t="s">
        <v>222</v>
      </c>
      <c r="B20" s="101" t="s">
        <v>0</v>
      </c>
      <c r="C20" s="82"/>
    </row>
    <row r="21" spans="1:3" s="4" customFormat="1" ht="102.65" customHeight="1" x14ac:dyDescent="0.35">
      <c r="A21" s="102" t="s">
        <v>223</v>
      </c>
      <c r="B21" s="103" t="s">
        <v>209</v>
      </c>
      <c r="C21" s="82"/>
    </row>
    <row r="22" spans="1:3" s="4" customFormat="1" ht="47.15" customHeight="1" x14ac:dyDescent="0.35">
      <c r="A22" s="152" t="s">
        <v>288</v>
      </c>
      <c r="B22" s="101" t="s">
        <v>211</v>
      </c>
      <c r="C22" s="83"/>
    </row>
    <row r="23" spans="1:3" s="4" customFormat="1" ht="32.9" customHeight="1" x14ac:dyDescent="0.35">
      <c r="A23" s="102" t="s">
        <v>185</v>
      </c>
      <c r="B23" s="103" t="s">
        <v>210</v>
      </c>
      <c r="C23" s="82"/>
    </row>
    <row r="24" spans="1:3" s="4" customFormat="1" ht="43.5" customHeight="1" x14ac:dyDescent="0.35">
      <c r="A24" s="102" t="s">
        <v>185</v>
      </c>
      <c r="B24" s="103" t="s">
        <v>1</v>
      </c>
      <c r="C24" s="82"/>
    </row>
    <row r="25" spans="1:3" s="4" customFormat="1" ht="60.65" customHeight="1" x14ac:dyDescent="0.35">
      <c r="A25" s="102" t="s">
        <v>185</v>
      </c>
      <c r="B25" s="103" t="s">
        <v>2</v>
      </c>
      <c r="C25" s="82"/>
    </row>
    <row r="26" spans="1:3" s="4" customFormat="1" ht="88.5" customHeight="1" x14ac:dyDescent="0.35">
      <c r="A26" s="102" t="s">
        <v>185</v>
      </c>
      <c r="B26" s="103" t="s">
        <v>3</v>
      </c>
      <c r="C26" s="82"/>
    </row>
    <row r="27" spans="1:3" s="4" customFormat="1" ht="63" customHeight="1" x14ac:dyDescent="0.35">
      <c r="A27" s="102" t="s">
        <v>185</v>
      </c>
      <c r="B27" s="103" t="s">
        <v>4</v>
      </c>
      <c r="C27" s="82"/>
    </row>
    <row r="28" spans="1:3" s="4" customFormat="1" ht="18" customHeight="1" x14ac:dyDescent="0.35">
      <c r="A28" s="273" t="s">
        <v>185</v>
      </c>
      <c r="B28" s="274" t="s">
        <v>5</v>
      </c>
      <c r="C28" s="82"/>
    </row>
    <row r="29" spans="1:3" s="175" customFormat="1" ht="30" customHeight="1" x14ac:dyDescent="0.4">
      <c r="A29" s="189" t="s">
        <v>380</v>
      </c>
    </row>
    <row r="30" spans="1:3" s="175" customFormat="1" x14ac:dyDescent="0.4">
      <c r="A30" s="275" t="s">
        <v>324</v>
      </c>
      <c r="B30" s="276" t="s">
        <v>326</v>
      </c>
      <c r="C30" s="277" t="s">
        <v>349</v>
      </c>
    </row>
    <row r="31" spans="1:3" s="175" customFormat="1" ht="70.75" x14ac:dyDescent="0.4">
      <c r="A31" s="278" t="s">
        <v>325</v>
      </c>
      <c r="B31" s="279" t="s">
        <v>361</v>
      </c>
      <c r="C31" s="279" t="s">
        <v>327</v>
      </c>
    </row>
    <row r="32" spans="1:3" s="175" customFormat="1" ht="60" customHeight="1" x14ac:dyDescent="0.4">
      <c r="A32" s="190" t="s">
        <v>328</v>
      </c>
    </row>
    <row r="33" spans="1:1" s="175" customFormat="1" ht="23.15" customHeight="1" x14ac:dyDescent="0.4">
      <c r="A33" s="191" t="s">
        <v>381</v>
      </c>
    </row>
    <row r="34" spans="1:1" x14ac:dyDescent="0.4">
      <c r="A34" s="184" t="s">
        <v>358</v>
      </c>
    </row>
  </sheetData>
  <mergeCells count="8">
    <mergeCell ref="A3:B3"/>
    <mergeCell ref="A18:B18"/>
    <mergeCell ref="A4:B4"/>
    <mergeCell ref="A5:B5"/>
    <mergeCell ref="A6:B6"/>
    <mergeCell ref="A7:B7"/>
    <mergeCell ref="A17:B17"/>
    <mergeCell ref="A9:B9"/>
  </mergeCells>
  <hyperlinks>
    <hyperlink ref="A2" location="'Table des matières'!A1" display="Table des matières" xr:uid="{00000000-0004-0000-0300-000000000000}"/>
    <hyperlink ref="A33" r:id="rId1" display="Akobeng AK. Understanding systematic reviews and meta-analysis. Archives of Disease in Childhood. 2005. " xr:uid="{793F33D3-8F3E-4939-BFAB-33864300DCA4}"/>
  </hyperlinks>
  <pageMargins left="0.7" right="0.7" top="0.75" bottom="0.75" header="0.3" footer="0.3"/>
  <pageSetup scale="46" orientation="portrait" r:id="rId2"/>
  <headerFooter>
    <oddFooter>&amp;L&amp;"Arial,Regular"&amp;9© 2022 ICIS&amp;R&amp;"Arial,Regular"&amp;9&amp;P</oddFooter>
  </headerFooter>
  <rowBreaks count="1" manualBreakCount="1">
    <brk id="16" max="16383" man="1"/>
  </rowBreaks>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M15"/>
  <sheetViews>
    <sheetView showGridLines="0"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0" defaultRowHeight="15.75" customHeight="1" zeroHeight="1" x14ac:dyDescent="0.4"/>
  <cols>
    <col min="1" max="1" width="36.4609375" style="3" customWidth="1"/>
    <col min="2" max="2" width="17.4609375" style="3" customWidth="1"/>
    <col min="3" max="3" width="13.53515625" style="3" customWidth="1"/>
    <col min="4" max="4" width="20.4609375" style="3" customWidth="1"/>
    <col min="5" max="5" width="22.23046875" style="3" customWidth="1"/>
    <col min="6" max="6" width="22" style="3" customWidth="1"/>
    <col min="7" max="7" width="23.07421875" style="170" customWidth="1"/>
    <col min="8" max="8" width="32.69140625" style="170" customWidth="1"/>
    <col min="9" max="10" width="32.69140625" style="3" customWidth="1"/>
    <col min="11" max="12" width="29.53515625" style="170" customWidth="1"/>
    <col min="13" max="13" width="41.53515625" style="3" customWidth="1"/>
    <col min="14" max="16384" width="9.4609375" style="3" hidden="1"/>
  </cols>
  <sheetData>
    <row r="1" spans="1:13" s="75" customFormat="1" ht="14.6" hidden="1" x14ac:dyDescent="0.4">
      <c r="A1" s="73" t="s">
        <v>383</v>
      </c>
    </row>
    <row r="2" spans="1:13" s="92" customFormat="1" ht="24" customHeight="1" x14ac:dyDescent="0.4">
      <c r="A2" s="89" t="s">
        <v>183</v>
      </c>
      <c r="G2" s="171"/>
      <c r="H2" s="171"/>
      <c r="K2" s="171"/>
      <c r="L2" s="171"/>
    </row>
    <row r="3" spans="1:13" s="10" customFormat="1" ht="20.25" customHeight="1" x14ac:dyDescent="0.4">
      <c r="A3" s="104" t="s">
        <v>362</v>
      </c>
      <c r="G3" s="169"/>
      <c r="H3" s="169"/>
      <c r="K3" s="169"/>
      <c r="L3" s="169"/>
    </row>
    <row r="4" spans="1:13" s="154" customFormat="1" ht="20.25" customHeight="1" x14ac:dyDescent="0.4">
      <c r="A4" s="192" t="s">
        <v>382</v>
      </c>
      <c r="B4" s="155"/>
      <c r="C4" s="155"/>
      <c r="D4" s="155"/>
      <c r="E4" s="155"/>
      <c r="G4" s="169"/>
      <c r="H4" s="169"/>
      <c r="K4" s="169"/>
      <c r="L4" s="169"/>
    </row>
    <row r="5" spans="1:13" s="144" customFormat="1" ht="32.049999999999997" customHeight="1" x14ac:dyDescent="0.35">
      <c r="A5" s="139" t="s">
        <v>237</v>
      </c>
      <c r="B5" s="140" t="s">
        <v>228</v>
      </c>
      <c r="C5" s="140" t="s">
        <v>229</v>
      </c>
      <c r="D5" s="140" t="s">
        <v>238</v>
      </c>
      <c r="E5" s="140" t="s">
        <v>222</v>
      </c>
      <c r="F5" s="140" t="s">
        <v>239</v>
      </c>
      <c r="G5" s="195" t="s">
        <v>329</v>
      </c>
      <c r="H5" s="195" t="s">
        <v>330</v>
      </c>
      <c r="I5" s="140" t="s">
        <v>177</v>
      </c>
      <c r="J5" s="140" t="s">
        <v>186</v>
      </c>
      <c r="K5" s="196" t="s">
        <v>332</v>
      </c>
      <c r="L5" s="196" t="s">
        <v>331</v>
      </c>
      <c r="M5" s="141" t="s">
        <v>206</v>
      </c>
    </row>
    <row r="6" spans="1:13" s="1" customFormat="1" ht="15.75" customHeight="1" x14ac:dyDescent="0.4">
      <c r="A6" s="130"/>
      <c r="B6" s="147"/>
      <c r="C6" s="147"/>
      <c r="D6" s="147"/>
      <c r="E6" s="147"/>
      <c r="F6" s="147"/>
      <c r="G6" s="158"/>
      <c r="H6" s="177"/>
      <c r="I6" s="207"/>
      <c r="J6" s="147"/>
      <c r="K6" s="159"/>
      <c r="L6" s="159"/>
      <c r="M6" s="160"/>
    </row>
    <row r="7" spans="1:13" s="1" customFormat="1" ht="15.75" customHeight="1" x14ac:dyDescent="0.4">
      <c r="A7" s="130"/>
      <c r="B7" s="147"/>
      <c r="C7" s="147"/>
      <c r="D7" s="147"/>
      <c r="E7" s="147"/>
      <c r="F7" s="147"/>
      <c r="G7" s="158"/>
      <c r="H7" s="158"/>
      <c r="I7" s="207"/>
      <c r="J7" s="147"/>
      <c r="K7" s="159"/>
      <c r="L7" s="159"/>
      <c r="M7" s="160"/>
    </row>
    <row r="8" spans="1:13" s="1" customFormat="1" ht="15.75" customHeight="1" x14ac:dyDescent="0.4">
      <c r="A8" s="130"/>
      <c r="B8" s="147"/>
      <c r="C8" s="147"/>
      <c r="D8" s="147"/>
      <c r="E8" s="147"/>
      <c r="F8" s="147"/>
      <c r="G8" s="158"/>
      <c r="H8" s="158"/>
      <c r="I8" s="207"/>
      <c r="J8" s="147"/>
      <c r="K8" s="159"/>
      <c r="L8" s="159"/>
      <c r="M8" s="160"/>
    </row>
    <row r="9" spans="1:13" s="1" customFormat="1" ht="15.75" customHeight="1" x14ac:dyDescent="0.4">
      <c r="A9" s="130"/>
      <c r="B9" s="147"/>
      <c r="C9" s="147"/>
      <c r="D9" s="147"/>
      <c r="E9" s="147"/>
      <c r="F9" s="147"/>
      <c r="G9" s="158"/>
      <c r="H9" s="158"/>
      <c r="I9" s="207"/>
      <c r="J9" s="147"/>
      <c r="K9" s="159"/>
      <c r="L9" s="159"/>
      <c r="M9" s="160"/>
    </row>
    <row r="10" spans="1:13" s="1" customFormat="1" ht="15.75" customHeight="1" x14ac:dyDescent="0.4">
      <c r="A10" s="130"/>
      <c r="B10" s="147"/>
      <c r="C10" s="147"/>
      <c r="D10" s="147"/>
      <c r="E10" s="147"/>
      <c r="F10" s="147"/>
      <c r="G10" s="158"/>
      <c r="H10" s="158"/>
      <c r="I10" s="207"/>
      <c r="J10" s="147"/>
      <c r="K10" s="159"/>
      <c r="L10" s="159"/>
      <c r="M10" s="160"/>
    </row>
    <row r="11" spans="1:13" s="1" customFormat="1" ht="15.75" customHeight="1" x14ac:dyDescent="0.4">
      <c r="A11" s="130"/>
      <c r="B11" s="147"/>
      <c r="C11" s="147"/>
      <c r="D11" s="147"/>
      <c r="E11" s="147"/>
      <c r="F11" s="147"/>
      <c r="G11" s="158"/>
      <c r="H11" s="158"/>
      <c r="I11" s="207"/>
      <c r="J11" s="147"/>
      <c r="K11" s="159"/>
      <c r="L11" s="159"/>
      <c r="M11" s="160"/>
    </row>
    <row r="12" spans="1:13" s="1" customFormat="1" ht="15.75" customHeight="1" x14ac:dyDescent="0.4">
      <c r="A12" s="130"/>
      <c r="B12" s="147"/>
      <c r="C12" s="147"/>
      <c r="D12" s="147"/>
      <c r="E12" s="147"/>
      <c r="F12" s="147"/>
      <c r="G12" s="158"/>
      <c r="H12" s="158"/>
      <c r="I12" s="207"/>
      <c r="J12" s="147"/>
      <c r="K12" s="159"/>
      <c r="L12" s="159"/>
      <c r="M12" s="160"/>
    </row>
    <row r="13" spans="1:13" s="1" customFormat="1" ht="15.75" customHeight="1" x14ac:dyDescent="0.4">
      <c r="A13" s="280"/>
      <c r="B13" s="281"/>
      <c r="C13" s="281"/>
      <c r="D13" s="281"/>
      <c r="E13" s="281"/>
      <c r="F13" s="281"/>
      <c r="G13" s="282"/>
      <c r="H13" s="282"/>
      <c r="I13" s="283"/>
      <c r="J13" s="281"/>
      <c r="K13" s="284"/>
      <c r="L13" s="284"/>
      <c r="M13" s="285"/>
    </row>
    <row r="14" spans="1:13" s="180" customFormat="1" ht="20.149999999999999" customHeight="1" x14ac:dyDescent="0.4">
      <c r="A14" s="194" t="s">
        <v>384</v>
      </c>
      <c r="D14" s="181"/>
      <c r="F14" s="182"/>
      <c r="G14" s="182"/>
      <c r="H14" s="182"/>
      <c r="J14" s="182"/>
      <c r="K14" s="182"/>
      <c r="L14" s="182"/>
      <c r="M14" s="182"/>
    </row>
    <row r="15" spans="1:13" ht="15.75" hidden="1" customHeight="1" x14ac:dyDescent="0.4">
      <c r="A15" s="193"/>
    </row>
  </sheetData>
  <dataValidations xWindow="1811" yWindow="791" count="13">
    <dataValidation allowBlank="1" showInputMessage="1" showErrorMessage="1" prompt="Entrez le titre de l’article." sqref="A6:A13" xr:uid="{00000000-0002-0000-0400-000001000000}"/>
    <dataValidation allowBlank="1" showInputMessage="1" showErrorMessage="1" prompt="Entrez l’année de publication de l’article." sqref="C6:C13" xr:uid="{00000000-0002-0000-0400-000002000000}"/>
    <dataValidation allowBlank="1" showInputMessage="1" showErrorMessage="1" prompt="Entrez l’hyperlien vers l’article." sqref="D6:D13" xr:uid="{00000000-0002-0000-0400-000003000000}"/>
    <dataValidation allowBlank="1" showInputMessage="1" showErrorMessage="1" prompt="Entrez l’autorité compétente (p. ex. pays, province, territoire, municipalité)." sqref="E6:E13" xr:uid="{00000000-0002-0000-0400-000004000000}"/>
    <dataValidation allowBlank="1" showInputMessage="1" showErrorMessage="1" prompt="Entrez les sources de données de l’article." sqref="F6:F13" xr:uid="{00000000-0002-0000-0400-000005000000}"/>
    <dataValidation allowBlank="1" showInputMessage="1" showErrorMessage="1" prompt="Entrez les facteurs de stratification de l’équité cités dans l’article." sqref="I6:I13" xr:uid="{00000000-0002-0000-0400-000006000000}"/>
    <dataValidation allowBlank="1" showInputMessage="1" showErrorMessage="1" prompt="Décrivez les facteurs de stratification de l’équité examinés (p. ex. faible revenu, sexe)." sqref="J6:J13" xr:uid="{00000000-0002-0000-0400-000007000000}"/>
    <dataValidation allowBlank="1" showInputMessage="1" showErrorMessage="1" prompt="Décrivez les associations ou tendances liées aux facteurs de stratification de l’équité cités dans l’article." sqref="M6:M13" xr:uid="{00000000-0002-0000-0400-000008000000}"/>
    <dataValidation allowBlank="1" showInputMessage="1" showErrorMessage="1" prompt="Entrez le nom de l’auteur ou des auteurs de l’article précisé à la colonne A." sqref="B6:B13" xr:uid="{00000000-0002-0000-0400-000009000000}"/>
    <dataValidation allowBlank="1" showInputMessage="1" showErrorMessage="1" prompt="Entrez la taille de l'échantillon." sqref="G6:G13" xr:uid="{8559966A-57F4-4170-BC3B-AFA77F90379A}"/>
    <dataValidation allowBlank="1" showInputMessage="1" showErrorMessage="1" prompt="Décrivez les caractéristiques de l'échantillon." sqref="H6:H13" xr:uid="{355AED2E-B3BA-4C16-948E-16A52916CCED}"/>
    <dataValidation allowBlank="1" showInputMessage="1" showErrorMessage="1" prompt="Décrivez les résultats de l'étude." sqref="K6:K13" xr:uid="{1CE899BC-3E52-4600-9BD2-BBB8BAF62636}"/>
    <dataValidation allowBlank="1" showInputMessage="1" showErrorMessage="1" prompt="Décrivez l'analyse réalisée." sqref="L6:L13" xr:uid="{B8116133-5EE4-403E-8C0D-20658AD9FA0F}"/>
  </dataValidations>
  <hyperlinks>
    <hyperlink ref="A2" location="'Table des matières'!A1" display="Table des matières" xr:uid="{00000000-0004-0000-0400-000000000000}"/>
  </hyperlinks>
  <pageMargins left="0.7" right="0.7" top="0.75" bottom="0.75" header="0.3" footer="0.3"/>
  <pageSetup paperSize="5" scale="51" fitToHeight="0" orientation="landscape" r:id="rId1"/>
  <headerFooter>
    <oddFooter>&amp;L&amp;"Arial,Regular"&amp;9© 2022 ICIS&amp;R&amp;"Arial,Regular"&amp;9&amp;P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18"/>
  <sheetViews>
    <sheetView showGridLines="0"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0" defaultRowHeight="14.6" zeroHeight="1" x14ac:dyDescent="0.4"/>
  <cols>
    <col min="1" max="1" width="38.53515625" style="3" customWidth="1"/>
    <col min="2" max="2" width="54.3828125" style="7" customWidth="1"/>
    <col min="3" max="3" width="50.4609375" style="3" customWidth="1"/>
    <col min="4" max="6" width="38.53515625" style="3" customWidth="1"/>
    <col min="7" max="7" width="0" style="3" hidden="1" customWidth="1"/>
    <col min="8" max="16384" width="9.4609375" style="3" hidden="1"/>
  </cols>
  <sheetData>
    <row r="1" spans="1:7" s="75" customFormat="1" hidden="1" x14ac:dyDescent="0.4">
      <c r="A1" s="73" t="s">
        <v>405</v>
      </c>
      <c r="B1" s="74"/>
    </row>
    <row r="2" spans="1:7" ht="24" customHeight="1" x14ac:dyDescent="0.4">
      <c r="A2" s="89" t="s">
        <v>183</v>
      </c>
    </row>
    <row r="3" spans="1:7" s="10" customFormat="1" ht="20.25" customHeight="1" x14ac:dyDescent="0.4">
      <c r="A3" s="105" t="s">
        <v>364</v>
      </c>
      <c r="B3" s="106"/>
    </row>
    <row r="4" spans="1:7" s="156" customFormat="1" ht="20.25" customHeight="1" x14ac:dyDescent="0.4">
      <c r="A4" s="157" t="s">
        <v>317</v>
      </c>
      <c r="B4" s="157"/>
    </row>
    <row r="5" spans="1:7" s="161" customFormat="1" ht="32.049999999999997" customHeight="1" x14ac:dyDescent="0.4">
      <c r="A5" s="286" t="s">
        <v>226</v>
      </c>
      <c r="B5" s="287" t="s">
        <v>215</v>
      </c>
      <c r="C5" s="288" t="s">
        <v>203</v>
      </c>
      <c r="D5" s="288" t="s">
        <v>227</v>
      </c>
      <c r="E5" s="288" t="s">
        <v>228</v>
      </c>
      <c r="F5" s="289" t="s">
        <v>229</v>
      </c>
    </row>
    <row r="6" spans="1:7" s="7" customFormat="1" ht="15" customHeight="1" x14ac:dyDescent="0.4">
      <c r="A6" s="163" t="s">
        <v>230</v>
      </c>
      <c r="B6" s="158"/>
      <c r="C6" s="158"/>
      <c r="D6" s="158"/>
      <c r="E6" s="158"/>
      <c r="F6" s="159"/>
      <c r="G6" s="9"/>
    </row>
    <row r="7" spans="1:7" s="7" customFormat="1" ht="15" customHeight="1" x14ac:dyDescent="0.4">
      <c r="A7" s="163" t="s">
        <v>231</v>
      </c>
      <c r="B7" s="158"/>
      <c r="C7" s="158"/>
      <c r="D7" s="158"/>
      <c r="E7" s="158"/>
      <c r="F7" s="159"/>
      <c r="G7" s="9"/>
    </row>
    <row r="8" spans="1:7" s="7" customFormat="1" ht="15" customHeight="1" x14ac:dyDescent="0.4">
      <c r="A8" s="163" t="s">
        <v>232</v>
      </c>
      <c r="B8" s="158"/>
      <c r="C8" s="158"/>
      <c r="D8" s="158"/>
      <c r="E8" s="158"/>
      <c r="F8" s="159"/>
      <c r="G8" s="9"/>
    </row>
    <row r="9" spans="1:7" s="7" customFormat="1" ht="15" customHeight="1" x14ac:dyDescent="0.4">
      <c r="A9" s="163" t="s">
        <v>233</v>
      </c>
      <c r="B9" s="158"/>
      <c r="C9" s="158"/>
      <c r="D9" s="158"/>
      <c r="E9" s="158"/>
      <c r="F9" s="159"/>
      <c r="G9" s="9"/>
    </row>
    <row r="10" spans="1:7" s="7" customFormat="1" ht="15" customHeight="1" x14ac:dyDescent="0.4">
      <c r="A10" s="163" t="s">
        <v>234</v>
      </c>
      <c r="B10" s="158"/>
      <c r="C10" s="158"/>
      <c r="D10" s="158"/>
      <c r="E10" s="158"/>
      <c r="F10" s="159"/>
      <c r="G10" s="9"/>
    </row>
    <row r="11" spans="1:7" s="7" customFormat="1" ht="15" customHeight="1" x14ac:dyDescent="0.4">
      <c r="A11" s="163" t="s">
        <v>235</v>
      </c>
      <c r="B11" s="158"/>
      <c r="C11" s="158"/>
      <c r="D11" s="158"/>
      <c r="E11" s="158"/>
      <c r="F11" s="159"/>
      <c r="G11" s="9"/>
    </row>
    <row r="12" spans="1:7" s="7" customFormat="1" ht="15" customHeight="1" x14ac:dyDescent="0.4">
      <c r="A12" s="163" t="s">
        <v>320</v>
      </c>
      <c r="B12" s="158"/>
      <c r="C12" s="158"/>
      <c r="D12" s="158"/>
      <c r="E12" s="158"/>
      <c r="F12" s="159"/>
      <c r="G12" s="9"/>
    </row>
    <row r="13" spans="1:7" s="7" customFormat="1" ht="15" customHeight="1" x14ac:dyDescent="0.4">
      <c r="A13" s="163" t="s">
        <v>321</v>
      </c>
      <c r="B13" s="158"/>
      <c r="C13" s="158"/>
      <c r="D13" s="158"/>
      <c r="E13" s="158"/>
      <c r="F13" s="159"/>
      <c r="G13" s="9"/>
    </row>
    <row r="14" spans="1:7" s="7" customFormat="1" ht="15" customHeight="1" x14ac:dyDescent="0.4">
      <c r="A14" s="163" t="s">
        <v>322</v>
      </c>
      <c r="B14" s="158"/>
      <c r="C14" s="158"/>
      <c r="D14" s="158"/>
      <c r="E14" s="158"/>
      <c r="F14" s="159"/>
      <c r="G14" s="9"/>
    </row>
    <row r="15" spans="1:7" ht="15" customHeight="1" x14ac:dyDescent="0.4">
      <c r="A15" s="290" t="s">
        <v>187</v>
      </c>
      <c r="B15" s="282"/>
      <c r="C15" s="282"/>
      <c r="D15" s="282"/>
      <c r="E15" s="282"/>
      <c r="F15" s="284"/>
    </row>
    <row r="16" spans="1:7" s="1" customFormat="1" ht="17.25" customHeight="1" x14ac:dyDescent="0.4">
      <c r="A16" s="166" t="s">
        <v>319</v>
      </c>
      <c r="B16" s="167"/>
      <c r="C16" s="167"/>
      <c r="D16" s="167"/>
      <c r="E16" s="167"/>
      <c r="F16" s="167"/>
    </row>
    <row r="17" spans="1:6" s="162" customFormat="1" ht="12" customHeight="1" x14ac:dyDescent="0.4">
      <c r="A17" s="199" t="s">
        <v>409</v>
      </c>
      <c r="B17" s="168"/>
      <c r="C17" s="168"/>
      <c r="D17" s="168"/>
      <c r="E17" s="168"/>
      <c r="F17" s="168"/>
    </row>
    <row r="18" spans="1:6" s="164" customFormat="1" ht="18.899999999999999" customHeight="1" x14ac:dyDescent="0.3">
      <c r="A18" s="194" t="s">
        <v>384</v>
      </c>
      <c r="B18" s="165"/>
    </row>
  </sheetData>
  <dataValidations count="5">
    <dataValidation allowBlank="1" showInputMessage="1" showErrorMessage="1" prompt="Décrivez les principales associations ou tendances liées au facteur de stratification de l’équité de la colonne A." sqref="B6:B15" xr:uid="{00000000-0002-0000-0500-000000000000}"/>
    <dataValidation allowBlank="1" showInputMessage="1" showErrorMessage="1" prompt="Inscrivez le titre des principaux articles pour ce facteur de stratification de l’équité." sqref="D6:D15" xr:uid="{00000000-0002-0000-0500-000001000000}"/>
    <dataValidation allowBlank="1" showInputMessage="1" showErrorMessage="1" prompt="Inscrivez le nom des auteurs des articles de la colonne D." sqref="E6:E15" xr:uid="{00000000-0002-0000-0500-000002000000}"/>
    <dataValidation allowBlank="1" showInputMessage="1" showErrorMessage="1" prompt="Précisez les années de publication des articles de la colonne D." sqref="F6:F15" xr:uid="{00000000-0002-0000-0500-000003000000}"/>
    <dataValidation allowBlank="1" showInputMessage="1" showErrorMessage="1" prompt="Précisez si le facteur de stratification de l’équité de la colonne A est pertinent pour l’analyse." sqref="C6:C15" xr:uid="{00000000-0002-0000-0500-000004000000}"/>
  </dataValidations>
  <hyperlinks>
    <hyperlink ref="A2" location="'Table des matières'!A1" display="Table des matières" xr:uid="{00000000-0004-0000-0500-000000000000}"/>
  </hyperlinks>
  <pageMargins left="0.7" right="0.7" top="0.75" bottom="0.75" header="0.3" footer="0.3"/>
  <pageSetup scale="46" fitToHeight="0" orientation="landscape" r:id="rId1"/>
  <headerFooter>
    <oddFooter>&amp;L&amp;"Arial,Regular"&amp;9© 2020 ICIS&amp;R&amp;"Arial,Regular"&amp;9&amp;P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M23"/>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ColWidth="0" defaultRowHeight="14.6" zeroHeight="1" x14ac:dyDescent="0.4"/>
  <cols>
    <col min="1" max="1" width="42.4609375" style="3" customWidth="1"/>
    <col min="2" max="2" width="18.4609375" style="84" customWidth="1"/>
    <col min="3" max="3" width="11.53515625" style="3" customWidth="1"/>
    <col min="4" max="4" width="33.4609375" style="3" customWidth="1"/>
    <col min="5" max="6" width="20.69140625" style="84" customWidth="1"/>
    <col min="7" max="8" width="22.69140625" style="179" customWidth="1"/>
    <col min="9" max="9" width="32.69140625" style="48" customWidth="1"/>
    <col min="10" max="10" width="42.69140625" style="84" customWidth="1"/>
    <col min="11" max="12" width="42.69140625" style="179" customWidth="1"/>
    <col min="13" max="13" width="58.4609375" style="84" customWidth="1"/>
    <col min="14" max="16384" width="9.4609375" hidden="1"/>
  </cols>
  <sheetData>
    <row r="1" spans="1:13" s="72" customFormat="1" hidden="1" x14ac:dyDescent="0.4">
      <c r="A1" s="73" t="s">
        <v>391</v>
      </c>
      <c r="B1" s="73"/>
      <c r="C1" s="73"/>
      <c r="D1" s="73"/>
      <c r="E1" s="73"/>
      <c r="F1" s="73"/>
      <c r="G1" s="178"/>
      <c r="H1" s="178"/>
      <c r="I1" s="73"/>
      <c r="J1" s="73"/>
      <c r="K1" s="178"/>
      <c r="L1" s="178"/>
      <c r="M1" s="73"/>
    </row>
    <row r="2" spans="1:13" s="95" customFormat="1" ht="24" customHeight="1" x14ac:dyDescent="0.35">
      <c r="A2" s="93" t="s">
        <v>183</v>
      </c>
      <c r="B2" s="92"/>
      <c r="C2" s="92"/>
      <c r="D2" s="92"/>
      <c r="E2" s="92"/>
      <c r="F2" s="92"/>
      <c r="G2" s="179"/>
      <c r="H2" s="179"/>
      <c r="I2" s="94"/>
      <c r="J2" s="92"/>
      <c r="K2" s="176"/>
      <c r="L2" s="176"/>
      <c r="M2" s="92"/>
    </row>
    <row r="3" spans="1:13" s="4" customFormat="1" ht="20.25" customHeight="1" x14ac:dyDescent="0.35">
      <c r="A3" s="104" t="s">
        <v>236</v>
      </c>
      <c r="B3" s="79"/>
      <c r="C3" s="10"/>
      <c r="D3" s="10"/>
      <c r="E3" s="79"/>
      <c r="F3" s="79"/>
      <c r="G3" s="179"/>
      <c r="H3" s="179"/>
      <c r="I3" s="11"/>
      <c r="J3" s="79"/>
      <c r="K3" s="176"/>
      <c r="L3" s="176"/>
      <c r="M3" s="79"/>
    </row>
    <row r="4" spans="1:13" ht="32.049999999999997" customHeight="1" x14ac:dyDescent="0.4">
      <c r="A4" s="109" t="s">
        <v>237</v>
      </c>
      <c r="B4" s="110" t="s">
        <v>228</v>
      </c>
      <c r="C4" s="110" t="s">
        <v>229</v>
      </c>
      <c r="D4" s="110" t="s">
        <v>238</v>
      </c>
      <c r="E4" s="110" t="s">
        <v>222</v>
      </c>
      <c r="F4" s="110" t="s">
        <v>239</v>
      </c>
      <c r="G4" s="140" t="s">
        <v>329</v>
      </c>
      <c r="H4" s="195" t="s">
        <v>330</v>
      </c>
      <c r="I4" s="110" t="s">
        <v>177</v>
      </c>
      <c r="J4" s="110" t="s">
        <v>186</v>
      </c>
      <c r="K4" s="141" t="s">
        <v>332</v>
      </c>
      <c r="L4" s="141" t="s">
        <v>331</v>
      </c>
      <c r="M4" s="111" t="s">
        <v>206</v>
      </c>
    </row>
    <row r="5" spans="1:13" ht="130.4" customHeight="1" x14ac:dyDescent="0.4">
      <c r="A5" s="108" t="s">
        <v>189</v>
      </c>
      <c r="B5" s="107" t="s">
        <v>299</v>
      </c>
      <c r="C5" s="107">
        <v>2011</v>
      </c>
      <c r="D5" s="132" t="s">
        <v>21</v>
      </c>
      <c r="E5" s="112" t="s">
        <v>22</v>
      </c>
      <c r="F5" s="107" t="s">
        <v>178</v>
      </c>
      <c r="G5" s="200">
        <v>4726</v>
      </c>
      <c r="H5" s="112" t="s">
        <v>385</v>
      </c>
      <c r="I5" s="113" t="s">
        <v>235</v>
      </c>
      <c r="J5" s="145" t="s">
        <v>298</v>
      </c>
      <c r="K5" s="117" t="s">
        <v>367</v>
      </c>
      <c r="L5" s="117" t="s">
        <v>343</v>
      </c>
      <c r="M5" s="115" t="s">
        <v>240</v>
      </c>
    </row>
    <row r="6" spans="1:13" ht="60" customHeight="1" x14ac:dyDescent="0.4">
      <c r="A6" s="243" t="s">
        <v>27</v>
      </c>
      <c r="B6" s="198" t="s">
        <v>311</v>
      </c>
      <c r="C6" s="198">
        <v>2015</v>
      </c>
      <c r="D6" s="133" t="s">
        <v>29</v>
      </c>
      <c r="E6" s="197" t="s">
        <v>22</v>
      </c>
      <c r="F6" s="197" t="s">
        <v>241</v>
      </c>
      <c r="G6" s="201">
        <v>4620</v>
      </c>
      <c r="H6" s="197" t="s">
        <v>333</v>
      </c>
      <c r="I6" s="118" t="s">
        <v>235</v>
      </c>
      <c r="J6" s="198" t="s">
        <v>294</v>
      </c>
      <c r="K6" s="116" t="s">
        <v>351</v>
      </c>
      <c r="L6" s="116" t="s">
        <v>346</v>
      </c>
      <c r="M6" s="116" t="s">
        <v>194</v>
      </c>
    </row>
    <row r="7" spans="1:13" ht="80.25" customHeight="1" x14ac:dyDescent="0.4">
      <c r="A7" s="108" t="s">
        <v>242</v>
      </c>
      <c r="B7" s="107" t="s">
        <v>300</v>
      </c>
      <c r="C7" s="107">
        <v>2003</v>
      </c>
      <c r="D7" s="132" t="s">
        <v>37</v>
      </c>
      <c r="E7" s="114" t="s">
        <v>296</v>
      </c>
      <c r="F7" s="114" t="s">
        <v>243</v>
      </c>
      <c r="G7" s="200">
        <v>1800</v>
      </c>
      <c r="H7" s="112" t="s">
        <v>334</v>
      </c>
      <c r="I7" s="113" t="s">
        <v>233</v>
      </c>
      <c r="J7" s="114" t="s">
        <v>244</v>
      </c>
      <c r="K7" s="117" t="s">
        <v>341</v>
      </c>
      <c r="L7" s="117" t="s">
        <v>342</v>
      </c>
      <c r="M7" s="117" t="s">
        <v>195</v>
      </c>
    </row>
    <row r="8" spans="1:13" ht="128.15" customHeight="1" x14ac:dyDescent="0.4">
      <c r="A8" s="130" t="s">
        <v>43</v>
      </c>
      <c r="B8" s="128" t="s">
        <v>301</v>
      </c>
      <c r="C8" s="198">
        <v>2002</v>
      </c>
      <c r="D8" s="136" t="s">
        <v>45</v>
      </c>
      <c r="E8" s="128" t="s">
        <v>22</v>
      </c>
      <c r="F8" s="128" t="s">
        <v>245</v>
      </c>
      <c r="G8" s="205">
        <v>2968</v>
      </c>
      <c r="H8" s="204" t="s">
        <v>335</v>
      </c>
      <c r="I8" s="118" t="s">
        <v>233</v>
      </c>
      <c r="J8" s="198" t="s">
        <v>293</v>
      </c>
      <c r="K8" s="204" t="s">
        <v>350</v>
      </c>
      <c r="L8" s="204" t="s">
        <v>354</v>
      </c>
      <c r="M8" s="116" t="s">
        <v>196</v>
      </c>
    </row>
    <row r="9" spans="1:13" ht="117.55" customHeight="1" x14ac:dyDescent="0.4">
      <c r="A9" s="130" t="s">
        <v>43</v>
      </c>
      <c r="B9" s="128"/>
      <c r="C9" s="198">
        <v>2002</v>
      </c>
      <c r="D9" s="136" t="s">
        <v>45</v>
      </c>
      <c r="E9" s="128" t="s">
        <v>22</v>
      </c>
      <c r="F9" s="128" t="s">
        <v>245</v>
      </c>
      <c r="G9" s="205">
        <v>2968</v>
      </c>
      <c r="H9" s="204" t="s">
        <v>335</v>
      </c>
      <c r="I9" s="118" t="s">
        <v>234</v>
      </c>
      <c r="J9" s="198" t="s">
        <v>313</v>
      </c>
      <c r="K9" s="204" t="s">
        <v>350</v>
      </c>
      <c r="L9" s="204" t="s">
        <v>354</v>
      </c>
      <c r="M9" s="116" t="s">
        <v>197</v>
      </c>
    </row>
    <row r="10" spans="1:13" ht="116.8" customHeight="1" x14ac:dyDescent="0.4">
      <c r="A10" s="130" t="s">
        <v>43</v>
      </c>
      <c r="B10" s="128"/>
      <c r="C10" s="198">
        <v>2002</v>
      </c>
      <c r="D10" s="136" t="s">
        <v>45</v>
      </c>
      <c r="E10" s="128" t="s">
        <v>22</v>
      </c>
      <c r="F10" s="128" t="s">
        <v>245</v>
      </c>
      <c r="G10" s="205">
        <v>2968</v>
      </c>
      <c r="H10" s="204" t="s">
        <v>335</v>
      </c>
      <c r="I10" s="118" t="s">
        <v>230</v>
      </c>
      <c r="J10" s="198" t="s">
        <v>292</v>
      </c>
      <c r="K10" s="204" t="s">
        <v>350</v>
      </c>
      <c r="L10" s="204" t="s">
        <v>354</v>
      </c>
      <c r="M10" s="116" t="s">
        <v>246</v>
      </c>
    </row>
    <row r="11" spans="1:13" ht="157.4" customHeight="1" x14ac:dyDescent="0.4">
      <c r="A11" s="119" t="s">
        <v>247</v>
      </c>
      <c r="B11" s="120" t="s">
        <v>302</v>
      </c>
      <c r="C11" s="121">
        <v>2006</v>
      </c>
      <c r="D11" s="134" t="s">
        <v>59</v>
      </c>
      <c r="E11" s="120" t="s">
        <v>248</v>
      </c>
      <c r="F11" s="121" t="s">
        <v>297</v>
      </c>
      <c r="G11" s="202">
        <v>5250</v>
      </c>
      <c r="H11" s="120" t="s">
        <v>365</v>
      </c>
      <c r="I11" s="122" t="s">
        <v>233</v>
      </c>
      <c r="J11" s="121" t="s">
        <v>291</v>
      </c>
      <c r="K11" s="123" t="s">
        <v>366</v>
      </c>
      <c r="L11" s="123" t="s">
        <v>344</v>
      </c>
      <c r="M11" s="123" t="s">
        <v>198</v>
      </c>
    </row>
    <row r="12" spans="1:13" ht="75" customHeight="1" x14ac:dyDescent="0.4">
      <c r="A12" s="243" t="s">
        <v>179</v>
      </c>
      <c r="B12" s="197" t="s">
        <v>249</v>
      </c>
      <c r="C12" s="198">
        <v>2015</v>
      </c>
      <c r="D12" s="133" t="s">
        <v>263</v>
      </c>
      <c r="E12" s="197" t="s">
        <v>22</v>
      </c>
      <c r="F12" s="197" t="s">
        <v>190</v>
      </c>
      <c r="G12" s="197" t="s">
        <v>255</v>
      </c>
      <c r="H12" s="197" t="s">
        <v>255</v>
      </c>
      <c r="I12" s="118" t="s">
        <v>230</v>
      </c>
      <c r="J12" s="198" t="s">
        <v>290</v>
      </c>
      <c r="K12" s="116" t="s">
        <v>255</v>
      </c>
      <c r="L12" s="116" t="s">
        <v>255</v>
      </c>
      <c r="M12" s="116" t="s">
        <v>213</v>
      </c>
    </row>
    <row r="13" spans="1:13" ht="174" customHeight="1" x14ac:dyDescent="0.4">
      <c r="A13" s="124" t="s">
        <v>191</v>
      </c>
      <c r="B13" s="125" t="s">
        <v>250</v>
      </c>
      <c r="C13" s="114">
        <v>2017</v>
      </c>
      <c r="D13" s="135" t="s">
        <v>251</v>
      </c>
      <c r="E13" s="125" t="s">
        <v>22</v>
      </c>
      <c r="F13" s="125" t="s">
        <v>252</v>
      </c>
      <c r="G13" s="112" t="s">
        <v>336</v>
      </c>
      <c r="H13" s="203" t="s">
        <v>337</v>
      </c>
      <c r="I13" s="126" t="s">
        <v>230</v>
      </c>
      <c r="J13" s="148" t="s">
        <v>289</v>
      </c>
      <c r="K13" s="117" t="s">
        <v>368</v>
      </c>
      <c r="L13" s="117" t="s">
        <v>345</v>
      </c>
      <c r="M13" s="127" t="s">
        <v>199</v>
      </c>
    </row>
    <row r="14" spans="1:13" ht="60" customHeight="1" x14ac:dyDescent="0.4">
      <c r="A14" s="243" t="s">
        <v>155</v>
      </c>
      <c r="B14" s="128" t="s">
        <v>303</v>
      </c>
      <c r="C14" s="198">
        <v>2015</v>
      </c>
      <c r="D14" s="136" t="s">
        <v>83</v>
      </c>
      <c r="E14" s="128" t="s">
        <v>248</v>
      </c>
      <c r="F14" s="128" t="s">
        <v>253</v>
      </c>
      <c r="G14" s="204" t="s">
        <v>255</v>
      </c>
      <c r="H14" s="204" t="s">
        <v>255</v>
      </c>
      <c r="I14" s="118" t="s">
        <v>231</v>
      </c>
      <c r="J14" s="128" t="s">
        <v>254</v>
      </c>
      <c r="K14" s="204" t="s">
        <v>255</v>
      </c>
      <c r="L14" s="204" t="s">
        <v>369</v>
      </c>
      <c r="M14" s="129" t="s">
        <v>200</v>
      </c>
    </row>
    <row r="15" spans="1:13" ht="74.150000000000006" customHeight="1" x14ac:dyDescent="0.4">
      <c r="A15" s="243"/>
      <c r="B15" s="128" t="s">
        <v>303</v>
      </c>
      <c r="C15" s="198">
        <v>2015</v>
      </c>
      <c r="D15" s="136" t="s">
        <v>83</v>
      </c>
      <c r="E15" s="128" t="s">
        <v>248</v>
      </c>
      <c r="F15" s="128" t="s">
        <v>253</v>
      </c>
      <c r="G15" s="204" t="s">
        <v>255</v>
      </c>
      <c r="H15" s="204" t="s">
        <v>255</v>
      </c>
      <c r="I15" s="118" t="s">
        <v>232</v>
      </c>
      <c r="J15" s="147" t="s">
        <v>254</v>
      </c>
      <c r="K15" s="204" t="s">
        <v>255</v>
      </c>
      <c r="L15" s="204" t="s">
        <v>369</v>
      </c>
      <c r="M15" s="129" t="s">
        <v>180</v>
      </c>
    </row>
    <row r="16" spans="1:13" s="210" customFormat="1" ht="170.5" customHeight="1" x14ac:dyDescent="0.4">
      <c r="A16" s="131" t="s">
        <v>278</v>
      </c>
      <c r="B16" s="125" t="s">
        <v>256</v>
      </c>
      <c r="C16" s="145">
        <v>2011</v>
      </c>
      <c r="D16" s="135" t="s">
        <v>101</v>
      </c>
      <c r="E16" s="125" t="s">
        <v>22</v>
      </c>
      <c r="F16" s="125" t="s">
        <v>192</v>
      </c>
      <c r="G16" s="114">
        <v>490</v>
      </c>
      <c r="H16" s="125" t="s">
        <v>372</v>
      </c>
      <c r="I16" s="126" t="s">
        <v>233</v>
      </c>
      <c r="J16" s="148" t="s">
        <v>283</v>
      </c>
      <c r="K16" s="115" t="s">
        <v>370</v>
      </c>
      <c r="L16" s="209" t="s">
        <v>355</v>
      </c>
      <c r="M16" s="127" t="s">
        <v>257</v>
      </c>
    </row>
    <row r="17" spans="1:13" ht="97.5" customHeight="1" x14ac:dyDescent="0.4">
      <c r="A17" s="130" t="s">
        <v>107</v>
      </c>
      <c r="B17" s="147" t="s">
        <v>312</v>
      </c>
      <c r="C17" s="198">
        <v>2013</v>
      </c>
      <c r="D17" s="136" t="s">
        <v>109</v>
      </c>
      <c r="E17" s="128" t="s">
        <v>248</v>
      </c>
      <c r="F17" s="197" t="s">
        <v>258</v>
      </c>
      <c r="G17" s="197">
        <v>284</v>
      </c>
      <c r="H17" s="197" t="s">
        <v>338</v>
      </c>
      <c r="I17" s="118" t="s">
        <v>234</v>
      </c>
      <c r="J17" s="147" t="s">
        <v>284</v>
      </c>
      <c r="K17" s="116" t="s">
        <v>371</v>
      </c>
      <c r="L17" s="116" t="s">
        <v>347</v>
      </c>
      <c r="M17" s="127" t="s">
        <v>201</v>
      </c>
    </row>
    <row r="18" spans="1:13" s="219" customFormat="1" ht="96.75" customHeight="1" x14ac:dyDescent="0.4">
      <c r="A18" s="211" t="s">
        <v>115</v>
      </c>
      <c r="B18" s="212" t="s">
        <v>304</v>
      </c>
      <c r="C18" s="121">
        <v>1998</v>
      </c>
      <c r="D18" s="213" t="s">
        <v>117</v>
      </c>
      <c r="E18" s="214" t="s">
        <v>248</v>
      </c>
      <c r="F18" s="214" t="s">
        <v>259</v>
      </c>
      <c r="G18" s="215">
        <v>469</v>
      </c>
      <c r="H18" s="216" t="s">
        <v>339</v>
      </c>
      <c r="I18" s="122" t="s">
        <v>234</v>
      </c>
      <c r="J18" s="212" t="s">
        <v>285</v>
      </c>
      <c r="K18" s="217" t="s">
        <v>348</v>
      </c>
      <c r="L18" s="217" t="s">
        <v>353</v>
      </c>
      <c r="M18" s="218" t="s">
        <v>260</v>
      </c>
    </row>
    <row r="19" spans="1:13" ht="105" customHeight="1" x14ac:dyDescent="0.4">
      <c r="A19" s="220" t="s">
        <v>261</v>
      </c>
      <c r="B19" s="221" t="s">
        <v>305</v>
      </c>
      <c r="C19" s="222">
        <v>2005</v>
      </c>
      <c r="D19" s="223" t="s">
        <v>125</v>
      </c>
      <c r="E19" s="224" t="s">
        <v>22</v>
      </c>
      <c r="F19" s="224" t="s">
        <v>193</v>
      </c>
      <c r="G19" s="225" t="s">
        <v>336</v>
      </c>
      <c r="H19" s="225" t="s">
        <v>340</v>
      </c>
      <c r="I19" s="226" t="s">
        <v>234</v>
      </c>
      <c r="J19" s="227" t="s">
        <v>306</v>
      </c>
      <c r="K19" s="225" t="s">
        <v>352</v>
      </c>
      <c r="L19" s="225" t="s">
        <v>373</v>
      </c>
      <c r="M19" s="208" t="s">
        <v>262</v>
      </c>
    </row>
    <row r="20" spans="1:13" ht="101.15" customHeight="1" x14ac:dyDescent="0.4">
      <c r="A20" s="220" t="s">
        <v>261</v>
      </c>
      <c r="B20" s="221" t="s">
        <v>305</v>
      </c>
      <c r="C20" s="222">
        <v>2005</v>
      </c>
      <c r="D20" s="223" t="s">
        <v>125</v>
      </c>
      <c r="E20" s="224" t="s">
        <v>22</v>
      </c>
      <c r="F20" s="224" t="s">
        <v>193</v>
      </c>
      <c r="G20" s="225" t="s">
        <v>336</v>
      </c>
      <c r="H20" s="225" t="s">
        <v>340</v>
      </c>
      <c r="I20" s="228" t="s">
        <v>233</v>
      </c>
      <c r="J20" s="229" t="s">
        <v>280</v>
      </c>
      <c r="K20" s="225" t="s">
        <v>352</v>
      </c>
      <c r="L20" s="225" t="s">
        <v>373</v>
      </c>
      <c r="M20" s="149" t="s">
        <v>281</v>
      </c>
    </row>
    <row r="21" spans="1:13" ht="101.5" customHeight="1" x14ac:dyDescent="0.4">
      <c r="A21" s="220" t="s">
        <v>261</v>
      </c>
      <c r="B21" s="221" t="s">
        <v>305</v>
      </c>
      <c r="C21" s="222">
        <v>2005</v>
      </c>
      <c r="D21" s="223" t="s">
        <v>125</v>
      </c>
      <c r="E21" s="224" t="s">
        <v>22</v>
      </c>
      <c r="F21" s="224" t="s">
        <v>193</v>
      </c>
      <c r="G21" s="225" t="s">
        <v>336</v>
      </c>
      <c r="H21" s="225" t="s">
        <v>340</v>
      </c>
      <c r="I21" s="228" t="s">
        <v>230</v>
      </c>
      <c r="J21" s="229" t="s">
        <v>279</v>
      </c>
      <c r="K21" s="225" t="s">
        <v>352</v>
      </c>
      <c r="L21" s="225" t="s">
        <v>373</v>
      </c>
      <c r="M21" s="150" t="s">
        <v>282</v>
      </c>
    </row>
    <row r="22" spans="1:13" ht="99.55" customHeight="1" x14ac:dyDescent="0.4">
      <c r="A22" s="230" t="s">
        <v>261</v>
      </c>
      <c r="B22" s="231" t="s">
        <v>305</v>
      </c>
      <c r="C22" s="232">
        <v>2005</v>
      </c>
      <c r="D22" s="223" t="s">
        <v>125</v>
      </c>
      <c r="E22" s="233" t="s">
        <v>22</v>
      </c>
      <c r="F22" s="233" t="s">
        <v>193</v>
      </c>
      <c r="G22" s="234" t="s">
        <v>336</v>
      </c>
      <c r="H22" s="234" t="s">
        <v>340</v>
      </c>
      <c r="I22" s="228" t="s">
        <v>231</v>
      </c>
      <c r="J22" s="229" t="s">
        <v>254</v>
      </c>
      <c r="K22" s="234" t="s">
        <v>352</v>
      </c>
      <c r="L22" s="234" t="s">
        <v>373</v>
      </c>
      <c r="M22" s="150" t="s">
        <v>282</v>
      </c>
    </row>
    <row r="23" spans="1:13" x14ac:dyDescent="0.4">
      <c r="A23" s="184" t="s">
        <v>358</v>
      </c>
    </row>
  </sheetData>
  <dataValidations count="1">
    <dataValidation type="list" allowBlank="1" showInputMessage="1" showErrorMessage="1" sqref="I5:I22" xr:uid="{2D2FE720-EF06-4408-BAE6-08B17D614968}">
      <formula1>STRATIFIERS</formula1>
    </dataValidation>
  </dataValidations>
  <hyperlinks>
    <hyperlink ref="A2" location="'Table des matières'!A1" display="Table des matières" xr:uid="{00000000-0004-0000-0600-000000000000}"/>
    <hyperlink ref="D12" r:id="rId1" xr:uid="{00000000-0004-0000-0600-000002000000}"/>
    <hyperlink ref="D19" r:id="rId2" xr:uid="{00000000-0004-0000-0600-000003000000}"/>
    <hyperlink ref="D17" r:id="rId3" xr:uid="{00000000-0004-0000-0600-000004000000}"/>
    <hyperlink ref="D18" r:id="rId4" xr:uid="{00000000-0004-0000-0600-000005000000}"/>
    <hyperlink ref="D16" r:id="rId5" xr:uid="{00000000-0004-0000-0600-000006000000}"/>
    <hyperlink ref="D14" r:id="rId6" xr:uid="{00000000-0004-0000-0600-000007000000}"/>
    <hyperlink ref="D13" r:id="rId7" xr:uid="{00000000-0004-0000-0600-000008000000}"/>
    <hyperlink ref="D7" r:id="rId8" xr:uid="{00000000-0004-0000-0600-000009000000}"/>
    <hyperlink ref="D5" r:id="rId9" xr:uid="{00000000-0004-0000-0600-00000A000000}"/>
    <hyperlink ref="D6" r:id="rId10" xr:uid="{00000000-0004-0000-0600-00000B000000}"/>
    <hyperlink ref="D11" r:id="rId11" xr:uid="{00000000-0004-0000-0600-00000C000000}"/>
    <hyperlink ref="D8" r:id="rId12" xr:uid="{00000000-0004-0000-0600-00000D000000}"/>
    <hyperlink ref="D9" r:id="rId13" xr:uid="{0F0A8DFB-8074-4705-8BAB-69728393E53D}"/>
    <hyperlink ref="D10" r:id="rId14" xr:uid="{A3AF6D50-4A4F-4819-8094-5EC4EC3DDF5C}"/>
    <hyperlink ref="D15" r:id="rId15" xr:uid="{2520D885-C193-423D-8884-2647FB86B46F}"/>
    <hyperlink ref="D20" r:id="rId16" xr:uid="{3A9AEC3E-8DE7-41CF-89BB-89974C3700D7}"/>
    <hyperlink ref="D21" r:id="rId17" xr:uid="{AC46F650-392C-4C3E-AB48-F4C9BF1F6A99}"/>
    <hyperlink ref="D22" r:id="rId18" xr:uid="{764E58B0-5236-4ACB-8B06-663629C49784}"/>
  </hyperlinks>
  <pageMargins left="0.70866141732283472" right="0.70866141732283472" top="0.74803149606299213" bottom="0.74803149606299213" header="0.31496062992125984" footer="0.31496062992125984"/>
  <pageSetup scale="24" orientation="landscape" r:id="rId19"/>
  <headerFooter>
    <oddFooter>&amp;L&amp;"Arial,Regular"&amp;9© 2022 ICIS&amp;R&amp;"Arial,Regular"&amp;9&amp;P</oddFooter>
  </headerFooter>
  <ignoredErrors>
    <ignoredError sqref="I5:I20" listDataValidation="1"/>
  </ignoredErrors>
  <tableParts count="1">
    <tablePart r:id="rId20"/>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H16"/>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ColWidth="0" defaultRowHeight="14.6" zeroHeight="1" x14ac:dyDescent="0.4"/>
  <cols>
    <col min="1" max="1" width="27.53515625" style="3" customWidth="1"/>
    <col min="2" max="2" width="86" style="7" customWidth="1"/>
    <col min="3" max="3" width="27.69140625" style="3" customWidth="1"/>
    <col min="4" max="4" width="34.53515625" style="3" customWidth="1"/>
    <col min="5" max="5" width="26.4609375" style="3" customWidth="1"/>
    <col min="6" max="6" width="18.4609375" style="3" customWidth="1"/>
    <col min="7" max="8" width="0" style="3" hidden="1" customWidth="1"/>
    <col min="9" max="16384" width="9.4609375" style="3" hidden="1"/>
  </cols>
  <sheetData>
    <row r="1" spans="1:8" s="75" customFormat="1" hidden="1" x14ac:dyDescent="0.4">
      <c r="A1" s="73" t="s">
        <v>202</v>
      </c>
      <c r="B1" s="74"/>
    </row>
    <row r="2" spans="1:8" ht="24" customHeight="1" x14ac:dyDescent="0.4">
      <c r="A2" s="258" t="s">
        <v>183</v>
      </c>
      <c r="B2" s="259"/>
    </row>
    <row r="3" spans="1:8" s="10" customFormat="1" ht="20.25" customHeight="1" x14ac:dyDescent="0.4">
      <c r="A3" s="137" t="s">
        <v>264</v>
      </c>
      <c r="B3" s="97"/>
      <c r="C3" s="79"/>
      <c r="D3" s="79"/>
      <c r="E3" s="79"/>
      <c r="F3" s="79"/>
      <c r="G3" s="79"/>
      <c r="H3" s="79"/>
    </row>
    <row r="4" spans="1:8" s="12" customFormat="1" ht="32.049999999999997" customHeight="1" x14ac:dyDescent="0.35">
      <c r="A4" s="286" t="s">
        <v>318</v>
      </c>
      <c r="B4" s="287" t="s">
        <v>207</v>
      </c>
      <c r="C4" s="288" t="s">
        <v>203</v>
      </c>
      <c r="D4" s="288" t="s">
        <v>227</v>
      </c>
      <c r="E4" s="288" t="s">
        <v>228</v>
      </c>
      <c r="F4" s="289" t="s">
        <v>229</v>
      </c>
      <c r="G4" s="138"/>
      <c r="H4" s="138"/>
    </row>
    <row r="5" spans="1:8" s="7" customFormat="1" ht="175.4" customHeight="1" x14ac:dyDescent="0.4">
      <c r="A5" s="108" t="s">
        <v>230</v>
      </c>
      <c r="B5" s="112" t="s">
        <v>214</v>
      </c>
      <c r="C5" s="112" t="s">
        <v>265</v>
      </c>
      <c r="D5" s="112" t="s">
        <v>182</v>
      </c>
      <c r="E5" s="112" t="s">
        <v>307</v>
      </c>
      <c r="F5" s="117" t="s">
        <v>266</v>
      </c>
      <c r="G5" s="86"/>
      <c r="H5" s="85"/>
    </row>
    <row r="6" spans="1:8" s="7" customFormat="1" ht="117" customHeight="1" x14ac:dyDescent="0.4">
      <c r="A6" s="108" t="s">
        <v>231</v>
      </c>
      <c r="B6" s="107" t="s">
        <v>286</v>
      </c>
      <c r="C6" s="112" t="s">
        <v>267</v>
      </c>
      <c r="D6" s="112" t="s">
        <v>268</v>
      </c>
      <c r="E6" s="112" t="s">
        <v>308</v>
      </c>
      <c r="F6" s="117" t="s">
        <v>151</v>
      </c>
      <c r="G6" s="86"/>
      <c r="H6" s="85"/>
    </row>
    <row r="7" spans="1:8" s="7" customFormat="1" ht="75" customHeight="1" x14ac:dyDescent="0.4">
      <c r="A7" s="124" t="s">
        <v>232</v>
      </c>
      <c r="B7" s="112" t="s">
        <v>181</v>
      </c>
      <c r="C7" s="112" t="s">
        <v>208</v>
      </c>
      <c r="D7" s="112" t="s">
        <v>155</v>
      </c>
      <c r="E7" s="107" t="s">
        <v>309</v>
      </c>
      <c r="F7" s="117">
        <v>2015</v>
      </c>
      <c r="G7" s="86"/>
      <c r="H7" s="85"/>
    </row>
    <row r="8" spans="1:8" s="7" customFormat="1" ht="133.4" customHeight="1" x14ac:dyDescent="0.4">
      <c r="A8" s="124" t="s">
        <v>233</v>
      </c>
      <c r="B8" s="112" t="s">
        <v>269</v>
      </c>
      <c r="C8" s="112" t="s">
        <v>270</v>
      </c>
      <c r="D8" s="112" t="s">
        <v>205</v>
      </c>
      <c r="E8" s="112" t="s">
        <v>310</v>
      </c>
      <c r="F8" s="117" t="s">
        <v>162</v>
      </c>
      <c r="G8" s="86"/>
      <c r="H8" s="85"/>
    </row>
    <row r="9" spans="1:8" s="7" customFormat="1" ht="213" customHeight="1" x14ac:dyDescent="0.4">
      <c r="A9" s="124" t="s">
        <v>234</v>
      </c>
      <c r="B9" s="112" t="s">
        <v>204</v>
      </c>
      <c r="C9" s="112" t="s">
        <v>271</v>
      </c>
      <c r="D9" s="112" t="s">
        <v>272</v>
      </c>
      <c r="E9" s="107" t="s">
        <v>314</v>
      </c>
      <c r="F9" s="117" t="s">
        <v>168</v>
      </c>
      <c r="G9" s="86"/>
      <c r="H9" s="85"/>
    </row>
    <row r="10" spans="1:8" s="7" customFormat="1" ht="113.5" customHeight="1" x14ac:dyDescent="0.4">
      <c r="A10" s="291" t="s">
        <v>235</v>
      </c>
      <c r="B10" s="292" t="s">
        <v>273</v>
      </c>
      <c r="C10" s="292" t="s">
        <v>274</v>
      </c>
      <c r="D10" s="292" t="s">
        <v>275</v>
      </c>
      <c r="E10" s="293" t="s">
        <v>315</v>
      </c>
      <c r="F10" s="294">
        <v>2011</v>
      </c>
      <c r="G10" s="86"/>
      <c r="H10" s="85"/>
    </row>
    <row r="11" spans="1:8" x14ac:dyDescent="0.4">
      <c r="A11" s="184" t="s">
        <v>358</v>
      </c>
      <c r="B11" s="85"/>
      <c r="C11" s="76"/>
      <c r="D11" s="84"/>
      <c r="E11" s="84"/>
      <c r="F11" s="84"/>
      <c r="G11" s="84"/>
      <c r="H11" s="84"/>
    </row>
    <row r="16" spans="1:8" hidden="1" x14ac:dyDescent="0.4">
      <c r="B16" s="5"/>
    </row>
  </sheetData>
  <mergeCells count="1">
    <mergeCell ref="A2:B2"/>
  </mergeCells>
  <hyperlinks>
    <hyperlink ref="A2" location="'Table des matières'!A1" display="Table des matières" xr:uid="{00000000-0004-0000-0700-000000000000}"/>
  </hyperlinks>
  <pageMargins left="0.70866141732283472" right="0.70866141732283472" top="0.74803149606299213" bottom="0.74803149606299213" header="0.31496062992125984" footer="0.31496062992125984"/>
  <pageSetup scale="55" fitToHeight="0" orientation="landscape" r:id="rId1"/>
  <headerFooter>
    <oddFooter>&amp;L&amp;"Arial,Regular"&amp;9© 2022 ICIS&amp;R&amp;"Arial,Regular"&amp;9&amp;P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3393EF55790448A57F8CB2083C50D8" ma:contentTypeVersion="12" ma:contentTypeDescription="Create a new document." ma:contentTypeScope="" ma:versionID="9dd29d1a42fc00b207deac6a85bfcbce">
  <xsd:schema xmlns:xsd="http://www.w3.org/2001/XMLSchema" xmlns:xs="http://www.w3.org/2001/XMLSchema" xmlns:p="http://schemas.microsoft.com/office/2006/metadata/properties" xmlns:ns2="9285cd10-b1d1-4455-a6a7-b236ea0a7f55" xmlns:ns3="e228c791-1e45-4705-b6a0-88da533b355d" targetNamespace="http://schemas.microsoft.com/office/2006/metadata/properties" ma:root="true" ma:fieldsID="dda0370d80d725d0794c06191a966c6b" ns2:_="" ns3:_="">
    <xsd:import namespace="9285cd10-b1d1-4455-a6a7-b236ea0a7f55"/>
    <xsd:import namespace="e228c791-1e45-4705-b6a0-88da533b35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cd10-b1d1-4455-a6a7-b236ea0a7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28c791-1e45-4705-b6a0-88da533b355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257294-6F54-424A-9158-4342BA39D108}"/>
</file>

<file path=customXml/itemProps2.xml><?xml version="1.0" encoding="utf-8"?>
<ds:datastoreItem xmlns:ds="http://schemas.openxmlformats.org/officeDocument/2006/customXml" ds:itemID="{2BA3AFB5-38FC-44B7-A634-85A789BCF08B}"/>
</file>

<file path=customXml/itemProps3.xml><?xml version="1.0" encoding="utf-8"?>
<ds:datastoreItem xmlns:ds="http://schemas.openxmlformats.org/officeDocument/2006/customXml" ds:itemID="{4D6EA7D3-531D-4AC8-BAF3-61EA70B60C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Modèle d’analyse documentaire</vt:lpstr>
      <vt:lpstr>Avis aux lecteurs</vt:lpstr>
      <vt:lpstr>Table des matières</vt:lpstr>
      <vt:lpstr>1. Aperçu du modèle</vt:lpstr>
      <vt:lpstr>2. Stratégie de recherche</vt:lpstr>
      <vt:lpstr>3. Modèle — résultats</vt:lpstr>
      <vt:lpstr>4. Modèle — synthèse</vt:lpstr>
      <vt:lpstr>5. Étude de cas — résultats</vt:lpstr>
      <vt:lpstr>6. Étude de cas — synthèse</vt:lpstr>
      <vt:lpstr>5. Case study - Lit rev results</vt:lpstr>
      <vt:lpstr>6. Case study - Synthesis</vt:lpstr>
      <vt:lpstr>7. List of equity stratifiers</vt:lpstr>
      <vt:lpstr>'1. Aperçu du modèle'!Print_Area</vt:lpstr>
      <vt:lpstr>'2. Stratégie de recherche'!Print_Area</vt:lpstr>
      <vt:lpstr>'3. Modèle — résultats'!Print_Area</vt:lpstr>
      <vt:lpstr>'4. Modèle — synthèse'!Print_Area</vt:lpstr>
      <vt:lpstr>'5. Étude de cas — résultats'!Print_Area</vt:lpstr>
      <vt:lpstr>'6. Case study - Synthesis'!Print_Area</vt:lpstr>
      <vt:lpstr>'6. Étude de cas — synthèse'!Print_Area</vt:lpstr>
      <vt:lpstr>'Avis aux lecteurs'!Print_Area</vt:lpstr>
      <vt:lpstr>'Modèle d’analyse documentaire'!Print_Area</vt:lpstr>
      <vt:lpstr>'Table des matières'!Print_Area</vt:lpstr>
      <vt:lpstr>'3. Modèle — résultats'!Print_Titles</vt:lpstr>
      <vt:lpstr>'4. Modèle — synthèse'!Print_Titles</vt:lpstr>
      <vt:lpstr>'5. Étude de cas — résultats'!Print_Titles</vt:lpstr>
      <vt:lpstr>'6. Étude de cas — synthèse'!Print_Titles</vt:lpstr>
      <vt:lpstr>STRATIFIERS</vt:lpstr>
      <vt:lpstr>Title..B28</vt:lpstr>
      <vt:lpstr>Title..C31</vt:lpstr>
      <vt:lpstr>Title..F10</vt:lpstr>
      <vt:lpstr>Title..F15</vt:lpstr>
      <vt:lpstr>Title..M13</vt:lpstr>
      <vt:lpstr>Title..M22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Mesurer les inégalités en santé : trousse d’outils — modèle d’analyse documentaire</dc:title>
  <dc:subject>Le modèle suivant fournit des directives sur l'élaboration d'une stratégie de recherche ainsi que sur la consignation et la synthèse de vos résultats de recherche. Un exemple fondé sur une étude de cas est fourni.</dc:subject>
  <dc:creator/>
  <cp:lastModifiedBy/>
  <dcterms:created xsi:type="dcterms:W3CDTF">2022-02-08T20:28:31Z</dcterms:created>
  <dcterms:modified xsi:type="dcterms:W3CDTF">2022-02-08T20:29:47Z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0x0101003C3393EF55790448A57F8CB2083C50D8</vt:lpwstr>
  </property>
</Properties>
</file>