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codeName="ThisWorkbook" defaultThemeVersion="124226"/>
  <xr:revisionPtr revIDLastSave="0" documentId="13_ncr:1_{656C4A3D-33AE-41CC-9F27-80A2218CA989}" xr6:coauthVersionLast="47" xr6:coauthVersionMax="47" xr10:uidLastSave="{00000000-0000-0000-0000-000000000000}"/>
  <bookViews>
    <workbookView xWindow="-110" yWindow="-110" windowWidth="19420" windowHeight="10420" tabRatio="794" activeTab="1" xr2:uid="{00000000-000D-0000-FFFF-FFFF00000000}"/>
  </bookViews>
  <sheets>
    <sheet name="Literature Review Template" sheetId="12" r:id="rId1"/>
    <sheet name="Notes to readers" sheetId="20" r:id="rId2"/>
    <sheet name="Contents" sheetId="17" r:id="rId3"/>
    <sheet name="1. Template overview" sheetId="16" r:id="rId4"/>
    <sheet name="2. Search strategy" sheetId="14" r:id="rId5"/>
    <sheet name="3. Lit review results template" sheetId="8" r:id="rId6"/>
    <sheet name="4. Synthesis template" sheetId="15" r:id="rId7"/>
    <sheet name="5. Case study - Lit rev results" sheetId="19" r:id="rId8"/>
    <sheet name="6. Case study - Synthesis" sheetId="13" r:id="rId9"/>
    <sheet name="7. List of equity stratifiers" sheetId="18" state="hidden" r:id="rId10"/>
  </sheets>
  <definedNames>
    <definedName name="_xlnm._FilterDatabase" localSheetId="5" hidden="1">'3. Lit review results template'!$A$5:$M$5</definedName>
    <definedName name="_xlnm._FilterDatabase" localSheetId="6" hidden="1">'4. Synthesis template'!$D$5:$F$5</definedName>
    <definedName name="_xlnm._FilterDatabase" localSheetId="8" hidden="1">'6. Case study - Synthesis'!#REF!</definedName>
    <definedName name="_xlnm.Print_Area" localSheetId="3">'1. Template overview'!$A$2:$A$4</definedName>
    <definedName name="_xlnm.Print_Area" localSheetId="4">'2. Search strategy'!$A$3:$C$33</definedName>
    <definedName name="_xlnm.Print_Area" localSheetId="5">'3. Lit review results template'!$A$3:$M$13</definedName>
    <definedName name="_xlnm.Print_Area" localSheetId="6">'4. Synthesis template'!$A$3:$F$17</definedName>
    <definedName name="_xlnm.Print_Area" localSheetId="7">'5. Case study - Lit rev results'!$A$3:$M$22</definedName>
    <definedName name="_xlnm.Print_Area" localSheetId="8">'6. Case study - Synthesis'!$A$3:$F$10</definedName>
    <definedName name="_xlnm.Print_Area" localSheetId="2">Contents!$A$1:$A$7</definedName>
    <definedName name="_xlnm.Print_Area" localSheetId="0">'Literature Review Template'!$A$2:$A$17</definedName>
    <definedName name="_xlnm.Print_Area" localSheetId="1">'Notes to readers'!$A$1:$A$3</definedName>
    <definedName name="_xlnm.Print_Titles" localSheetId="5">'3. Lit review results template'!$5:$5</definedName>
    <definedName name="_xlnm.Print_Titles" localSheetId="6">'4. Synthesis template'!$5:$5</definedName>
    <definedName name="_xlnm.Print_Titles" localSheetId="7">'5. Case study - Lit rev results'!$4:$4</definedName>
    <definedName name="_xlnm.Print_Titles" localSheetId="8">'6. Case study - Synthesis'!$4:$4</definedName>
    <definedName name="STRATIFIERS">'7. List of equity stratifiers'!$A$1:$A$9</definedName>
    <definedName name="Title..B28">'2. Search strategy'!$A$19</definedName>
    <definedName name="Title..C31">'2. Search strategy'!$A$30</definedName>
    <definedName name="Title..F10">'6. Case study - Synthesis'!$A$4</definedName>
    <definedName name="Title..F15">'4. Synthesis template'!$A$5</definedName>
    <definedName name="Title..M13">'3. Lit review results template'!$A$5</definedName>
    <definedName name="Title..M22">'5. Case study - Lit rev results'!$A$4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<sst xmlns="http://schemas.openxmlformats.org/spreadsheetml/2006/main" count="400" uniqueCount="261">
  <si>
    <t xml:space="preserve">Screen reader users: This workbook has 9 worksheets, including this title page, notes to readers on tab 2, a table of contents on tab 3, and the literature review template and examples starting on tab 4. </t>
  </si>
  <si>
    <t>Measuring Health Inequalities: 
A Toolkit — Literature Review Template</t>
  </si>
  <si>
    <t xml:space="preserve">Additional resources </t>
  </si>
  <si>
    <r>
      <rPr>
        <sz val="11"/>
        <rFont val="Arial"/>
        <family val="2"/>
      </rPr>
      <t xml:space="preserve">To learn more about measuring and reporting health inequalities, visit the </t>
    </r>
    <r>
      <rPr>
        <u/>
        <sz val="11"/>
        <color rgb="FF0070C0"/>
        <rFont val="Arial"/>
        <family val="2"/>
      </rPr>
      <t>Measuring Health Inequalities: A Toolkit web page</t>
    </r>
    <r>
      <rPr>
        <sz val="11"/>
        <rFont val="Arial"/>
        <family val="2"/>
      </rPr>
      <t xml:space="preserve">. </t>
    </r>
  </si>
  <si>
    <t>Talk to us</t>
  </si>
  <si>
    <t>Product-specific information:</t>
  </si>
  <si>
    <t>populationhealth@cihi.ca</t>
  </si>
  <si>
    <t>Media inquiries:</t>
  </si>
  <si>
    <t>media@cihi.ca</t>
  </si>
  <si>
    <t>Social media:</t>
  </si>
  <si>
    <t>CIHI on Twitter</t>
  </si>
  <si>
    <t>CIHI on Facebook</t>
  </si>
  <si>
    <t>CIHI on LinkedIn</t>
  </si>
  <si>
    <t>CIHI on Instagram</t>
  </si>
  <si>
    <t>CIHI on YouTube</t>
  </si>
  <si>
    <t>How to cite this document</t>
  </si>
  <si>
    <r>
      <t xml:space="preserve">Canadian Institute for Health Information. </t>
    </r>
    <r>
      <rPr>
        <i/>
        <sz val="11"/>
        <rFont val="Arial"/>
        <family val="2"/>
      </rPr>
      <t>Measuring Health Inequalities: 
A Toolkit — Literature Review Template</t>
    </r>
    <r>
      <rPr>
        <sz val="11"/>
        <rFont val="Arial"/>
        <family val="2"/>
      </rPr>
      <t xml:space="preserve">. Ottawa, ON: CIHI; 2022. </t>
    </r>
  </si>
  <si>
    <t>End of worksheet</t>
  </si>
  <si>
    <t>Notes to readers</t>
  </si>
  <si>
    <t>Summary</t>
  </si>
  <si>
    <t>This template provides guidance on developing a search strategy and then documenting and synthesizing your search results. A completed example is provided using a case study.</t>
  </si>
  <si>
    <t>Contents</t>
  </si>
  <si>
    <t>Template overview</t>
  </si>
  <si>
    <t>Search strategy</t>
  </si>
  <si>
    <t>Table 1 Literature review results template</t>
  </si>
  <si>
    <t>Table 2 Synthesis template</t>
  </si>
  <si>
    <r>
      <t xml:space="preserve">Table 3 Case study </t>
    </r>
    <r>
      <rPr>
        <u/>
        <sz val="11"/>
        <color rgb="FF0070C0"/>
        <rFont val="Calibri"/>
        <family val="2"/>
      </rPr>
      <t>—</t>
    </r>
    <r>
      <rPr>
        <u/>
        <sz val="11"/>
        <color rgb="FF0070C0"/>
        <rFont val="Arial"/>
        <family val="2"/>
      </rPr>
      <t xml:space="preserve"> Literature review results</t>
    </r>
  </si>
  <si>
    <r>
      <t xml:space="preserve">Table 4 Case study </t>
    </r>
    <r>
      <rPr>
        <u/>
        <sz val="11"/>
        <color rgb="FF0070C0"/>
        <rFont val="Calibri"/>
        <family val="2"/>
      </rPr>
      <t xml:space="preserve">— </t>
    </r>
    <r>
      <rPr>
        <u/>
        <sz val="11"/>
        <color rgb="FF0070C0"/>
        <rFont val="Arial"/>
        <family val="2"/>
      </rPr>
      <t>Synthesis</t>
    </r>
  </si>
  <si>
    <t>Back to the Table of contents</t>
  </si>
  <si>
    <t xml:space="preserve">Purpose: To provide guidance on how to search for and appraise the quality of academic and grey literature, and how to identify evidence related to the health indicators and stratifiers you are interested in examining. Tab 2 includes information on how to define search limits and how to implement a search strategy using relevant search terms. Tab 3 is a template for organizing the findings from your literature review and environmental scan. Tab 4 is a template for synthesizing your findings by equity stratifier. </t>
  </si>
  <si>
    <r>
      <rPr>
        <b/>
        <sz val="11"/>
        <rFont val="Arial"/>
        <family val="2"/>
      </rPr>
      <t>Case study:</t>
    </r>
    <r>
      <rPr>
        <sz val="11"/>
        <rFont val="Arial"/>
        <family val="2"/>
      </rPr>
      <t xml:space="preserve"> The example of measuring health inequalities for asthma hospitalizations in children and youth is used throughout. On Tab 2, the search strategy is described, and on Tabs 5 and 6, respectively, a sample of results and a corresponding synthesis of findings from the literature are presented. </t>
    </r>
  </si>
  <si>
    <t>Screen reader users: In addition to the text in rows 3 to 17, there are 2 tables on this tab. The first is called Example search terms. It starts in cell A19 and ends in cell B28. The second is called Sample completed search. It starts in cell A32 and ends in cell C33. A link back to the table of contents is in cell A2.</t>
  </si>
  <si>
    <t xml:space="preserve">Literature review search strategy </t>
  </si>
  <si>
    <t>Once you have identified your health indicator and equity stratifiers of interest, it is important to consider what the literature search will (or will not) include. A search strategy typically includes search limits and search terms relating to your indicator and equity stratifiers of interest, as well as health inequalities more broadly. We provide examples for a search strategy and search terms using the case study example of asthma hospitalizations in children and youth (see below).</t>
  </si>
  <si>
    <t>Sources of evidence: To maximize your search results, it is helpful to consider a range of sources of evidence in your intervention scan. Systematic reviews and meta-analyses published in the scientific literature are considered the highest quality of evidence with the lowest risk of bias. However, you will also want to consider lower-quality sources to identify interventions, including those in the grey literature, as they may include valuable information about the impacts of interventions on health inequality beyond what is available in the scientific literature. If synthesized literature is not available, single studies should be critically appraised for quality, strength and relevance of evidence to the research question.</t>
  </si>
  <si>
    <r>
      <rPr>
        <b/>
        <sz val="11"/>
        <rFont val="Arial"/>
        <family val="2"/>
      </rPr>
      <t>Search limits:</t>
    </r>
    <r>
      <rPr>
        <sz val="11"/>
        <rFont val="Arial"/>
        <family val="2"/>
      </rPr>
      <t xml:space="preserve"> Criteria that determine whether a search result should be considered and appraised for quality, such as publication date, geography, language, population, study design, type of publication (case study examples: focus on inequalities; Canada and countries with similar demographics, such as the United States, United Kingdom, Australia and other developed nations; child and youth populations; and English language)</t>
    </r>
  </si>
  <si>
    <r>
      <rPr>
        <b/>
        <sz val="11"/>
        <rFont val="Arial"/>
        <family val="2"/>
      </rPr>
      <t>Equity stratifiers of interest:</t>
    </r>
    <r>
      <rPr>
        <sz val="11"/>
        <rFont val="Arial"/>
        <family val="2"/>
      </rPr>
      <t xml:space="preserve"> A demographic, social, economic or geographic characteristic that can identify population subgroups for the purpose of measuring differences in health and health care that may be considered unfair and avoidable (case study examples: age, sex, gender, income, education and geographic location)</t>
    </r>
  </si>
  <si>
    <t>Potential search strategies</t>
  </si>
  <si>
    <t>Canad* AND (Equity OR Inequit* OR Inequalit* OR Disparit* OR Socioeconomic OR SES OR “Social Class”) AND</t>
  </si>
  <si>
    <r>
      <t>•</t>
    </r>
    <r>
      <rPr>
        <sz val="7"/>
        <color theme="1"/>
        <rFont val="Times New Roman"/>
        <family val="1"/>
      </rPr>
      <t xml:space="preserve">   </t>
    </r>
    <r>
      <rPr>
        <sz val="11"/>
        <color theme="1"/>
        <rFont val="Arial"/>
        <family val="2"/>
      </rPr>
      <t>(Asthma OR Respiratory Disease) AND</t>
    </r>
  </si>
  <si>
    <r>
      <t>–</t>
    </r>
    <r>
      <rPr>
        <sz val="7"/>
        <color theme="1"/>
        <rFont val="Times New Roman"/>
        <family val="1"/>
      </rPr>
      <t xml:space="preserve">   </t>
    </r>
    <r>
      <rPr>
        <sz val="11"/>
        <color theme="1"/>
        <rFont val="Arial"/>
        <family val="2"/>
      </rPr>
      <t>(Education OR Educational Attainment OR Schooling)</t>
    </r>
  </si>
  <si>
    <r>
      <t>–</t>
    </r>
    <r>
      <rPr>
        <sz val="7"/>
        <color theme="1"/>
        <rFont val="Times New Roman"/>
        <family val="1"/>
      </rPr>
      <t xml:space="preserve">   </t>
    </r>
    <r>
      <rPr>
        <sz val="11"/>
        <color theme="1"/>
        <rFont val="Arial"/>
        <family val="2"/>
      </rPr>
      <t>(Age OR Children OR Youth)</t>
    </r>
  </si>
  <si>
    <r>
      <t>–</t>
    </r>
    <r>
      <rPr>
        <sz val="7"/>
        <color theme="1"/>
        <rFont val="Times New Roman"/>
        <family val="1"/>
      </rPr>
      <t xml:space="preserve">   </t>
    </r>
    <r>
      <rPr>
        <sz val="11"/>
        <color theme="1"/>
        <rFont val="Arial"/>
        <family val="2"/>
      </rPr>
      <t>(Sex OR Male OR Female OR Intersex)</t>
    </r>
  </si>
  <si>
    <r>
      <t>–</t>
    </r>
    <r>
      <rPr>
        <sz val="7"/>
        <color theme="1"/>
        <rFont val="Times New Roman"/>
        <family val="1"/>
      </rPr>
      <t xml:space="preserve">   </t>
    </r>
    <r>
      <rPr>
        <sz val="11"/>
        <color theme="1"/>
        <rFont val="Arial"/>
        <family val="2"/>
      </rPr>
      <t>(Geo* OR Rural OR Remote OR Urban OR City OR Country)</t>
    </r>
  </si>
  <si>
    <r>
      <t>–</t>
    </r>
    <r>
      <rPr>
        <sz val="7"/>
        <color theme="1"/>
        <rFont val="Times New Roman"/>
        <family val="1"/>
      </rPr>
      <t xml:space="preserve">   </t>
    </r>
    <r>
      <rPr>
        <sz val="11"/>
        <color theme="1"/>
        <rFont val="Arial"/>
        <family val="2"/>
      </rPr>
      <t>(Income OR Wealth OR Savings OR Poverty)</t>
    </r>
  </si>
  <si>
    <r>
      <t>•  </t>
    </r>
    <r>
      <rPr>
        <sz val="11"/>
        <rFont val="Arial"/>
        <family val="2"/>
      </rPr>
      <t>Make use of filters to limit searches (e.g., filter by date, population, language, document type, etc.)</t>
    </r>
  </si>
  <si>
    <r>
      <t xml:space="preserve">Table 1  </t>
    </r>
    <r>
      <rPr>
        <sz val="12"/>
        <rFont val="Arial"/>
        <family val="2"/>
      </rPr>
      <t>Example search terms</t>
    </r>
  </si>
  <si>
    <t xml:space="preserve">Here are some health inequality–related search terms that were used for the asthma case study example. These can be repurposed to help you get started with your literature search and environmental scan. </t>
  </si>
  <si>
    <t>Topic</t>
  </si>
  <si>
    <t>Keyword</t>
  </si>
  <si>
    <t>Jurisdiction</t>
  </si>
  <si>
    <t>Canad*
US or UK or Australia</t>
  </si>
  <si>
    <t>Equity</t>
  </si>
  <si>
    <t>Equity or
Inequit* or
Inequalit* or
Disparit* or
Socioeconomic or
SES or
Social class</t>
  </si>
  <si>
    <t>Health indicator</t>
  </si>
  <si>
    <t>“Ambulatory care sensitive conditions” or
ACSCs
Asthma</t>
  </si>
  <si>
    <t>Equity stratifiers</t>
  </si>
  <si>
    <t>Education* or
“Educational attainment” or
Schooling</t>
  </si>
  <si>
    <t>Age or
Children or
Youth</t>
  </si>
  <si>
    <t>Sex or
Male or
Female or
Intersex</t>
  </si>
  <si>
    <t>Geo* or
Rural or
Remote or
Urban or
City or
Country</t>
  </si>
  <si>
    <t>Income or 
Wealth or
Savings or
Poverty</t>
  </si>
  <si>
    <t>… other stratifiers</t>
  </si>
  <si>
    <r>
      <t xml:space="preserve">Table 2 </t>
    </r>
    <r>
      <rPr>
        <sz val="12"/>
        <rFont val="Arial"/>
        <family val="2"/>
      </rPr>
      <t>Sample completed search</t>
    </r>
  </si>
  <si>
    <t>Database</t>
  </si>
  <si>
    <t>Search terms used</t>
  </si>
  <si>
    <t>Results</t>
  </si>
  <si>
    <t>E.g., PubMed</t>
  </si>
  <si>
    <t>(asthma[Title/Abstract]) AND (hospitaliz*[Title/Abstract]) AND ((inequ*[Title/Abstract]) OR (equit*[Title/Abstract])) AND ((youth*[Title/Abstract]) OR (child*[Title/Abstract]))</t>
  </si>
  <si>
    <t>E.g., 16 results</t>
  </si>
  <si>
    <t>Bibliography</t>
  </si>
  <si>
    <r>
      <rPr>
        <sz val="11"/>
        <rFont val="Arial"/>
        <family val="2"/>
      </rPr>
      <t xml:space="preserve">Akobeng AK. </t>
    </r>
    <r>
      <rPr>
        <u/>
        <sz val="11"/>
        <color rgb="FF0070C0"/>
        <rFont val="Arial"/>
        <family val="2"/>
      </rPr>
      <t>Understanding systematic reviews and meta-analysis</t>
    </r>
    <r>
      <rPr>
        <sz val="11"/>
        <rFont val="Arial"/>
        <family val="2"/>
      </rPr>
      <t xml:space="preserve">. </t>
    </r>
    <r>
      <rPr>
        <i/>
        <sz val="11"/>
        <rFont val="Arial"/>
        <family val="2"/>
      </rPr>
      <t>Archives of Disease in Childhood</t>
    </r>
    <r>
      <rPr>
        <sz val="11"/>
        <rFont val="Arial"/>
        <family val="2"/>
      </rPr>
      <t>. 2005.</t>
    </r>
  </si>
  <si>
    <t>Screen reader users: There is 1 table on this tab called Table 1: Literature review results template. It begins at cell A5; all rows below are blank so they can be filled in by the user. A link back to the table of contents is in cell A2.</t>
  </si>
  <si>
    <r>
      <t xml:space="preserve">Table 1 </t>
    </r>
    <r>
      <rPr>
        <sz val="12"/>
        <rFont val="Arial"/>
        <family val="2"/>
      </rPr>
      <t>Literature review results template</t>
    </r>
  </si>
  <si>
    <r>
      <t xml:space="preserve">Instructions: </t>
    </r>
    <r>
      <rPr>
        <sz val="11"/>
        <color theme="1"/>
        <rFont val="Arial"/>
        <family val="2"/>
      </rPr>
      <t>Enter details of each article identified during the equity stratifier literature review.</t>
    </r>
  </si>
  <si>
    <t>Article title</t>
  </si>
  <si>
    <t>Author(s)</t>
  </si>
  <si>
    <t>Year</t>
  </si>
  <si>
    <t>Hyperlink/DOI</t>
  </si>
  <si>
    <t>Data source</t>
  </si>
  <si>
    <t>Sample size</t>
  </si>
  <si>
    <t>Sample characteristics</t>
  </si>
  <si>
    <t>Equity stratifier(s) referenced in article</t>
  </si>
  <si>
    <t>Equity stratifier definition</t>
  </si>
  <si>
    <t>Outcome definition</t>
  </si>
  <si>
    <t>Description of analysis</t>
  </si>
  <si>
    <t>Association or trends related to 
equity stratifier</t>
  </si>
  <si>
    <t>End of form</t>
  </si>
  <si>
    <r>
      <t xml:space="preserve">Table 2  </t>
    </r>
    <r>
      <rPr>
        <sz val="12"/>
        <color theme="1"/>
        <rFont val="Arial"/>
        <family val="2"/>
      </rPr>
      <t>Synthesis template</t>
    </r>
  </si>
  <si>
    <r>
      <t xml:space="preserve">Instructions: </t>
    </r>
    <r>
      <rPr>
        <sz val="11"/>
        <color theme="1"/>
        <rFont val="Arial"/>
        <family val="2"/>
      </rPr>
      <t>Enter the synthesis of your search results for each equity stratifier.</t>
    </r>
  </si>
  <si>
    <t>Equity stratifier</t>
  </si>
  <si>
    <t>Key association or trends related to equity stratifier</t>
  </si>
  <si>
    <t>Decision re: relevance for current analysis</t>
  </si>
  <si>
    <t>Key articles</t>
  </si>
  <si>
    <t>Age</t>
  </si>
  <si>
    <t>Sex</t>
  </si>
  <si>
    <t>Gender</t>
  </si>
  <si>
    <t>Income</t>
  </si>
  <si>
    <t>Education</t>
  </si>
  <si>
    <t>Geographic location</t>
  </si>
  <si>
    <t>Racial group*</t>
  </si>
  <si>
    <t>Ethnicity*</t>
  </si>
  <si>
    <t>Indigenous identity*</t>
  </si>
  <si>
    <t>Other (if applicable, list)</t>
  </si>
  <si>
    <t>Note</t>
  </si>
  <si>
    <t>Screen reader users: There is 1 table on this tab called Table 3: Case study — Literature review results. It begins at cell A4 and ends at M23. A link back to the table of contents is in cell A2.</t>
  </si>
  <si>
    <r>
      <t xml:space="preserve">Table 3 </t>
    </r>
    <r>
      <rPr>
        <sz val="12"/>
        <color theme="1"/>
        <rFont val="Arial"/>
        <family val="2"/>
      </rPr>
      <t>Case study — Literature review results</t>
    </r>
  </si>
  <si>
    <t>Equity stratifier 
referenced in article</t>
  </si>
  <si>
    <t>Association or trends related to equity stratifier</t>
  </si>
  <si>
    <t>Urban–rural differences in asthma prevalence among young people in Canada: The roles of health behaviors and obesity</t>
  </si>
  <si>
    <t>Lawson JA, Janssen I, Bruner MW, Madani K, Pickett W.</t>
  </si>
  <si>
    <t>http://www.sciencedirect.com/science/article/pii/S1081120611004625</t>
  </si>
  <si>
    <t>Canada</t>
  </si>
  <si>
    <t>2001–2002 Health Behaviour in School-Aged Children survey</t>
  </si>
  <si>
    <t>Canadian youth (grades 6 to 10)</t>
  </si>
  <si>
    <t>Geographic location, defined by population size and boundaries, with census areas in 2 urban and 1 rural categories: Metropolitan regions (urban), Non-metropolitan-adjacent regions (urban), Non-metropolitan-non-adjacent regions (rural)</t>
  </si>
  <si>
    <t xml:space="preserve">Self-report of doctors' diagnoses and at least 1 of (1) asthma symptoms or (2) a health care visit for asthma in the past year. </t>
  </si>
  <si>
    <t>Multiple logistic regression, controlling for age, sex, SES and ethnicity</t>
  </si>
  <si>
    <t>Asthma hospitalization rates appear to be less prevalent among children in rural than urban regions due in part to a protective effect of rurality which is not completely understood.
Children with asthma who lived in rural areas were more likely to have severe asthma symptoms than children living in urban areas, and they were less likely to visit a physician until their condition became severe.</t>
  </si>
  <si>
    <t>Access to specialist care in rural Saskatchewan: The Saskatchewan Rural Health Survey</t>
  </si>
  <si>
    <t>Karunanayake CP, Rennie DC, Hagel L, et al.</t>
  </si>
  <si>
    <t>http://www.mdpi.com/2227-9032/3/1/84/htm</t>
  </si>
  <si>
    <t>Prospective rural cohort study</t>
  </si>
  <si>
    <t>Households in rural Saskatchewan</t>
  </si>
  <si>
    <t>Rurality defined based on metropolitan influenced zones (MIZ) in 3 categories: No MIZ, Weak MIZ, Moderate MIZ</t>
  </si>
  <si>
    <t>Self-report ever having difficulty accessing specialist care over past 12 months</t>
  </si>
  <si>
    <t>Descriptive statistics and log binomial logistic regression analysis to assess explanatory variables</t>
  </si>
  <si>
    <t>Almost one-quarter of rural residents faced difficulty accessing specialist care services, likely due to longer travel times to access health care.</t>
  </si>
  <si>
    <t>Acute asthma among adults presenting to the emergency department: The role of race/ethnicity and socioeconomic status</t>
  </si>
  <si>
    <t>Boudreaux ED, Emond SD, Clark S, Camargo CA.</t>
  </si>
  <si>
    <t>http://www.sciencedirect.com/science/article/pii/S0012369215376327</t>
  </si>
  <si>
    <t>Canada and the United States</t>
  </si>
  <si>
    <t>Prospective cohort study</t>
  </si>
  <si>
    <t>Canadian and American adults presenting to the emergency department with asthma</t>
  </si>
  <si>
    <t>Median family income estimated using patients’ home ZIP and postal codes</t>
  </si>
  <si>
    <t xml:space="preserve">Continued symptoms: self-reported severe symptoms experienced within 24 hours of the post-ED visit 2-week follow-up </t>
  </si>
  <si>
    <t xml:space="preserve">Descriptive statistics comparing results between ethnic groups; multivariate logistic regression, including controlling for income </t>
  </si>
  <si>
    <t>Black and Hispanic patients had lower average household income, and experienced higher hospital admittance rates and continued symptoms from asthma.</t>
  </si>
  <si>
    <t>Influence of family income on hospital visits for asthma among Canadian school children</t>
  </si>
  <si>
    <t>Dales RE, Choi B, Chen Y, Tang M.</t>
  </si>
  <si>
    <t>https://www.researchgate.net/publication/11335883_Influence_of_family_income_on_hospital_visits_for_asthma_among_Canadian_school_children</t>
  </si>
  <si>
    <t>Student Lung Health Survey</t>
  </si>
  <si>
    <t>Canadian school children age 5 to 19 with asthma</t>
  </si>
  <si>
    <t>Family income before tax (self-reported) in 4 categories: &lt;$20,000; $20,000–$60,000; &gt;$60,000; unknown</t>
  </si>
  <si>
    <t>Hospitalization: self-reported emergency visit or stay in the hospital for 1 or more nights due to asthma
Poor asthma control: asthma symptoms experienced daily or almost daily, or sleep disturbed by asthma symptoms twice or more monthly</t>
  </si>
  <si>
    <t>Descriptive statistics and logistic regression controlling for age, sex and education for effect of income on prevalence of hospitalization</t>
  </si>
  <si>
    <r>
      <t xml:space="preserve">Children from a household in the lowest income category (less than $20,000) on average experienced more hospitalization for their asthma than those from a household in the highest income category (more than </t>
    </r>
    <r>
      <rPr>
        <sz val="11"/>
        <color theme="1"/>
        <rFont val="Arial"/>
        <family val="2"/>
      </rPr>
      <t>$60,000). Students with asthma from lower-income households were more likely to be younger and exposed to environmental tobacco smoke and cats. They were also more likely to have poorly controlled asthma.</t>
    </r>
  </si>
  <si>
    <t>Highest parental education in 4 categories: secondary school not completed; secondary school completed; university degree; unknown</t>
  </si>
  <si>
    <t>Children of parents with low educational attainment were more likely to be hospitalized for asthma than those of parents with high educational attainment.</t>
  </si>
  <si>
    <t>Age groups in 3 categories: 5–12 years; 13–19 years; unknown</t>
  </si>
  <si>
    <t>Younger age was associated with an increased risk of asthma-related hospitalization.</t>
  </si>
  <si>
    <t>Prevalence of childhood asthma in urban communities: The impact of ethnicity and income</t>
  </si>
  <si>
    <t xml:space="preserve">Claudio L, Stingone JA,  Godbold J. </t>
  </si>
  <si>
    <t>http://www.sciencedirect.com/science/article/pii/S1047279705002401</t>
  </si>
  <si>
    <t>United States</t>
  </si>
  <si>
    <t>Parent self-reported study; Discharge data from the New York State’s Statistics Planning and Area-Wide Research Council Database; 2000 National Census Data</t>
  </si>
  <si>
    <t>New York City children enrolled in public elementary schools</t>
  </si>
  <si>
    <t>Household income groups (self-reported) in 4 categories: &lt;$20,000, $20,001–$39,999, $40,000–$74,999, &gt;$75,000</t>
  </si>
  <si>
    <t>Ever having asthma: parents self-report if child has been diagnosed with asthma  
Current asthma: respond "yes" to ever having asthma and parent self-reports that child has had wheezing in the chest in the last 12 months</t>
  </si>
  <si>
    <t>Descriptive statistics and multivariate logistic regression controlling for income, area-level SES, and age to assess differences in asthma by ethnicity</t>
  </si>
  <si>
    <r>
      <t xml:space="preserve">Children living in predominantly low socio-economic status communities had a greater risk of current asthma, independent of their </t>
    </r>
    <r>
      <rPr>
        <sz val="11"/>
        <color theme="1"/>
        <rFont val="Arial"/>
        <family val="2"/>
      </rPr>
      <t>ethnicity and income level.</t>
    </r>
  </si>
  <si>
    <t>Diagnosis and management of asthma in preschoolers: A Canadian Thoracic Society and Canadian Paediatric Society position paper</t>
  </si>
  <si>
    <t>Ducharme FM, Dell SD, Radhakrishnan D, et al.</t>
  </si>
  <si>
    <t>https://www.cps.ca/en/documents/position/asthma-in-preschoolers</t>
  </si>
  <si>
    <t>Scientific literature review</t>
  </si>
  <si>
    <t>n/a</t>
  </si>
  <si>
    <t>Age is not defined as an equity stratifier; however, study supports measuring health inequalities by age.</t>
  </si>
  <si>
    <t xml:space="preserve">n/a </t>
  </si>
  <si>
    <t>For these younger patients, health care providers cannot reliably use lung function tests and must rely on signs and parent-reported symptoms. This challenge leads to increased morbidity and delayed diagnosis of asthma in primary care settings.</t>
  </si>
  <si>
    <t>Public Health Infobase: Canadian Chronic Disease Indicators</t>
  </si>
  <si>
    <t>Public Health Agency of Canada</t>
  </si>
  <si>
    <t>https://infobase.phac-aspc.gc.ca/ccdi-imcc/data-tool/</t>
  </si>
  <si>
    <t>Canadian Chronic Disease Surveillance System</t>
  </si>
  <si>
    <t>Not reported</t>
  </si>
  <si>
    <t>Health insured population</t>
  </si>
  <si>
    <t>Age stratifier is defined 3 ways: (1) Using 5-year age groups from 1 to 85+; (2) 7 categories of 1–9, 10–19, 20–34, 35–49, 50–64, 65–79, 80+; and (3) 2 categories by ages 1–19, 20+ years.</t>
  </si>
  <si>
    <t>Asthma diagnosis: "at least 1 inpatient hospital separation with an ICD-9(-CM) or equivalent ICD-10-CA asthma code selected from all available diagnostic fields in the hospital record, or at least 2 physician claims with a relevant ICD-9 asthma code within 2 years, selected from the first diagnostic field available on the physician claim."</t>
  </si>
  <si>
    <t>Descriptive statistics</t>
  </si>
  <si>
    <t>Asthma is a chronic respiratory condition that is highly prevalent in Canadian children and youth: approximately 15% of those age 1 to 19 were living with asthma in 2013–2014.</t>
  </si>
  <si>
    <t>Asthma is different in women</t>
  </si>
  <si>
    <t>Zein JG, Erzurum SC.</t>
  </si>
  <si>
    <t>https://www.ncbi.nlm.nih.gov/pmc/articles/PMC4572514/pdf/nihms719475.pdf</t>
  </si>
  <si>
    <t>N/A; clinical paper</t>
  </si>
  <si>
    <t>Male or female</t>
  </si>
  <si>
    <t>n/a; paper summarizes possible avenues for sex and gender differences in asthma prevalence</t>
  </si>
  <si>
    <t>Asthma is more prevalent and severe in young boys than in young girls. This pattern reverses during puberty with increased prevalence and severity of asthma symptoms in girls starting at puberty.</t>
  </si>
  <si>
    <t>Man or woman</t>
  </si>
  <si>
    <t>There may also be gender differences in environmental exposures and the perception of asthma symptoms, knowledge of asthma self-management and likelihood of carrying asthma medication.</t>
  </si>
  <si>
    <t>Relationship of asthma management, socioeconomic status, and medication insurance characteristics to exacerbation frequency in children with asthma</t>
  </si>
  <si>
    <t>Ungar WJ, Paterson JM, Gomes T, et al.</t>
  </si>
  <si>
    <t>https://www.sciencedirect.com/science/article/pii/S1081120610009452</t>
  </si>
  <si>
    <t>Interview data for 490 asthmatic children was linked to administrative data on asthma emergency department (ED) visits and hospitalizations occurring in the following year</t>
  </si>
  <si>
    <t>Children age 1 to 18 in Ontario with asthma, recruited from clinics and hospital emergency departments</t>
  </si>
  <si>
    <t>Family income adjusted by family size to form 3 categories of income adequacy: low, medium, high</t>
  </si>
  <si>
    <t xml:space="preserve">Hospitalizations and ED visits for asthma: derived from NACRS, DAD and OHIP claims databased over 1-year follow-up </t>
  </si>
  <si>
    <t>Multiple Poisson regression with covariates for health status and asthma management, SES and drug plan characteristics</t>
  </si>
  <si>
    <t>Asthma hospitalizations and ED visits were greater among children from low-income families. These children were at higher risk of aggravating their asthma as the proportion of household income spent on out-of-pocket payments for asthma medication increased.</t>
  </si>
  <si>
    <t>The association of health literacy with adherence and outcomes in moderate-severe asthma</t>
  </si>
  <si>
    <t>Apter AJ, Wan F, Reisine S, et al.</t>
  </si>
  <si>
    <t>https://www.jacionline.org/article/S0091-6749(13)00324-2/abstract</t>
  </si>
  <si>
    <t>Prospective longitudinal cohort study of 284 adults with asthma</t>
  </si>
  <si>
    <t>Adults with moderate or severe persistent asthma, recruited from lower-income neighbourhoods</t>
  </si>
  <si>
    <t xml:space="preserve">Health literacy defined by the Asthma Numeracy Questionnaire in 5 categories, and the Short Test of Functional Health Literature in 3 categories </t>
  </si>
  <si>
    <t>Asthma control: 7-item Asthma Control Questionnaire
Asthma Quality of Life: Mini-Asthma Quality of Life Questionnaire
Spirometry test</t>
  </si>
  <si>
    <t>Mixed effect linear regression models, adjusting for age, sex and race</t>
  </si>
  <si>
    <t>Lower health literacy was associated with poor longitudinal asthma outcomes. This relationship was both direct and indirect through effects on other independent variables, particularly patients’ knowledge of asthma and self-management.</t>
  </si>
  <si>
    <t>Inadequate literacy is a barrier to asthma knowledge and self-care</t>
  </si>
  <si>
    <t>Williams MV, Baker DW, Honig EG, Lee TM, Nowlan A.</t>
  </si>
  <si>
    <t>https://www.ncbi.nlm.nih.gov/pubmed/9792569</t>
  </si>
  <si>
    <t>Cross-sectional survey of ED asthma patients</t>
  </si>
  <si>
    <t>Adult asthma patients at the emergency department or asthma clinic</t>
  </si>
  <si>
    <t>Health literacy defined by 4 categories of patient reading level: ≤3rd grade level, 4th to 6th grade level, 7th to 8th grade level, high school grade level</t>
  </si>
  <si>
    <t>Asthma knowledge determined by orally conducted quiz. Proper inhaler use determined by grading the technique patient uses when demonstrating how they use their inhaler.</t>
  </si>
  <si>
    <t>Descriptive analysis and multiple linear regression to adjust for confounding by age, duration of asthma diagnosis and having a regular source of care</t>
  </si>
  <si>
    <r>
      <t>Poorer knowledge of asthma and improper medication use were strongly corr</t>
    </r>
    <r>
      <rPr>
        <sz val="11"/>
        <color theme="1"/>
        <rFont val="Arial"/>
        <family val="2"/>
      </rPr>
      <t>elated with inadequate literacy.</t>
    </r>
  </si>
  <si>
    <t>Does socio-demographic status influence the effect of pollens and molds on hospitalization for asthma? Results from a time-series study in 10 Canadian cities</t>
  </si>
  <si>
    <t>Cakmak S, Dales RE, Judek S, Coates F.</t>
  </si>
  <si>
    <t>https://www.sciencedirect.com/science/article/pii/S104727970400122X</t>
  </si>
  <si>
    <t>Daily time-series analyses</t>
  </si>
  <si>
    <t>Data from 10 large Canadian cities</t>
  </si>
  <si>
    <t>Household education at neighbourhood level in 4 quartiles: lowest to highest</t>
  </si>
  <si>
    <t>Asthma hospitalization: hospital discharge records where principal reason for hospitalization was asthma</t>
  </si>
  <si>
    <t xml:space="preserve">Daily time series analyses comparing daily asthma hospitalizations to daily concentration of ambient pollens and moulds. Results stratified by age, gender, family income and family education. </t>
  </si>
  <si>
    <t>Those within less educated families may be more vulnerable to aeroallergens as reflected by hospitalization for asthma.</t>
  </si>
  <si>
    <t>Family income at neighbourhood level in 4 quartiles: &lt;$21585, $21585 to &lt;$28112, $28112 to &lt;$35325, &gt;$35325</t>
  </si>
  <si>
    <t>There was no clear effect of income on the association between aeroallergens and asthma hospitalizations.</t>
  </si>
  <si>
    <t>Age groups in 2 categories: &lt;13 years and 13+ years</t>
  </si>
  <si>
    <t>The relationship between exposure to aeroallergens and asthma hospitalization varied by age and sex. Younger males were more susceptible to asthma hospitalizations than older males, and older females were more susceptible than younger females. This is an example of an age-sex interaction.</t>
  </si>
  <si>
    <t>The relationship between exposure to aeroallergens and asthma hospitalization varied by age and sex . Younger males were more susceptible to asthma hospitalizations than older males, and older females were more susceptible than younger females. This is an example of an age-sex interaction.</t>
  </si>
  <si>
    <t>Screen reader users: There is 1 table on this tab called Table 4: Case study — synthesis. It begins at cell A4 and ends at F10. A link back to the table of contents is in cell A2.</t>
  </si>
  <si>
    <r>
      <rPr>
        <b/>
        <sz val="12"/>
        <color theme="1"/>
        <rFont val="Arial"/>
        <family val="2"/>
      </rPr>
      <t>Table 4</t>
    </r>
    <r>
      <rPr>
        <sz val="12"/>
        <color theme="1"/>
        <rFont val="Arial"/>
        <family val="2"/>
      </rPr>
      <t xml:space="preserve"> Case study — synthesis</t>
    </r>
  </si>
  <si>
    <t>1) Younger age was associated with an increased risk of asthma-related hospitalization and higher asthma prevalence. 
2) In preschool age children (1–5 years), health care providers cannot reliably use spirometry and must rely on reports from family members or caregivers. This challenge leads to increased morbidity and delayed diagnosis of asthma in primary care settings.</t>
  </si>
  <si>
    <t xml:space="preserve">Include as main stratifier to examine age-related inequalities and consider interactions between age and other stratifiers 
</t>
  </si>
  <si>
    <t xml:space="preserve">1) Influence of family income on hospital visits for asthma among Canadian school children; Canadian Chronic Disease Indicators, 2017 Edition
2) Diagnosis and management of asthma in preschoolers: A Canadian Thoracic Society and Canadian Paediatric Society position paper
</t>
  </si>
  <si>
    <t>1) Dales RE, Choi B, Chen Y, Tang M; Public Health Agency of Canada. 
2) Ducharme FM, Dell SD, Radhakrishnan D, et al.</t>
  </si>
  <si>
    <t>1) 2002; 2017 
2) 2015</t>
  </si>
  <si>
    <t>1) Asthma is more prevalent and severe in young boys than in young girls. This pattern reverses during puberty, with increased prevalence and severity of asthma symptoms in girls starting at puberty. This is an example of an age-sex interaction. 
2) Some research has suggested that asthma is more common among boys because they are born with smaller airways relative to their lung size or because they tend to have more allergies, predisposing them to asthma.</t>
  </si>
  <si>
    <t xml:space="preserve">Include as main stratifier to examine sex-related inequalities and consider interactions between sex and other stratifiers
</t>
  </si>
  <si>
    <t>1)  Asthma is different in women
2) A Father’s Day Report — Men,
Boys and Environmental Health Threats: Summary Report</t>
  </si>
  <si>
    <t>1) Zein JG, Erzurum SC.
2) Canadian Partnership for Children’s Health and Environment</t>
  </si>
  <si>
    <t>1) 2015
2) 2007</t>
  </si>
  <si>
    <t>There may be gender differences in environmental exposures and the perception of asthma symptoms, knowledge of asthma self-management and likelihood of carrying asthma medication.</t>
  </si>
  <si>
    <t>Due to lack of gender data, consider gender differences when interpreting sex-related inequalities</t>
  </si>
  <si>
    <r>
      <t xml:space="preserve">1) A 2011 Ontario study showed that asthma hospitalizations and ED visits were greater among children from low-income families and that these children were at higher risk of aggravating their asthma as the proportion of household income spent on out-of-pocket payments for asthma medication increased.
2) Children from </t>
    </r>
    <r>
      <rPr>
        <sz val="11"/>
        <color theme="1"/>
        <rFont val="Arial"/>
        <family val="2"/>
      </rPr>
      <t>the lowest-income households on average experienced more hospitalization for their asthma than those from the highest-income households.</t>
    </r>
  </si>
  <si>
    <t xml:space="preserve">Include as main stratifier to examine income-related inequalities; do not consider interactions other than those with age and sex to scope the analysis
</t>
  </si>
  <si>
    <r>
      <t>1) Relationship of asthma management, socio-economic status and medication insurance characteristics to exacerbation frequency in children with asthma</t>
    </r>
    <r>
      <rPr>
        <sz val="11"/>
        <color theme="1"/>
        <rFont val="Arial"/>
        <family val="2"/>
      </rPr>
      <t xml:space="preserve"> 
2) Influence of family income on hospital visits for asthma among Canadian school children</t>
    </r>
  </si>
  <si>
    <t>1) Ungar WJ, Paterson JM, Gomes T, et al.
2) Dales RE, Choi B, Chen Y, Tang M.</t>
  </si>
  <si>
    <t>1) 2011
2) 2002</t>
  </si>
  <si>
    <t>1) Lower levels of health literacy are associated with poorer asthma-related knowledge, management and health outcomes.
2)  Lower levels of educational attainment are also associated with increased vulnerability to airborne allergens, as reflected by increased hospitalizations for asthma.
3) Children of parents with low educational attainment were more likely to be hospitalized for asthma than those of parents from high educational attainment.</t>
  </si>
  <si>
    <t xml:space="preserve">Include as main stratifier to examine education-related inequalities; do not consider interactions other than those with age and sex to scope the analysis
</t>
  </si>
  <si>
    <t>1) The association of health literacy with adherence and outcomes in moderate-severe asthma; Inadequate literacy is a barrier to asthma knowledge and self-care
2) Does socio-demographic status influence the effect of pollens and molds on hospitalization for asthma? Results from a time-series study in 10 Canadian cities 
3) Influence of family income on hospital visits for asthma among Canadian school children</t>
  </si>
  <si>
    <t>1) Apter AJ, Wan F, Reisine S, et al.; Williams MV, Baker DW, Honig EG, Lee TM, Nowlan A.
2) Cakmak S, Dales RE, Judek S, Coates F.
3) Dales RE, Choi B, Chen Y, Tang M.</t>
  </si>
  <si>
    <t>1) 2013; 1998
2) 2005
3) 2002</t>
  </si>
  <si>
    <t xml:space="preserve">Asthma hospitalization rates appear to be less prevalent among children in rural than urban regions due in part to a protective effect of rurality which is not completely understood.
</t>
  </si>
  <si>
    <t xml:space="preserve">Include as main stratifier to examine geography-related inequalities; do not consider interactions other than those with age and sex to scope the analysis
</t>
  </si>
  <si>
    <t>Geographic Location</t>
  </si>
  <si>
    <t>Racialized Group</t>
  </si>
  <si>
    <t>Ethnicity</t>
  </si>
  <si>
    <t>Other</t>
  </si>
  <si>
    <r>
      <t xml:space="preserve">* For measurement of health inequalities, racial group and ethnicity are separate stratifiers. For additional information and guidance, please refer to </t>
    </r>
    <r>
      <rPr>
        <i/>
        <sz val="9"/>
        <rFont val="Arial"/>
        <family val="2"/>
      </rPr>
      <t>Guidance on the Use of Standards for Race-Based and Indigenous Identity Data Collection and Health Reporting in Canada</t>
    </r>
    <r>
      <rPr>
        <sz val="9"/>
        <rFont val="Arial"/>
        <family val="2"/>
      </rPr>
      <t>.</t>
    </r>
  </si>
  <si>
    <t>Screen reader users: There is 1 table on this tab called Table 2: Synthesis template. It begins at cell A5 and ends at cell F15. The note begins in cell A16; all rows below are blank so they can be filled in by the user. A link back to the table of contents is in cell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</si>
</sst>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u/>
      <sz val="11"/>
      <color theme="10"/>
      <name val="Calibri"/>
      <family val="2"/>
      <scheme val="minor"/>
    </font>
    <font>
      <b/>
      <sz val="11"/>
      <color theme="1"/>
      <name val="Calibri"/>
      <family val="2"/>
      <scheme val="minor"/>
    </font>
    <font>
      <sz val="11"/>
      <color theme="1"/>
      <name val="Arial"/>
      <family val="2"/>
    </font>
    <font>
      <b/>
      <sz val="18"/>
      <color theme="1"/>
      <name val="Calibri"/>
      <family val="2"/>
      <scheme val="minor"/>
    </font>
    <font>
      <sz val="7"/>
      <color theme="1"/>
      <name val="Times New Roman"/>
      <family val="1"/>
    </font>
    <font>
      <sz val="11"/>
      <color theme="1"/>
      <name val="Courier New"/>
      <family val="3"/>
    </font>
    <font>
      <b/>
      <sz val="11"/>
      <color theme="1"/>
      <name val="Arial"/>
      <family val="2"/>
    </font>
    <font>
      <sz val="11"/>
      <color rgb="FF000000"/>
      <name val="Calibri"/>
      <family val="2"/>
      <scheme val="minor"/>
    </font>
    <font>
      <sz val="11"/>
      <color rgb="FF00B050"/>
      <name val="Calibri"/>
      <family val="2"/>
      <scheme val="minor"/>
    </font>
    <font>
      <sz val="11"/>
      <color rgb="FFFF0000"/>
      <name val="Arial"/>
      <family val="2"/>
    </font>
    <font>
      <b/>
      <sz val="11"/>
      <color rgb="FFFF0000"/>
      <name val="Calibri"/>
      <family val="2"/>
      <scheme val="minor"/>
    </font>
    <font>
      <sz val="30"/>
      <name val="Calibri"/>
      <family val="2"/>
      <scheme val="minor"/>
    </font>
    <font>
      <sz val="11"/>
      <color theme="1"/>
      <name val="Calibri"/>
      <family val="2"/>
      <scheme val="minor"/>
    </font>
    <font>
      <u/>
      <sz val="11"/>
      <color rgb="FF0070C0"/>
      <name val="Arial"/>
      <family val="2"/>
    </font>
    <font>
      <sz val="11"/>
      <color rgb="FF0070C0"/>
      <name val="Calibri"/>
      <family val="2"/>
      <scheme val="minor"/>
    </font>
    <font>
      <u/>
      <sz val="11"/>
      <color rgb="FF0070C0"/>
      <name val="Calibri"/>
      <family val="2"/>
    </font>
    <font>
      <sz val="11"/>
      <color rgb="FF0070C0"/>
      <name val="Arial"/>
      <family val="2"/>
    </font>
    <font>
      <b/>
      <sz val="11"/>
      <color theme="0"/>
      <name val="Arial"/>
      <family val="2"/>
    </font>
    <font>
      <b/>
      <sz val="12"/>
      <name val="Arial"/>
      <family val="2"/>
    </font>
    <font>
      <sz val="12"/>
      <name val="Arial"/>
      <family val="2"/>
    </font>
    <font>
      <b/>
      <sz val="12"/>
      <color theme="1"/>
      <name val="Arial"/>
      <family val="2"/>
    </font>
    <font>
      <sz val="12"/>
      <color theme="1"/>
      <name val="Arial"/>
      <family val="2"/>
    </font>
    <font>
      <strike/>
      <sz val="11"/>
      <color theme="1"/>
      <name val="Calibri"/>
      <family val="2"/>
      <scheme val="minor"/>
    </font>
    <font>
      <b/>
      <sz val="9"/>
      <color theme="1"/>
      <name val="Arial"/>
      <family val="2"/>
    </font>
    <font>
      <sz val="11"/>
      <color rgb="FFFF0000"/>
      <name val="Calibri"/>
      <family val="2"/>
      <scheme val="minor"/>
    </font>
    <font>
      <sz val="10"/>
      <color theme="1"/>
      <name val="Arial"/>
      <family val="2"/>
    </font>
    <font>
      <sz val="11"/>
      <color rgb="FF000000"/>
      <name val="Arial"/>
      <family val="2"/>
    </font>
    <font>
      <u/>
      <sz val="11"/>
      <color rgb="FFFF0000"/>
      <name val="Calibri"/>
      <family val="2"/>
      <scheme val="minor"/>
    </font>
    <font>
      <sz val="10"/>
      <color rgb="FFFF0000"/>
      <name val="Arial"/>
      <family val="2"/>
    </font>
    <font>
      <sz val="9"/>
      <color rgb="FF0000FF"/>
      <name val="Inherit"/>
    </font>
    <font>
      <sz val="30"/>
      <name val="Calibri"/>
      <family val="2"/>
    </font>
    <font>
      <sz val="24"/>
      <name val="Calibri"/>
      <family val="2"/>
    </font>
    <font>
      <sz val="11"/>
      <name val="Arial"/>
      <family val="2"/>
    </font>
    <font>
      <sz val="10"/>
      <name val="Arial"/>
      <family val="2"/>
    </font>
    <font>
      <u/>
      <sz val="11"/>
      <color theme="10"/>
      <name val="Arial"/>
      <family val="2"/>
    </font>
    <font>
      <i/>
      <sz val="11"/>
      <name val="Arial"/>
      <family val="2"/>
    </font>
    <font>
      <b/>
      <sz val="11"/>
      <name val="Arial"/>
      <family val="2"/>
    </font>
    <font>
      <sz val="11"/>
      <name val="Courier New"/>
      <family val="3"/>
    </font>
    <font>
      <u/>
      <sz val="11"/>
      <color theme="1"/>
      <name val="Arial"/>
      <family val="2"/>
    </font>
    <font>
      <sz val="9"/>
      <name val="Arial"/>
      <family val="2"/>
    </font>
    <font>
      <i/>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58595B"/>
        <bgColor indexed="64"/>
      </patternFill>
    </fill>
  </fills>
  <borders count="18">
    <border>
      <left/>
      <right/>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1"/>
      </bottom>
      <diagonal/>
    </border>
    <border>
      <left/>
      <right style="thin">
        <color theme="0"/>
      </right>
      <top/>
      <bottom style="thin">
        <color theme="1"/>
      </bottom>
      <diagonal/>
    </border>
    <border>
      <left style="thin">
        <color theme="0"/>
      </left>
      <right style="thin">
        <color theme="0"/>
      </right>
      <top/>
      <bottom style="thin">
        <color theme="1"/>
      </bottom>
      <diagonal/>
    </border>
    <border>
      <left style="thin">
        <color theme="0"/>
      </left>
      <right/>
      <top/>
      <bottom style="thin">
        <color theme="1"/>
      </bottom>
      <diagonal/>
    </border>
  </borders>
  <cellStyleXfs count="6">
    <xf numFmtId="0" fontId="0" fillId="0" borderId="0"/>
    <xf numFmtId="0" fontId="1" fillId="0" borderId="0" applyNumberFormat="0" applyFill="0" applyBorder="0" applyAlignment="0" applyProtection="0"/>
    <xf numFmtId="0" fontId="3" fillId="0" borderId="0"/>
    <xf numFmtId="0" fontId="31" fillId="0" borderId="0" applyNumberFormat="0" applyFill="0" applyProtection="0">
      <alignment horizontal="left" vertical="top"/>
    </xf>
    <xf numFmtId="0" fontId="32" fillId="0" borderId="0" applyNumberFormat="0" applyProtection="0">
      <alignment horizontal="left" vertical="top"/>
    </xf>
    <xf numFmtId="0" fontId="33" fillId="0" borderId="0" applyNumberFormat="0" applyProtection="0">
      <alignment horizontal="left" vertical="top" wrapText="1"/>
    </xf>
  </cellStyleXfs>
  <cellXfs count="176">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xf numFmtId="0" fontId="4" fillId="0" borderId="0" xfId="0" applyFont="1" applyAlignment="1">
      <alignment vertical="center"/>
    </xf>
    <xf numFmtId="0" fontId="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vertical="top" wrapText="1"/>
    </xf>
    <xf numFmtId="0" fontId="3" fillId="0" borderId="0" xfId="0" applyFont="1" applyAlignment="1">
      <alignment horizontal="left" vertical="top"/>
    </xf>
    <xf numFmtId="0" fontId="2" fillId="0" borderId="0" xfId="0" applyFont="1" applyAlignment="1">
      <alignment vertical="top" wrapText="1"/>
    </xf>
    <xf numFmtId="0" fontId="9" fillId="0" borderId="0" xfId="0" applyFont="1"/>
    <xf numFmtId="0" fontId="11" fillId="0" borderId="0" xfId="0" applyFont="1"/>
    <xf numFmtId="0" fontId="10" fillId="0" borderId="0" xfId="0" applyFont="1"/>
    <xf numFmtId="0" fontId="0" fillId="0" borderId="0" xfId="0" applyAlignment="1">
      <alignment vertical="center" wrapText="1"/>
    </xf>
    <xf numFmtId="0" fontId="7" fillId="0" borderId="0" xfId="0" applyFont="1" applyAlignment="1">
      <alignment vertical="top"/>
    </xf>
    <xf numFmtId="0" fontId="0" fillId="0" borderId="0" xfId="0" applyAlignment="1">
      <alignment vertical="top"/>
    </xf>
    <xf numFmtId="0" fontId="14" fillId="0" borderId="0" xfId="1" applyFont="1" applyAlignment="1">
      <alignment vertical="top"/>
    </xf>
    <xf numFmtId="0" fontId="15" fillId="0" borderId="0" xfId="0" applyFont="1" applyAlignment="1">
      <alignment vertical="top"/>
    </xf>
    <xf numFmtId="0" fontId="17" fillId="0" borderId="0" xfId="0" applyFont="1" applyAlignment="1">
      <alignment vertical="top" wrapText="1"/>
    </xf>
    <xf numFmtId="0" fontId="7" fillId="0" borderId="0" xfId="0" applyFont="1" applyAlignment="1">
      <alignment vertical="top" wrapText="1"/>
    </xf>
    <xf numFmtId="0" fontId="3" fillId="0" borderId="0" xfId="0" applyFont="1" applyAlignment="1">
      <alignment horizontal="left" vertical="top" wrapText="1"/>
    </xf>
    <xf numFmtId="0" fontId="6" fillId="0" borderId="0" xfId="0" applyFont="1" applyAlignment="1">
      <alignment horizontal="left" vertical="top"/>
    </xf>
    <xf numFmtId="0" fontId="3" fillId="0" borderId="2" xfId="0" applyFont="1" applyBorder="1" applyAlignment="1">
      <alignment vertical="top" wrapText="1"/>
    </xf>
    <xf numFmtId="0" fontId="19" fillId="0" borderId="0" xfId="1" applyFont="1" applyAlignment="1">
      <alignment horizontal="left" vertical="top"/>
    </xf>
    <xf numFmtId="0" fontId="21" fillId="0" borderId="0" xfId="0" applyFont="1" applyAlignment="1">
      <alignmen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21" fillId="0" borderId="0" xfId="1" applyFont="1" applyAlignment="1">
      <alignment vertical="top"/>
    </xf>
    <xf numFmtId="0" fontId="13" fillId="0" borderId="0" xfId="0" applyFont="1" applyAlignment="1">
      <alignment vertical="top" wrapText="1"/>
    </xf>
    <xf numFmtId="0" fontId="13" fillId="0" borderId="0" xfId="0" applyFont="1"/>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3"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7" fillId="3" borderId="3"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2" borderId="3" xfId="0" applyFont="1" applyFill="1" applyBorder="1" applyAlignment="1">
      <alignment vertical="top" wrapText="1"/>
    </xf>
    <xf numFmtId="0" fontId="3" fillId="2" borderId="2" xfId="0" applyFont="1" applyFill="1" applyBorder="1" applyAlignment="1">
      <alignment vertical="top" wrapText="1"/>
    </xf>
    <xf numFmtId="0" fontId="3" fillId="0" borderId="3" xfId="0" applyFont="1" applyBorder="1" applyAlignment="1">
      <alignment vertical="top" wrapText="1"/>
    </xf>
    <xf numFmtId="0" fontId="14" fillId="0" borderId="3" xfId="1" applyFont="1" applyFill="1" applyBorder="1" applyAlignment="1">
      <alignment horizontal="left" vertical="top" wrapText="1"/>
    </xf>
    <xf numFmtId="0" fontId="14" fillId="3" borderId="3" xfId="1" applyFont="1" applyFill="1" applyBorder="1" applyAlignment="1">
      <alignment horizontal="left" vertical="top" wrapText="1"/>
    </xf>
    <xf numFmtId="0" fontId="14" fillId="0" borderId="3" xfId="1" applyFont="1" applyFill="1" applyBorder="1" applyAlignment="1">
      <alignment vertical="top" wrapText="1"/>
    </xf>
    <xf numFmtId="0" fontId="14" fillId="2" borderId="3" xfId="1" applyFont="1" applyFill="1" applyBorder="1" applyAlignment="1">
      <alignment vertical="top" wrapText="1"/>
    </xf>
    <xf numFmtId="0" fontId="22" fillId="0" borderId="0" xfId="1" applyFont="1" applyAlignment="1">
      <alignment vertical="top"/>
    </xf>
    <xf numFmtId="0" fontId="7" fillId="0" borderId="1" xfId="0" applyFont="1" applyBorder="1" applyAlignment="1">
      <alignment vertical="top"/>
    </xf>
    <xf numFmtId="0" fontId="6" fillId="0" borderId="0" xfId="0" applyFont="1" applyAlignment="1">
      <alignment horizontal="left" vertical="top" indent="2"/>
    </xf>
    <xf numFmtId="0" fontId="12" fillId="0" borderId="0" xfId="0" applyFont="1" applyAlignment="1">
      <alignment vertical="top"/>
    </xf>
    <xf numFmtId="0" fontId="23" fillId="0" borderId="0" xfId="0" applyFont="1"/>
    <xf numFmtId="0" fontId="3" fillId="0" borderId="3" xfId="0" applyFont="1" applyBorder="1" applyAlignment="1">
      <alignment horizontal="center" vertical="top" wrapText="1"/>
    </xf>
    <xf numFmtId="0" fontId="3" fillId="3" borderId="3" xfId="0" applyFont="1" applyFill="1" applyBorder="1" applyAlignment="1">
      <alignment horizontal="center" vertical="top" wrapText="1"/>
    </xf>
    <xf numFmtId="0" fontId="7" fillId="0" borderId="0" xfId="1" applyFont="1" applyAlignment="1">
      <alignment horizontal="left" vertical="top"/>
    </xf>
    <xf numFmtId="0" fontId="24" fillId="0" borderId="0" xfId="0" applyFont="1" applyAlignment="1">
      <alignment wrapText="1"/>
    </xf>
    <xf numFmtId="0" fontId="0" fillId="0" borderId="0" xfId="0" applyAlignment="1">
      <alignment horizontal="left" wrapText="1"/>
    </xf>
    <xf numFmtId="0" fontId="25" fillId="0" borderId="0" xfId="0" applyFont="1" applyAlignment="1">
      <alignment vertical="top"/>
    </xf>
    <xf numFmtId="0" fontId="1" fillId="0" borderId="0" xfId="1" applyAlignment="1">
      <alignment vertical="top"/>
    </xf>
    <xf numFmtId="0" fontId="26" fillId="0" borderId="0" xfId="0" applyFont="1" applyAlignment="1">
      <alignment vertical="top"/>
    </xf>
    <xf numFmtId="0" fontId="28" fillId="0" borderId="0" xfId="1" applyFont="1" applyAlignment="1">
      <alignment vertical="top" wrapText="1"/>
    </xf>
    <xf numFmtId="0" fontId="25" fillId="0" borderId="0" xfId="0" applyFont="1" applyAlignment="1">
      <alignment vertical="top" wrapText="1"/>
    </xf>
    <xf numFmtId="0" fontId="25" fillId="0" borderId="0" xfId="0" applyFont="1"/>
    <xf numFmtId="0" fontId="29" fillId="0" borderId="0" xfId="0" applyFont="1" applyAlignment="1">
      <alignment vertical="top"/>
    </xf>
    <xf numFmtId="0" fontId="27" fillId="0" borderId="0" xfId="0" applyFont="1" applyAlignment="1">
      <alignment vertical="top"/>
    </xf>
    <xf numFmtId="0" fontId="14" fillId="0" borderId="0" xfId="1" applyFont="1" applyAlignment="1">
      <alignment vertical="top" wrapText="1"/>
    </xf>
    <xf numFmtId="0" fontId="14" fillId="2" borderId="3" xfId="1" applyFont="1" applyFill="1" applyBorder="1" applyAlignment="1">
      <alignment horizontal="left" vertical="top" wrapText="1"/>
    </xf>
    <xf numFmtId="0" fontId="3" fillId="2" borderId="3" xfId="0" applyFont="1" applyFill="1" applyBorder="1" applyAlignment="1">
      <alignment horizontal="left" vertical="top" wrapText="1"/>
    </xf>
    <xf numFmtId="0" fontId="7" fillId="2" borderId="1" xfId="0" applyFont="1" applyFill="1" applyBorder="1" applyAlignment="1">
      <alignment horizontal="left" vertical="top" wrapText="1"/>
    </xf>
    <xf numFmtId="0" fontId="3" fillId="2" borderId="3" xfId="0" applyFont="1" applyFill="1" applyBorder="1" applyAlignment="1">
      <alignment horizontal="center" vertical="top" wrapText="1"/>
    </xf>
    <xf numFmtId="0" fontId="10" fillId="0" borderId="0" xfId="0" applyFont="1" applyAlignment="1">
      <alignment horizontal="left" vertical="top"/>
    </xf>
    <xf numFmtId="0" fontId="10" fillId="0" borderId="0" xfId="0" applyFont="1" applyAlignment="1">
      <alignment vertical="top"/>
    </xf>
    <xf numFmtId="0" fontId="30" fillId="0" borderId="0" xfId="0" applyFont="1" applyAlignment="1">
      <alignment horizontal="left" vertical="center" indent="1"/>
    </xf>
    <xf numFmtId="0" fontId="31" fillId="0" borderId="0" xfId="3" applyAlignment="1">
      <alignment horizontal="left" vertical="top" wrapText="1"/>
    </xf>
    <xf numFmtId="0" fontId="3" fillId="0" borderId="0" xfId="2"/>
    <xf numFmtId="0" fontId="32" fillId="0" borderId="0" xfId="4">
      <alignment horizontal="left" vertical="top"/>
    </xf>
    <xf numFmtId="0" fontId="33" fillId="0" borderId="0" xfId="5" applyAlignment="1">
      <alignment vertical="top" wrapText="1"/>
    </xf>
    <xf numFmtId="0" fontId="34" fillId="3" borderId="0" xfId="2" applyFont="1" applyFill="1" applyAlignment="1">
      <alignment horizontal="left" vertical="center"/>
    </xf>
    <xf numFmtId="0" fontId="33" fillId="0" borderId="0" xfId="2" applyFont="1"/>
    <xf numFmtId="0" fontId="7" fillId="2" borderId="1" xfId="0" applyFont="1" applyFill="1" applyBorder="1" applyAlignment="1">
      <alignment vertical="top" wrapText="1"/>
    </xf>
    <xf numFmtId="0" fontId="31" fillId="0" borderId="0" xfId="3">
      <alignment horizontal="left" vertical="top"/>
    </xf>
    <xf numFmtId="0" fontId="38" fillId="0" borderId="0" xfId="0" applyFont="1" applyAlignment="1">
      <alignment horizontal="left" vertical="top"/>
    </xf>
    <xf numFmtId="0" fontId="19" fillId="0" borderId="0" xfId="0" applyFont="1" applyAlignment="1">
      <alignment horizontal="left" vertical="top"/>
    </xf>
    <xf numFmtId="0" fontId="19" fillId="0" borderId="0" xfId="0" applyFont="1" applyAlignment="1">
      <alignment vertical="center"/>
    </xf>
    <xf numFmtId="0" fontId="31" fillId="0" borderId="0" xfId="3" applyAlignment="1">
      <alignment horizontal="left" vertical="center"/>
    </xf>
    <xf numFmtId="0" fontId="39" fillId="0" borderId="0" xfId="1" applyFont="1" applyFill="1" applyAlignment="1">
      <alignment vertical="top" wrapText="1"/>
    </xf>
    <xf numFmtId="0" fontId="3" fillId="0" borderId="0" xfId="0" applyFont="1" applyAlignment="1">
      <alignment wrapText="1"/>
    </xf>
    <xf numFmtId="0" fontId="33" fillId="0" borderId="0" xfId="5">
      <alignment horizontal="left" vertical="top" wrapText="1"/>
    </xf>
    <xf numFmtId="0" fontId="37" fillId="0" borderId="0" xfId="5" applyFont="1">
      <alignment horizontal="left" vertical="top" wrapText="1"/>
    </xf>
    <xf numFmtId="0" fontId="40" fillId="0" borderId="0" xfId="0" applyFont="1" applyAlignment="1">
      <alignment vertical="top"/>
    </xf>
    <xf numFmtId="0" fontId="26" fillId="0" borderId="0" xfId="0" applyFont="1" applyAlignment="1">
      <alignment vertical="top" wrapText="1"/>
    </xf>
    <xf numFmtId="0" fontId="33" fillId="0" borderId="2" xfId="0" applyFont="1" applyBorder="1" applyAlignment="1">
      <alignment horizontal="left" vertical="top" wrapText="1"/>
    </xf>
    <xf numFmtId="0" fontId="33" fillId="2" borderId="2" xfId="0" applyFont="1" applyFill="1" applyBorder="1" applyAlignment="1">
      <alignment horizontal="left" vertical="top" wrapText="1"/>
    </xf>
    <xf numFmtId="0" fontId="33" fillId="3" borderId="2" xfId="0" applyFont="1" applyFill="1" applyBorder="1" applyAlignment="1">
      <alignment horizontal="left" vertical="top" wrapText="1"/>
    </xf>
    <xf numFmtId="3" fontId="33" fillId="0" borderId="3" xfId="0" applyNumberFormat="1" applyFont="1" applyBorder="1" applyAlignment="1">
      <alignment horizontal="left" vertical="top" wrapText="1"/>
    </xf>
    <xf numFmtId="0" fontId="33" fillId="0" borderId="3" xfId="0" applyFont="1" applyBorder="1" applyAlignment="1">
      <alignment horizontal="left" vertical="top" wrapText="1"/>
    </xf>
    <xf numFmtId="3" fontId="33" fillId="2" borderId="3" xfId="0" applyNumberFormat="1" applyFont="1" applyFill="1" applyBorder="1" applyAlignment="1">
      <alignment horizontal="left" vertical="top" wrapText="1"/>
    </xf>
    <xf numFmtId="0" fontId="33" fillId="2" borderId="3" xfId="0" applyFont="1" applyFill="1" applyBorder="1" applyAlignment="1">
      <alignment horizontal="left" vertical="top" wrapText="1"/>
    </xf>
    <xf numFmtId="3" fontId="33" fillId="3" borderId="3" xfId="0" applyNumberFormat="1" applyFont="1" applyFill="1" applyBorder="1" applyAlignment="1">
      <alignment horizontal="left" vertical="top" wrapText="1"/>
    </xf>
    <xf numFmtId="0" fontId="33" fillId="3" borderId="3" xfId="0" applyFont="1" applyFill="1" applyBorder="1" applyAlignment="1">
      <alignment horizontal="left" vertical="top" wrapText="1"/>
    </xf>
    <xf numFmtId="0" fontId="33" fillId="0" borderId="3" xfId="0" applyFont="1" applyBorder="1" applyAlignment="1">
      <alignment vertical="top" wrapText="1"/>
    </xf>
    <xf numFmtId="0" fontId="33" fillId="2" borderId="3" xfId="0" applyFont="1" applyFill="1" applyBorder="1" applyAlignment="1">
      <alignment vertical="top" wrapText="1"/>
    </xf>
    <xf numFmtId="0" fontId="33" fillId="2" borderId="6" xfId="0" applyFont="1" applyFill="1" applyBorder="1" applyAlignment="1">
      <alignment vertical="top" wrapText="1"/>
    </xf>
    <xf numFmtId="3" fontId="33" fillId="2" borderId="6" xfId="0" applyNumberFormat="1" applyFont="1" applyFill="1" applyBorder="1" applyAlignment="1">
      <alignment horizontal="left" vertical="top" wrapText="1"/>
    </xf>
    <xf numFmtId="0" fontId="7" fillId="3" borderId="1" xfId="0" applyFont="1" applyFill="1" applyBorder="1" applyAlignment="1">
      <alignment vertical="top" wrapText="1"/>
    </xf>
    <xf numFmtId="0" fontId="3" fillId="3" borderId="3" xfId="0" applyFont="1" applyFill="1" applyBorder="1" applyAlignment="1">
      <alignment vertical="top" wrapText="1"/>
    </xf>
    <xf numFmtId="0" fontId="14" fillId="3" borderId="3" xfId="1" applyFont="1" applyFill="1" applyBorder="1" applyAlignment="1">
      <alignment vertical="top" wrapText="1"/>
    </xf>
    <xf numFmtId="0" fontId="33" fillId="3" borderId="3" xfId="0" applyFont="1" applyFill="1" applyBorder="1" applyAlignment="1">
      <alignment vertical="top" wrapText="1"/>
    </xf>
    <xf numFmtId="0" fontId="3" fillId="3" borderId="2" xfId="0" applyFont="1" applyFill="1" applyBorder="1" applyAlignment="1">
      <alignment vertical="top" wrapText="1"/>
    </xf>
    <xf numFmtId="0" fontId="0" fillId="3" borderId="0" xfId="0" applyFill="1"/>
    <xf numFmtId="0" fontId="7" fillId="3" borderId="5" xfId="0" applyFont="1" applyFill="1" applyBorder="1" applyAlignment="1">
      <alignment vertical="top" wrapText="1"/>
    </xf>
    <xf numFmtId="0" fontId="3" fillId="3" borderId="6" xfId="0" applyFont="1" applyFill="1" applyBorder="1" applyAlignment="1">
      <alignment vertical="top" wrapText="1"/>
    </xf>
    <xf numFmtId="0" fontId="3" fillId="3" borderId="6" xfId="0" applyFont="1" applyFill="1" applyBorder="1" applyAlignment="1">
      <alignment horizontal="center" vertical="top" wrapText="1"/>
    </xf>
    <xf numFmtId="0" fontId="14" fillId="3" borderId="6" xfId="1" applyFont="1" applyFill="1" applyBorder="1" applyAlignment="1">
      <alignment vertical="top" wrapText="1"/>
    </xf>
    <xf numFmtId="0" fontId="33" fillId="3" borderId="6" xfId="0" applyFont="1" applyFill="1" applyBorder="1" applyAlignment="1">
      <alignment horizontal="left" vertical="top" wrapText="1"/>
    </xf>
    <xf numFmtId="0" fontId="33" fillId="3" borderId="6" xfId="0" applyFont="1" applyFill="1" applyBorder="1" applyAlignment="1">
      <alignment vertical="top" wrapText="1"/>
    </xf>
    <xf numFmtId="0" fontId="7" fillId="3" borderId="6" xfId="0" applyFont="1" applyFill="1" applyBorder="1" applyAlignment="1">
      <alignment horizontal="left" vertical="top" wrapText="1"/>
    </xf>
    <xf numFmtId="0" fontId="33" fillId="3" borderId="8" xfId="0" applyFont="1" applyFill="1" applyBorder="1" applyAlignment="1">
      <alignment horizontal="left" vertical="top" wrapText="1"/>
    </xf>
    <xf numFmtId="0" fontId="3" fillId="3" borderId="8" xfId="0" applyFont="1" applyFill="1" applyBorder="1" applyAlignment="1">
      <alignment vertical="top" wrapText="1"/>
    </xf>
    <xf numFmtId="0" fontId="7" fillId="2" borderId="10" xfId="0" applyFont="1" applyFill="1" applyBorder="1" applyAlignment="1">
      <alignment vertical="top" wrapText="1"/>
    </xf>
    <xf numFmtId="0" fontId="7" fillId="2" borderId="4" xfId="0" applyFont="1" applyFill="1" applyBorder="1" applyAlignment="1">
      <alignment horizontal="left" vertical="top" wrapText="1"/>
    </xf>
    <xf numFmtId="0" fontId="3" fillId="2" borderId="4" xfId="0" applyFont="1" applyFill="1" applyBorder="1" applyAlignment="1">
      <alignment vertical="top" wrapText="1"/>
    </xf>
    <xf numFmtId="0" fontId="3" fillId="2" borderId="9" xfId="0" applyFont="1" applyFill="1" applyBorder="1" applyAlignment="1">
      <alignment vertical="top" wrapText="1"/>
    </xf>
    <xf numFmtId="0" fontId="7" fillId="2" borderId="4" xfId="0" applyFont="1" applyFill="1" applyBorder="1" applyAlignment="1">
      <alignment vertical="top" wrapText="1"/>
    </xf>
    <xf numFmtId="0" fontId="33" fillId="2" borderId="7" xfId="0" applyFont="1" applyFill="1" applyBorder="1" applyAlignment="1">
      <alignment vertical="top" wrapText="1"/>
    </xf>
    <xf numFmtId="0" fontId="3" fillId="2" borderId="7" xfId="0" applyFont="1" applyFill="1" applyBorder="1" applyAlignment="1">
      <alignment vertical="top" wrapText="1"/>
    </xf>
    <xf numFmtId="0" fontId="3" fillId="2" borderId="4" xfId="0" applyFont="1" applyFill="1" applyBorder="1" applyAlignment="1">
      <alignment horizontal="center" vertical="top" wrapText="1"/>
    </xf>
    <xf numFmtId="0" fontId="14" fillId="2" borderId="4" xfId="1" applyFont="1" applyFill="1" applyBorder="1" applyAlignment="1">
      <alignment vertical="top" wrapText="1"/>
    </xf>
    <xf numFmtId="0" fontId="34" fillId="3" borderId="0" xfId="2" applyFont="1" applyFill="1" applyAlignment="1">
      <alignment horizontal="left" vertical="top"/>
    </xf>
    <xf numFmtId="0" fontId="7" fillId="0" borderId="0" xfId="0" applyFont="1" applyAlignment="1">
      <alignment wrapText="1"/>
    </xf>
    <xf numFmtId="0" fontId="18" fillId="5" borderId="11" xfId="0" applyFont="1" applyFill="1" applyBorder="1" applyAlignment="1">
      <alignment wrapText="1"/>
    </xf>
    <xf numFmtId="0" fontId="18" fillId="5" borderId="12" xfId="0" applyFont="1" applyFill="1" applyBorder="1" applyAlignment="1">
      <alignment wrapText="1"/>
    </xf>
    <xf numFmtId="0" fontId="18" fillId="5" borderId="13" xfId="0" applyFont="1" applyFill="1" applyBorder="1" applyAlignment="1">
      <alignment wrapText="1"/>
    </xf>
    <xf numFmtId="0" fontId="7"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18" fillId="5" borderId="15" xfId="0" applyFont="1" applyFill="1" applyBorder="1" applyAlignment="1">
      <alignment vertical="top" wrapText="1"/>
    </xf>
    <xf numFmtId="0" fontId="18" fillId="5" borderId="16" xfId="0" applyFont="1" applyFill="1" applyBorder="1" applyAlignment="1">
      <alignment horizontal="left" vertical="top" wrapText="1"/>
    </xf>
    <xf numFmtId="0" fontId="18" fillId="5" borderId="16" xfId="0" applyFont="1" applyFill="1" applyBorder="1" applyAlignment="1">
      <alignment vertical="top" wrapText="1"/>
    </xf>
    <xf numFmtId="0" fontId="18" fillId="5" borderId="17" xfId="0" applyFont="1" applyFill="1" applyBorder="1" applyAlignment="1">
      <alignment vertical="top" wrapText="1"/>
    </xf>
    <xf numFmtId="0" fontId="7" fillId="0" borderId="5" xfId="0" applyFont="1" applyBorder="1" applyAlignment="1">
      <alignment vertical="top" wrapText="1"/>
    </xf>
    <xf numFmtId="0" fontId="18" fillId="5" borderId="15" xfId="0" applyFont="1" applyFill="1" applyBorder="1" applyAlignment="1">
      <alignment wrapText="1"/>
    </xf>
    <xf numFmtId="0" fontId="18" fillId="5" borderId="16" xfId="0" applyFont="1" applyFill="1" applyBorder="1" applyAlignment="1">
      <alignment wrapText="1"/>
    </xf>
    <xf numFmtId="0" fontId="18" fillId="5" borderId="16" xfId="0" applyFont="1" applyFill="1" applyBorder="1" applyAlignment="1">
      <alignment horizontal="center" wrapText="1"/>
    </xf>
    <xf numFmtId="0" fontId="18" fillId="5" borderId="17" xfId="0" applyFont="1" applyFill="1" applyBorder="1" applyAlignment="1">
      <alignment wrapText="1"/>
    </xf>
    <xf numFmtId="0" fontId="18" fillId="5" borderId="16" xfId="0" applyFont="1" applyFill="1" applyBorder="1" applyAlignment="1">
      <alignment horizontal="left" wrapText="1"/>
    </xf>
    <xf numFmtId="0" fontId="7"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18" fillId="5" borderId="15" xfId="0" applyFont="1" applyFill="1" applyBorder="1"/>
    <xf numFmtId="0" fontId="18" fillId="5" borderId="14" xfId="0" applyFont="1" applyFill="1" applyBorder="1"/>
    <xf numFmtId="0" fontId="7" fillId="0" borderId="5" xfId="0" applyFont="1" applyBorder="1" applyAlignment="1">
      <alignment vertical="top"/>
    </xf>
    <xf numFmtId="0" fontId="3" fillId="0" borderId="8" xfId="0" applyFont="1" applyBorder="1" applyAlignment="1">
      <alignment vertical="top" wrapText="1"/>
    </xf>
    <xf numFmtId="0" fontId="18" fillId="5" borderId="16" xfId="0" applyFont="1" applyFill="1" applyBorder="1"/>
    <xf numFmtId="0" fontId="18" fillId="5" borderId="17" xfId="0" applyFont="1" applyFill="1" applyBorder="1"/>
    <xf numFmtId="0" fontId="37" fillId="0" borderId="5" xfId="0" applyFont="1" applyBorder="1" applyAlignment="1">
      <alignment vertical="top"/>
    </xf>
    <xf numFmtId="0" fontId="33" fillId="0" borderId="8" xfId="0" applyFont="1" applyBorder="1" applyAlignment="1">
      <alignment vertical="top" wrapText="1"/>
    </xf>
    <xf numFmtId="0" fontId="37" fillId="0" borderId="0" xfId="0" applyFont="1"/>
    <xf numFmtId="0" fontId="7" fillId="2" borderId="6" xfId="0" applyFont="1" applyFill="1" applyBorder="1" applyAlignment="1">
      <alignment horizontal="left" vertical="top" wrapText="1"/>
    </xf>
    <xf numFmtId="0" fontId="33" fillId="2" borderId="4" xfId="0" applyFont="1" applyFill="1" applyBorder="1" applyAlignment="1">
      <alignment vertical="top" wrapText="1"/>
    </xf>
    <xf numFmtId="0" fontId="35" fillId="0" borderId="0" xfId="1" applyFont="1" applyAlignment="1">
      <alignment vertical="top" wrapText="1"/>
    </xf>
    <xf numFmtId="0" fontId="3" fillId="4" borderId="0" xfId="0" applyFont="1" applyFill="1"/>
    <xf numFmtId="0" fontId="3" fillId="4" borderId="0" xfId="0" applyFont="1" applyFill="1" applyAlignment="1">
      <alignment horizontal="left" vertical="top" wrapText="1"/>
    </xf>
    <xf numFmtId="0" fontId="3" fillId="4" borderId="0" xfId="0" applyFont="1" applyFill="1" applyAlignment="1">
      <alignment vertical="top" wrapText="1"/>
    </xf>
    <xf numFmtId="0" fontId="33" fillId="4" borderId="0" xfId="0" applyFont="1" applyFill="1"/>
    <xf numFmtId="0" fontId="3" fillId="4" borderId="0" xfId="0" applyFont="1" applyFill="1" applyAlignment="1">
      <alignment vertical="top"/>
    </xf>
    <xf numFmtId="0" fontId="14" fillId="3" borderId="0" xfId="1" applyFont="1" applyFill="1" applyAlignment="1">
      <alignment vertical="top"/>
    </xf>
    <xf numFmtId="0" fontId="27" fillId="0" borderId="0" xfId="0" applyFont="1"/>
    <xf numFmtId="0" fontId="14" fillId="0" borderId="0" xfId="1" applyFont="1" applyAlignment="1">
      <alignment vertical="center"/>
    </xf>
    <xf numFmtId="0" fontId="14" fillId="0" borderId="0" xfId="1" applyFont="1"/>
    <xf numFmtId="0" fontId="33" fillId="3" borderId="0" xfId="5" applyFill="1">
      <alignment horizontal="left" vertical="top" wrapText="1"/>
    </xf>
    <xf numFmtId="0" fontId="35" fillId="0" borderId="0" xfId="1" applyFont="1" applyAlignment="1">
      <alignment horizontal="left" vertical="center"/>
    </xf>
    <xf numFmtId="0" fontId="33" fillId="0" borderId="0" xfId="5" applyAlignment="1">
      <alignment horizontal="left" vertical="top" wrapText="1"/>
    </xf>
    <xf numFmtId="0" fontId="3" fillId="0" borderId="0" xfId="0" applyFont="1" applyAlignment="1">
      <alignment vertical="top" wrapText="1"/>
    </xf>
    <xf numFmtId="0" fontId="0" fillId="0" borderId="0" xfId="0" applyAlignment="1">
      <alignment wrapText="1"/>
    </xf>
    <xf numFmtId="0" fontId="14" fillId="0" borderId="0" xfId="1" applyFont="1" applyAlignment="1">
      <alignment vertical="top" wrapText="1"/>
    </xf>
    <xf numFmtId="0" fontId="17" fillId="0" borderId="0" xfId="0" applyFont="1" applyAlignment="1">
      <alignment vertical="top" wrapText="1"/>
    </xf>
  </cellXfs>
  <cellStyles count="6">
    <cellStyle name="Body_text" xfId="5" xr:uid="{5B176655-AA24-4940-AC0F-55CA6CC5EDDF}"/>
    <cellStyle name="Heading 1 2" xfId="3" xr:uid="{4B809A45-D133-4A7C-B733-6DB84717A306}"/>
    <cellStyle name="Heading 2 2" xfId="4" xr:uid="{5B7725E0-B8AB-4252-A28A-6B8838C3D581}"/>
    <cellStyle name="Hyperlink" xfId="1" builtinId="8"/>
    <cellStyle name="Normal" xfId="0" builtinId="0"/>
    <cellStyle name="Normal 2" xfId="2" xr:uid="{00000000-0005-0000-0000-000002000000}"/>
  </cellStyles>
  <dxfs count="67">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rgb="FF0070C0"/>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theme="1"/>
        </top>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theme="1"/>
        </top>
        <bottom style="thin">
          <color theme="1"/>
        </bottom>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right style="thin">
          <color theme="1"/>
        </right>
        <top style="thin">
          <color theme="1"/>
        </top>
        <bottom style="thin">
          <color theme="1"/>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left/>
        <right style="thin">
          <color theme="1"/>
        </right>
        <top style="thin">
          <color theme="1"/>
        </top>
        <bottom style="thin">
          <color theme="1"/>
        </bottom>
        <vertical/>
        <horizontal/>
      </border>
    </dxf>
    <dxf>
      <border outline="0">
        <top style="thin">
          <color theme="0"/>
        </top>
        <bottom style="thin">
          <color theme="1"/>
        </bottom>
      </border>
    </dxf>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1"/>
        </left>
        <right/>
        <top style="thin">
          <color theme="1"/>
        </top>
        <bottom/>
        <vertical/>
        <horizontal/>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left/>
        <right style="thin">
          <color theme="1"/>
        </right>
        <top style="thin">
          <color theme="1"/>
        </top>
        <bottom/>
        <vertical/>
        <horizontal/>
      </border>
    </dxf>
    <dxf>
      <border outline="0">
        <top style="thin">
          <color theme="1"/>
        </top>
      </border>
    </dxf>
    <dxf>
      <border outline="0">
        <top style="thin">
          <color indexed="64"/>
        </top>
        <bottom style="thin">
          <color theme="1"/>
        </bottom>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1"/>
        </left>
        <right/>
        <top style="thin">
          <color theme="1"/>
        </top>
        <bottom style="thin">
          <color theme="1"/>
        </bottom>
        <vertical/>
        <horizontal/>
      </border>
    </dxf>
    <dxf>
      <font>
        <b/>
        <i val="0"/>
        <strike val="0"/>
        <condense val="0"/>
        <extend val="0"/>
        <outline val="0"/>
        <shadow val="0"/>
        <u val="none"/>
        <vertAlign val="baseline"/>
        <sz val="11"/>
        <color theme="1"/>
        <name val="Arial"/>
        <family val="2"/>
        <scheme val="none"/>
      </font>
      <alignment horizontal="general" vertical="top" textRotation="0" wrapText="0" indent="0" justifyLastLine="0" shrinkToFit="0" readingOrder="0"/>
      <border diagonalUp="0" diagonalDown="0">
        <left/>
        <right style="thin">
          <color theme="1"/>
        </right>
        <top style="thin">
          <color theme="1"/>
        </top>
        <bottom style="thin">
          <color theme="1"/>
        </bottom>
        <vertical/>
        <horizontal/>
      </border>
    </dxf>
    <dxf>
      <border outline="0">
        <top style="thin">
          <color theme="1"/>
        </top>
      </border>
    </dxf>
    <dxf>
      <border outline="0">
        <top style="thin">
          <color indexed="64"/>
        </top>
        <bottom style="thin">
          <color indexed="64"/>
        </bottom>
      </border>
    </dxf>
    <dxf>
      <border outline="0">
        <bottom style="thin">
          <color theme="1"/>
        </bottom>
      </border>
    </dxf>
    <dxf>
      <font>
        <b/>
        <i val="0"/>
        <strike val="0"/>
        <condense val="0"/>
        <extend val="0"/>
        <outline val="0"/>
        <shadow val="0"/>
        <u val="none"/>
        <vertAlign val="baseline"/>
        <sz val="11"/>
        <color theme="0"/>
        <name val="Arial"/>
        <family val="2"/>
        <scheme val="none"/>
      </font>
      <fill>
        <patternFill patternType="solid">
          <fgColor indexed="64"/>
          <bgColor rgb="FF58595B"/>
        </patternFill>
      </fill>
      <border diagonalUp="0" diagonalDown="0" outline="0">
        <left style="thin">
          <color theme="0"/>
        </left>
        <right style="thin">
          <color theme="0"/>
        </right>
        <top/>
        <bottom/>
      </border>
    </dxf>
  </dxfs>
  <tableStyles count="0" defaultPivotStyle="PivotStyleLight16"/>
  <colors>
    <mruColors>
      <color rgb="FF0070C0"/>
      <color rgb="FF58595B"/>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3897085</xdr:colOff>
      <xdr:row>16</xdr:row>
      <xdr:rowOff>582385</xdr:rowOff>
    </xdr:from>
    <xdr:to>
      <xdr:col>0</xdr:col>
      <xdr:colOff>5624646</xdr:colOff>
      <xdr:row>16</xdr:row>
      <xdr:rowOff>1404802</xdr:rowOff>
    </xdr:to>
    <xdr:pic>
      <xdr:nvPicPr>
        <xdr:cNvPr id="2" name="Picture 1" descr="logo of the Canadian Institute for Health Information (CIHI)" title="Canadian Institute for Health Information">
          <a:extLst>
            <a:ext uri="{FF2B5EF4-FFF2-40B4-BE49-F238E27FC236}">
              <a16:creationId xmlns:a16="http://schemas.microsoft.com/office/drawing/2014/main" id="{B5527C74-7A08-4289-95F4-B3CD5899B3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7085" y="6868885"/>
          <a:ext cx="1727561" cy="8224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36B09C-7C17-4A74-A33C-2A2217C45F63}" name="Table1" displayName="Table1" ref="A19:B28" totalsRowShown="0" headerRowDxfId="66" headerRowBorderDxfId="65" tableBorderDxfId="64" totalsRowBorderDxfId="63">
  <autoFilter ref="A19:B28" xr:uid="{8536B09C-7C17-4A74-A33C-2A2217C45F63}">
    <filterColumn colId="0" hiddenButton="1"/>
    <filterColumn colId="1" hiddenButton="1"/>
  </autoFilter>
  <tableColumns count="2">
    <tableColumn id="1" xr3:uid="{E7662B96-F353-48A3-905A-050417CBCC81}" name="Topic" dataDxfId="62"/>
    <tableColumn id="2" xr3:uid="{F1CB2BBB-BA28-48FC-9006-357F1E960BCA}" name="Keyword"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6A39F1D-E099-4832-852F-78F426F04523}" name="Table2" displayName="Table2" ref="A30:C31" totalsRowShown="0" headerRowDxfId="60" headerRowBorderDxfId="59" tableBorderDxfId="58" totalsRowBorderDxfId="57">
  <autoFilter ref="A30:C31" xr:uid="{66A39F1D-E099-4832-852F-78F426F04523}">
    <filterColumn colId="0" hiddenButton="1"/>
    <filterColumn colId="1" hiddenButton="1"/>
    <filterColumn colId="2" hiddenButton="1"/>
  </autoFilter>
  <tableColumns count="3">
    <tableColumn id="1" xr3:uid="{07603D6C-764B-46D7-BD73-8605BC9AC288}" name="Database" dataDxfId="56"/>
    <tableColumn id="2" xr3:uid="{3E326BA0-0480-4289-9419-E89C5A5959AC}" name="Search terms used" dataDxfId="55"/>
    <tableColumn id="3" xr3:uid="{ED8AD53F-D86B-487B-B62B-0708B7A598F3}" name="Results"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D41A82-BE97-43CE-B36E-7384DA3B805B}" name="Table3" displayName="Table3" ref="A5:M13" totalsRowShown="0" headerRowDxfId="53" dataDxfId="52" tableBorderDxfId="51">
  <tableColumns count="13">
    <tableColumn id="1" xr3:uid="{C6D5C1AE-F232-4FDF-887F-B61B76CD2D62}" name="Article title" dataDxfId="50"/>
    <tableColumn id="2" xr3:uid="{FC0781F1-7B64-45E4-AE4C-6242595CEB15}" name="Author(s)" dataDxfId="49"/>
    <tableColumn id="3" xr3:uid="{E9579B0E-EB98-488C-A787-3F3A16A30FDC}" name="Year" dataDxfId="48"/>
    <tableColumn id="4" xr3:uid="{61D2868B-2880-48A2-A0DC-C25F0D495590}" name="Hyperlink/DOI" dataDxfId="47"/>
    <tableColumn id="5" xr3:uid="{94856F5C-16D6-4A37-A501-E456656554D0}" name="Jurisdiction" dataDxfId="46"/>
    <tableColumn id="6" xr3:uid="{8E0B8BDC-E7B4-4DBE-88A2-FBB14EF2C6AB}" name="Data source" dataDxfId="45"/>
    <tableColumn id="7" xr3:uid="{2E945B38-7D81-45E9-8CD7-952C25EF83FD}" name="Sample size" dataDxfId="44"/>
    <tableColumn id="8" xr3:uid="{C93853DE-3F6B-4FED-9D69-91A0A5141F78}" name="Sample characteristics" dataDxfId="43"/>
    <tableColumn id="9" xr3:uid="{37665305-8C0E-469F-9797-159F0B985A5F}" name="Equity stratifier(s) referenced in article" dataDxfId="42"/>
    <tableColumn id="10" xr3:uid="{709F7E52-F083-4C81-94B2-5F515425A71F}" name="Equity stratifier definition" dataDxfId="41"/>
    <tableColumn id="11" xr3:uid="{564EDA63-812F-4553-B62C-47F707733755}" name="Outcome definition" dataDxfId="40"/>
    <tableColumn id="12" xr3:uid="{97E5AD00-EC35-4B84-88D8-F1918D58E70E}" name="Description of analysis" dataDxfId="39"/>
    <tableColumn id="13" xr3:uid="{48EA1074-BA71-4D7D-8DA6-8A7B2ACC2AB7}" name="Association or trends related to _x000a_equity stratifier" dataDxfId="3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93DB25-4BEE-451A-A8B3-C02101426E7B}" name="Table4" displayName="Table4" ref="A5:F15" totalsRowShown="0" headerRowDxfId="37" dataDxfId="35" headerRowBorderDxfId="36" tableBorderDxfId="34" totalsRowBorderDxfId="33">
  <autoFilter ref="A5:F15" xr:uid="{AF93DB25-4BEE-451A-A8B3-C02101426E7B}">
    <filterColumn colId="0" hiddenButton="1"/>
    <filterColumn colId="1" hiddenButton="1"/>
    <filterColumn colId="2" hiddenButton="1"/>
    <filterColumn colId="3" hiddenButton="1"/>
    <filterColumn colId="4" hiddenButton="1"/>
    <filterColumn colId="5" hiddenButton="1"/>
  </autoFilter>
  <tableColumns count="6">
    <tableColumn id="1" xr3:uid="{D8FA1ABF-F42F-42A3-8F0B-58AF6DEA861C}" name="Equity stratifier" dataDxfId="32"/>
    <tableColumn id="2" xr3:uid="{B0FD403F-F3BC-4452-9D3A-2235FF5BECA7}" name="Key association or trends related to equity stratifier" dataDxfId="31"/>
    <tableColumn id="3" xr3:uid="{8BD1A28C-FA62-4D12-9820-EF7D8B19CC0F}" name="Decision re: relevance for current analysis" dataDxfId="30"/>
    <tableColumn id="4" xr3:uid="{A48D2F7A-7779-4791-9459-BA285A7DC07D}" name="Key articles" dataDxfId="29"/>
    <tableColumn id="5" xr3:uid="{4D736C1F-8022-4930-AF6A-83B8DCA603A7}" name="Author(s)" dataDxfId="28"/>
    <tableColumn id="6" xr3:uid="{DA7EB8F4-64C1-49DF-8AB9-13474F4B3447}" name="Year" dataDxfId="2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E3460B-64C9-440E-BE46-BE536BC57998}" name="Table5" displayName="Table5" ref="A4:M22" totalsRowShown="0" headerRowDxfId="26" headerRowBorderDxfId="25" tableBorderDxfId="24">
  <autoFilter ref="A4:M22" xr:uid="{D8E3460B-64C9-440E-BE46-BE536BC579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8A7CEFA-FC66-412E-A7B8-F8DEB12E9AA2}" name="Article title" dataDxfId="23"/>
    <tableColumn id="2" xr3:uid="{49DF30EA-0D1C-411F-962D-28F9ABCBC554}" name="Author(s)" dataDxfId="22"/>
    <tableColumn id="3" xr3:uid="{4C197388-8827-4FB8-8A05-C350D752E5E7}" name="Year" dataDxfId="21"/>
    <tableColumn id="4" xr3:uid="{CDDAA193-8088-4242-90CC-AF6F4FD89B18}" name="Hyperlink/DOI" dataDxfId="20" dataCellStyle="Hyperlink"/>
    <tableColumn id="5" xr3:uid="{A6EC5979-BCDF-4DC2-BF9E-5076DF2C5F7A}" name="Jurisdiction" dataDxfId="19"/>
    <tableColumn id="6" xr3:uid="{2E926BC4-8E48-4927-BE6A-76FCFCE3F3C8}" name="Data source" dataDxfId="18"/>
    <tableColumn id="7" xr3:uid="{48B4054A-3CE7-46FA-845F-7CB7C7E2C434}" name="Sample size" dataDxfId="17"/>
    <tableColumn id="8" xr3:uid="{D548EA18-9203-4CE4-B592-582561A41D25}" name="Sample characteristics" dataDxfId="16"/>
    <tableColumn id="9" xr3:uid="{4ACED659-B8E7-4220-98EE-0AE2946C5251}" name="Equity stratifier _x000a_referenced in article" dataDxfId="15"/>
    <tableColumn id="10" xr3:uid="{0C63E287-1A32-4399-9CC6-94604E690ACF}" name="Equity stratifier definition" dataDxfId="14"/>
    <tableColumn id="11" xr3:uid="{C19C6D26-0C71-4BDC-ABDB-7E006F8B222E}" name="Outcome definition" dataDxfId="13"/>
    <tableColumn id="12" xr3:uid="{E3FA24DC-EFB3-452F-AAC7-78B9C1168EE4}" name="Description of analysis" dataDxfId="12"/>
    <tableColumn id="13" xr3:uid="{34F47D1B-924E-4684-BE44-3830A560084D}" name="Association or trends related to equity stratifier" dataDxfId="1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0AB53D-E773-43B8-A53D-FEBB28D6132A}" name="Table6" displayName="Table6" ref="A4:F10" totalsRowShown="0" headerRowDxfId="10" dataDxfId="8" headerRowBorderDxfId="9" tableBorderDxfId="7" totalsRowBorderDxfId="6">
  <autoFilter ref="A4:F10" xr:uid="{060AB53D-E773-43B8-A53D-FEBB28D6132A}">
    <filterColumn colId="0" hiddenButton="1"/>
    <filterColumn colId="1" hiddenButton="1"/>
    <filterColumn colId="2" hiddenButton="1"/>
    <filterColumn colId="3" hiddenButton="1"/>
    <filterColumn colId="4" hiddenButton="1"/>
    <filterColumn colId="5" hiddenButton="1"/>
  </autoFilter>
  <tableColumns count="6">
    <tableColumn id="1" xr3:uid="{89EC0800-88E7-41E8-B3E2-0932E8CB5D27}" name="Equity stratifier" dataDxfId="5"/>
    <tableColumn id="2" xr3:uid="{5D751EC3-431A-4A2D-B153-FDF3FF756CFC}" name="Key association or trends related to equity stratifier" dataDxfId="4"/>
    <tableColumn id="3" xr3:uid="{EA433DA8-CD61-449B-83EC-6612BB42B529}" name="Decision re: relevance for current analysis" dataDxfId="3"/>
    <tableColumn id="4" xr3:uid="{676FDAE6-BD1E-4A44-A481-CB5B19F34474}" name="Key articles" dataDxfId="2"/>
    <tableColumn id="5" xr3:uid="{90AEF26A-0DED-485D-8A21-542CD363707E}" name="Author(s)" dataDxfId="1"/>
    <tableColumn id="6" xr3:uid="{61AD7CB3-3E2C-41D7-93DB-524427666444}" name="Year"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youtube.com/user/CIHICanada" TargetMode="External"/><Relationship Id="rId3" Type="http://schemas.openxmlformats.org/officeDocument/2006/relationships/hyperlink" Target="mailto:media@cihi.ca" TargetMode="External"/><Relationship Id="rId7" Type="http://schemas.openxmlformats.org/officeDocument/2006/relationships/hyperlink" Target="http://www.instagram.com/cihi_icis/" TargetMode="External"/><Relationship Id="rId2" Type="http://schemas.openxmlformats.org/officeDocument/2006/relationships/hyperlink" Target="mailto:populationhealth@cihi.ca" TargetMode="External"/><Relationship Id="rId1" Type="http://schemas.openxmlformats.org/officeDocument/2006/relationships/hyperlink" Target="https://www.cihi.ca/en/measuring-health-inequalities-a-toolkit" TargetMode="External"/><Relationship Id="rId6" Type="http://schemas.openxmlformats.org/officeDocument/2006/relationships/hyperlink" Target="https://www.linkedin.com/company/canadian-institute-for-health-information" TargetMode="External"/><Relationship Id="rId5" Type="http://schemas.openxmlformats.org/officeDocument/2006/relationships/hyperlink" Target="http://www.facebook.com/CIHI.ICIS" TargetMode="External"/><Relationship Id="rId10" Type="http://schemas.openxmlformats.org/officeDocument/2006/relationships/drawing" Target="../drawings/drawing1.xml"/><Relationship Id="rId4" Type="http://schemas.openxmlformats.org/officeDocument/2006/relationships/hyperlink" Target="https://twitter.com/cihi_ici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ncbi.nlm.nih.gov/pmc/articles/PMC1720526/"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sciencedirect.com/science/article/pii/S0012369215376327" TargetMode="External"/><Relationship Id="rId13" Type="http://schemas.openxmlformats.org/officeDocument/2006/relationships/hyperlink" Target="https://www.researchgate.net/publication/11335883_Influence_of_family_income_on_hospital_visits_for_asthma_among_Canadian_school_children" TargetMode="External"/><Relationship Id="rId18" Type="http://schemas.openxmlformats.org/officeDocument/2006/relationships/hyperlink" Target="https://www.ncbi.nlm.nih.gov/pmc/articles/PMC4572514/pdf/nihms719475.pdf" TargetMode="External"/><Relationship Id="rId3" Type="http://schemas.openxmlformats.org/officeDocument/2006/relationships/hyperlink" Target="https://www.jacionline.org/article/S0091-6749(13)00324-2/abstract" TargetMode="External"/><Relationship Id="rId7" Type="http://schemas.openxmlformats.org/officeDocument/2006/relationships/hyperlink" Target="https://infobase.phac-aspc.gc.ca/ccdi-imcc/data-tool/" TargetMode="External"/><Relationship Id="rId12" Type="http://schemas.openxmlformats.org/officeDocument/2006/relationships/hyperlink" Target="https://www.researchgate.net/publication/11335883_Influence_of_family_income_on_hospital_visits_for_asthma_among_Canadian_school_children" TargetMode="External"/><Relationship Id="rId17" Type="http://schemas.openxmlformats.org/officeDocument/2006/relationships/hyperlink" Target="https://www.sciencedirect.com/science/article/pii/S104727970400122X" TargetMode="External"/><Relationship Id="rId2" Type="http://schemas.openxmlformats.org/officeDocument/2006/relationships/hyperlink" Target="https://www.sciencedirect.com/science/article/pii/S104727970400122X" TargetMode="External"/><Relationship Id="rId16" Type="http://schemas.openxmlformats.org/officeDocument/2006/relationships/hyperlink" Target="https://www.sciencedirect.com/science/article/pii/S104727970400122X" TargetMode="External"/><Relationship Id="rId20" Type="http://schemas.openxmlformats.org/officeDocument/2006/relationships/table" Target="../tables/table5.xml"/><Relationship Id="rId1" Type="http://schemas.openxmlformats.org/officeDocument/2006/relationships/hyperlink" Target="https://www.cps.ca/en/documents/position/asthma-in-preschoolers" TargetMode="External"/><Relationship Id="rId6" Type="http://schemas.openxmlformats.org/officeDocument/2006/relationships/hyperlink" Target="https://www.ncbi.nlm.nih.gov/pmc/articles/PMC4572514/pdf/nihms719475.pdf" TargetMode="External"/><Relationship Id="rId11" Type="http://schemas.openxmlformats.org/officeDocument/2006/relationships/hyperlink" Target="http://www.sciencedirect.com/science/article/pii/S1047279705002401" TargetMode="External"/><Relationship Id="rId5" Type="http://schemas.openxmlformats.org/officeDocument/2006/relationships/hyperlink" Target="https://www.sciencedirect.com/science/article/pii/S1081120610009452" TargetMode="External"/><Relationship Id="rId15" Type="http://schemas.openxmlformats.org/officeDocument/2006/relationships/hyperlink" Target="https://www.sciencedirect.com/science/article/pii/S104727970400122X" TargetMode="External"/><Relationship Id="rId10" Type="http://schemas.openxmlformats.org/officeDocument/2006/relationships/hyperlink" Target="http://www.mdpi.com/2227-9032/3/1/84/htm" TargetMode="External"/><Relationship Id="rId19" Type="http://schemas.openxmlformats.org/officeDocument/2006/relationships/printerSettings" Target="../printerSettings/printerSettings8.bin"/><Relationship Id="rId4" Type="http://schemas.openxmlformats.org/officeDocument/2006/relationships/hyperlink" Target="https://www.ncbi.nlm.nih.gov/pubmed/9792569" TargetMode="External"/><Relationship Id="rId9" Type="http://schemas.openxmlformats.org/officeDocument/2006/relationships/hyperlink" Target="http://www.sciencedirect.com/science/article/pii/S1081120611004625" TargetMode="External"/><Relationship Id="rId14" Type="http://schemas.openxmlformats.org/officeDocument/2006/relationships/hyperlink" Target="https://www.researchgate.net/publication/11335883_Influence_of_family_income_on_hospital_visits_for_asthma_among_Canadian_school_children"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4"/>
  <sheetViews>
    <sheetView showGridLines="0" topLeftCell="A2" zoomScaleNormal="100" zoomScaleSheetLayoutView="100" workbookViewId="0"/>
  </sheetViews>
  <sheetFormatPr defaultColWidth="0" defaultRowHeight="14.5" zeroHeight="1"/>
  <cols>
    <col min="1" max="1" width="85.7265625" customWidth="1"/>
    <col min="2" max="2" width="0" hidden="1" customWidth="1"/>
    <col min="3" max="16384" width="8.81640625" hidden="1"/>
  </cols>
  <sheetData>
    <row r="1" spans="1:2" s="160" customFormat="1" ht="14" hidden="1">
      <c r="A1" s="163" t="s">
        <v>0</v>
      </c>
    </row>
    <row r="2" spans="1:2" s="14" customFormat="1" ht="127.4" customHeight="1">
      <c r="A2" s="72" t="s">
        <v>1</v>
      </c>
      <c r="B2" s="71"/>
    </row>
    <row r="3" spans="1:2" s="14" customFormat="1" ht="40.4" customHeight="1">
      <c r="A3" s="74" t="s">
        <v>2</v>
      </c>
      <c r="B3" s="71"/>
    </row>
    <row r="4" spans="1:2" s="14" customFormat="1" ht="42" customHeight="1">
      <c r="A4" s="159" t="s">
        <v>3</v>
      </c>
      <c r="B4" s="71"/>
    </row>
    <row r="5" spans="1:2" s="14" customFormat="1" ht="40.4" customHeight="1">
      <c r="A5" s="74" t="s">
        <v>4</v>
      </c>
      <c r="B5" s="71"/>
    </row>
    <row r="6" spans="1:2" s="14" customFormat="1">
      <c r="A6" s="86" t="s">
        <v>5</v>
      </c>
      <c r="B6" s="71"/>
    </row>
    <row r="7" spans="1:2" s="14" customFormat="1" ht="30" customHeight="1">
      <c r="A7" s="165" t="s">
        <v>6</v>
      </c>
      <c r="B7" s="71"/>
    </row>
    <row r="8" spans="1:2" s="14" customFormat="1">
      <c r="A8" s="166" t="s">
        <v>7</v>
      </c>
      <c r="B8" s="71"/>
    </row>
    <row r="9" spans="1:2" s="14" customFormat="1" ht="30" customHeight="1">
      <c r="A9" s="17" t="s">
        <v>8</v>
      </c>
      <c r="B9" s="71"/>
    </row>
    <row r="10" spans="1:2" s="14" customFormat="1">
      <c r="A10" s="166" t="s">
        <v>9</v>
      </c>
      <c r="B10" s="71"/>
    </row>
    <row r="11" spans="1:2" s="14" customFormat="1">
      <c r="A11" s="167" t="s">
        <v>10</v>
      </c>
      <c r="B11" s="71"/>
    </row>
    <row r="12" spans="1:2" s="14" customFormat="1">
      <c r="A12" s="168" t="s">
        <v>11</v>
      </c>
      <c r="B12" s="71"/>
    </row>
    <row r="13" spans="1:2" s="14" customFormat="1">
      <c r="A13" s="168" t="s">
        <v>12</v>
      </c>
      <c r="B13" s="71"/>
    </row>
    <row r="14" spans="1:2" s="14" customFormat="1">
      <c r="A14" s="168" t="s">
        <v>13</v>
      </c>
      <c r="B14" s="71"/>
    </row>
    <row r="15" spans="1:2" s="14" customFormat="1" ht="30" customHeight="1">
      <c r="A15" s="17" t="s">
        <v>14</v>
      </c>
      <c r="B15" s="71"/>
    </row>
    <row r="16" spans="1:2" s="74" customFormat="1" ht="40.4" customHeight="1">
      <c r="A16" s="74" t="s">
        <v>15</v>
      </c>
    </row>
    <row r="17" spans="1:2" s="14" customFormat="1" ht="121" customHeight="1">
      <c r="A17" s="169" t="s">
        <v>16</v>
      </c>
      <c r="B17" s="71"/>
    </row>
    <row r="18" spans="1:2" s="16" customFormat="1">
      <c r="A18" s="76" t="s">
        <v>17</v>
      </c>
    </row>
    <row r="19" spans="1:2" s="16" customFormat="1" ht="30" hidden="1" customHeight="1">
      <c r="A19" s="70"/>
    </row>
    <row r="23" spans="1:2" hidden="1">
      <c r="A23" s="12"/>
    </row>
    <row r="24" spans="1:2" hidden="1">
      <c r="A24" s="12"/>
    </row>
  </sheetData>
  <hyperlinks>
    <hyperlink ref="A4" r:id="rId1" display="To learn more about measuring and reporting health inequalities, visit the Measuring Health Inequalities: A Toolkit website. " xr:uid="{8EFB64FB-EDED-4E56-881B-8251233E84CC}"/>
    <hyperlink ref="A7" r:id="rId2" xr:uid="{E1399DA5-EB2E-4BC0-871D-90DFBA3CD810}"/>
    <hyperlink ref="A9" r:id="rId3" xr:uid="{E5A5FB40-756F-49E7-B308-18A3680B7422}"/>
    <hyperlink ref="A11" r:id="rId4" display="https://twitter.com/cihi_icis" xr:uid="{2559102F-E257-4F3D-BCF8-CE71D7CB3519}"/>
    <hyperlink ref="A12" r:id="rId5" display="http://www.facebook.com/CIHI.ICIS" xr:uid="{4393678D-D260-46BC-89F1-9EF5D1E75205}"/>
    <hyperlink ref="A13" r:id="rId6" display="LinkedIn: linkedin.com/company/canadian-institute-for-health-information" xr:uid="{D8A92222-1745-45CD-873E-E5C576027EB0}"/>
    <hyperlink ref="A14" r:id="rId7" display="http://www.instagram.com/cihi_icis/" xr:uid="{1BA8B8DA-0397-4CC3-90FE-D25A9DCA19FB}"/>
    <hyperlink ref="A15" r:id="rId8" display="http://www.youtube.com/user/CIHICanada" xr:uid="{4A725DAE-262D-4863-B4DF-22EC2A1B1AFC}"/>
  </hyperlinks>
  <pageMargins left="0.7" right="0.7" top="0.75" bottom="0.75" header="0.3" footer="0.3"/>
  <pageSetup fitToHeight="0" orientation="portrait" r:id="rId9"/>
  <headerFooter>
    <oddFooter>&amp;L&amp;"Arial,Regular"&amp;9© 2022 CIHI&amp;R&amp;"Arial,Regular"&amp;9&amp;P</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9"/>
  <sheetViews>
    <sheetView showGridLines="0" zoomScaleNormal="100" workbookViewId="0"/>
  </sheetViews>
  <sheetFormatPr defaultColWidth="8.81640625" defaultRowHeight="14.5"/>
  <sheetData>
    <row r="1" spans="1:1">
      <c r="A1" s="156" t="s">
        <v>94</v>
      </c>
    </row>
    <row r="2" spans="1:1">
      <c r="A2" s="156" t="s">
        <v>95</v>
      </c>
    </row>
    <row r="3" spans="1:1">
      <c r="A3" s="156" t="s">
        <v>96</v>
      </c>
    </row>
    <row r="4" spans="1:1">
      <c r="A4" s="156" t="s">
        <v>97</v>
      </c>
    </row>
    <row r="5" spans="1:1">
      <c r="A5" s="156" t="s">
        <v>98</v>
      </c>
    </row>
    <row r="6" spans="1:1">
      <c r="A6" s="156" t="s">
        <v>255</v>
      </c>
    </row>
    <row r="7" spans="1:1" s="11" customFormat="1">
      <c r="A7" s="156" t="s">
        <v>256</v>
      </c>
    </row>
    <row r="8" spans="1:1">
      <c r="A8" s="156" t="s">
        <v>257</v>
      </c>
    </row>
    <row r="9" spans="1:1">
      <c r="A9" s="156" t="s">
        <v>258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67B75-2BE9-4E5C-9D21-E43A78F6D49A}">
  <sheetPr codeName="Sheet2"/>
  <dimension ref="A1:J28"/>
  <sheetViews>
    <sheetView showGridLines="0" tabSelected="1" zoomScaleNormal="100" zoomScaleSheetLayoutView="100" workbookViewId="0">
      <selection activeCell="A3" sqref="A3"/>
    </sheetView>
  </sheetViews>
  <sheetFormatPr defaultColWidth="0" defaultRowHeight="14" zeroHeight="1"/>
  <cols>
    <col min="1" max="1" width="93.36328125" style="73" customWidth="1"/>
    <col min="2" max="10" width="0" style="73" hidden="1" customWidth="1"/>
    <col min="11" max="16384" width="9.81640625" style="73" hidden="1"/>
  </cols>
  <sheetData>
    <row r="1" spans="1:10" ht="50.15" customHeight="1">
      <c r="A1" s="72" t="s">
        <v>18</v>
      </c>
    </row>
    <row r="2" spans="1:10" ht="40" customHeight="1">
      <c r="A2" s="74" t="s">
        <v>19</v>
      </c>
      <c r="B2" s="75"/>
      <c r="C2" s="75"/>
      <c r="D2" s="75"/>
      <c r="E2" s="75"/>
      <c r="F2" s="75"/>
      <c r="G2" s="75"/>
      <c r="H2" s="75"/>
      <c r="I2" s="75"/>
      <c r="J2" s="75"/>
    </row>
    <row r="3" spans="1:10" ht="45" customHeight="1">
      <c r="A3" s="86" t="s">
        <v>20</v>
      </c>
    </row>
    <row r="4" spans="1:10" ht="15" customHeight="1">
      <c r="A4" s="76" t="s">
        <v>17</v>
      </c>
    </row>
    <row r="5" spans="1:10" ht="15" hidden="1" customHeight="1"/>
    <row r="6" spans="1:10" ht="15" hidden="1" customHeight="1"/>
    <row r="7" spans="1:10" ht="15" hidden="1" customHeight="1"/>
    <row r="8" spans="1:10" ht="15" hidden="1" customHeight="1"/>
    <row r="9" spans="1:10" ht="15" hidden="1" customHeight="1"/>
    <row r="10" spans="1:10" ht="15" hidden="1" customHeight="1"/>
    <row r="11" spans="1:10" ht="15" hidden="1" customHeight="1"/>
    <row r="12" spans="1:10" ht="15" hidden="1" customHeight="1"/>
    <row r="13" spans="1:10" ht="15" hidden="1" customHeight="1"/>
    <row r="14" spans="1:10" ht="15" hidden="1" customHeight="1"/>
    <row r="15" spans="1:10" ht="15" hidden="1" customHeight="1"/>
    <row r="16" spans="1:10" ht="15" hidden="1" customHeight="1"/>
    <row r="17" spans="1:1" ht="15" hidden="1" customHeight="1"/>
    <row r="18" spans="1:1" ht="15" hidden="1" customHeight="1"/>
    <row r="19" spans="1:1" ht="15" hidden="1" customHeight="1"/>
    <row r="20" spans="1:1" ht="15" hidden="1" customHeight="1"/>
    <row r="21" spans="1:1" ht="15" hidden="1" customHeight="1"/>
    <row r="22" spans="1:1" ht="15" hidden="1" customHeight="1">
      <c r="A22" s="77"/>
    </row>
    <row r="23" spans="1:1" ht="15" hidden="1" customHeight="1"/>
    <row r="24" spans="1:1" ht="15" hidden="1" customHeight="1"/>
    <row r="25" spans="1:1" ht="15" hidden="1" customHeight="1"/>
    <row r="26" spans="1:1" ht="15" hidden="1" customHeight="1"/>
    <row r="27" spans="1:1" ht="15" hidden="1" customHeight="1"/>
    <row r="28" spans="1:1" ht="15" hidden="1" customHeight="1"/>
  </sheetData>
  <pageMargins left="0.75" right="0.75" top="0.75" bottom="0.75" header="0.3" footer="0.3"/>
  <pageSetup orientation="portrait" r:id="rId1"/>
  <headerFooter>
    <oddFooter>&amp;L&amp;9© 2022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9"/>
  <sheetViews>
    <sheetView showGridLines="0" zoomScaleNormal="100" zoomScaleSheetLayoutView="100" workbookViewId="0"/>
  </sheetViews>
  <sheetFormatPr defaultColWidth="0" defaultRowHeight="14.5" zeroHeight="1"/>
  <cols>
    <col min="1" max="1" width="84.36328125" customWidth="1"/>
    <col min="2" max="16384" width="8.81640625" hidden="1"/>
  </cols>
  <sheetData>
    <row r="1" spans="1:1" s="16" customFormat="1" ht="50.15" customHeight="1">
      <c r="A1" s="49" t="s">
        <v>21</v>
      </c>
    </row>
    <row r="2" spans="1:1" s="18" customFormat="1" ht="19.5" customHeight="1">
      <c r="A2" s="17" t="s">
        <v>22</v>
      </c>
    </row>
    <row r="3" spans="1:1" s="18" customFormat="1" ht="19.5" customHeight="1">
      <c r="A3" s="17" t="s">
        <v>23</v>
      </c>
    </row>
    <row r="4" spans="1:1" s="18" customFormat="1" ht="19.5" customHeight="1">
      <c r="A4" s="17" t="s">
        <v>24</v>
      </c>
    </row>
    <row r="5" spans="1:1" s="18" customFormat="1" ht="19.5" customHeight="1">
      <c r="A5" s="17" t="s">
        <v>25</v>
      </c>
    </row>
    <row r="6" spans="1:1" s="18" customFormat="1" ht="19.5" customHeight="1">
      <c r="A6" s="17" t="s">
        <v>26</v>
      </c>
    </row>
    <row r="7" spans="1:1" s="18" customFormat="1" ht="19.5" customHeight="1">
      <c r="A7" s="17" t="s">
        <v>27</v>
      </c>
    </row>
    <row r="8" spans="1:1">
      <c r="A8" s="76" t="s">
        <v>17</v>
      </c>
    </row>
    <row r="9" spans="1:1" hidden="1">
      <c r="A9" s="61"/>
    </row>
  </sheetData>
  <hyperlinks>
    <hyperlink ref="A2" location="'1. Template Overview'!A1" display="Table 1 Template Overview" xr:uid="{00000000-0004-0000-0100-000000000000}"/>
    <hyperlink ref="A3" location="'2. Search Strategy'!A1" display="Table 2 Search Strategy" xr:uid="{00000000-0004-0000-0100-000001000000}"/>
    <hyperlink ref="A4" location="'3. Lit Review Results Template'!A1" display="Table 3 Results Template" xr:uid="{00000000-0004-0000-0100-000002000000}"/>
    <hyperlink ref="A5" location="'4. Synthesis Template'!A1" display="Table 4 Synthesis Template" xr:uid="{00000000-0004-0000-0100-000003000000}"/>
    <hyperlink ref="A6" location="'5. Case Study - Lit Rev Results'!A1" display="Table 5 Case Study-Results" xr:uid="{00000000-0004-0000-0100-000004000000}"/>
    <hyperlink ref="A7" location="'6. Case Study - Synthesis'!A1" display="Table 6 Case Study -Synthesis" xr:uid="{00000000-0004-0000-0100-000005000000}"/>
  </hyperlinks>
  <pageMargins left="0.7" right="0.7" top="0.75" bottom="0.75" header="0.3" footer="0.3"/>
  <pageSetup orientation="portrait" horizontalDpi="200" verticalDpi="200" r:id="rId1"/>
  <headerFooter>
    <oddFooter>&amp;L&amp;"Arial,Regular"&amp;9© 2022 CIHI&amp;R&amp;"Arial,Regular"&amp;9&amp;P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7"/>
  <sheetViews>
    <sheetView showGridLines="0" zoomScaleNormal="100" zoomScaleSheetLayoutView="100" workbookViewId="0"/>
  </sheetViews>
  <sheetFormatPr defaultColWidth="0" defaultRowHeight="14.5" zeroHeight="1"/>
  <cols>
    <col min="1" max="1" width="85.26953125" customWidth="1"/>
    <col min="2" max="2" width="10.36328125" hidden="1" customWidth="1"/>
    <col min="3" max="3" width="81.36328125" hidden="1" customWidth="1"/>
    <col min="4" max="4" width="23.36328125" hidden="1" customWidth="1"/>
    <col min="5" max="16384" width="8.81640625" hidden="1"/>
  </cols>
  <sheetData>
    <row r="1" spans="1:3" s="16" customFormat="1" ht="24" customHeight="1">
      <c r="A1" s="17" t="s">
        <v>28</v>
      </c>
    </row>
    <row r="2" spans="1:3" s="16" customFormat="1" ht="50.15" customHeight="1">
      <c r="A2" s="79" t="s">
        <v>22</v>
      </c>
    </row>
    <row r="3" spans="1:3" ht="103.75" customHeight="1">
      <c r="A3" s="87" t="s">
        <v>29</v>
      </c>
      <c r="B3" s="56"/>
      <c r="C3" s="59"/>
    </row>
    <row r="4" spans="1:3" ht="62.25" customHeight="1">
      <c r="A4" s="86" t="s">
        <v>30</v>
      </c>
      <c r="B4" s="56"/>
      <c r="C4" s="62"/>
    </row>
    <row r="5" spans="1:3">
      <c r="A5" s="76" t="s">
        <v>17</v>
      </c>
      <c r="C5" s="58"/>
    </row>
    <row r="6" spans="1:3" hidden="1">
      <c r="A6" s="20"/>
      <c r="C6" s="58"/>
    </row>
    <row r="7" spans="1:3" hidden="1">
      <c r="C7" s="57"/>
    </row>
  </sheetData>
  <hyperlinks>
    <hyperlink ref="A1" location="Contents!A1" display="Back to the Table of contents" xr:uid="{00000000-0004-0000-0200-000000000000}"/>
  </hyperlinks>
  <pageMargins left="0.7" right="0.7" top="0.75" bottom="0.75" header="0.3" footer="0.3"/>
  <pageSetup orientation="portrait" r:id="rId1"/>
  <headerFooter>
    <oddFooter>&amp;L&amp;"Arial,Regular"&amp;9© 2022 CIHI&amp;R&amp;"Arial,Regular"&amp;9&amp;P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C34"/>
  <sheetViews>
    <sheetView showGridLines="0" showWhiteSpace="0" topLeftCell="A2" zoomScaleNormal="100" zoomScaleSheetLayoutView="100" workbookViewId="0"/>
  </sheetViews>
  <sheetFormatPr defaultColWidth="0" defaultRowHeight="14.5" zeroHeight="1"/>
  <cols>
    <col min="1" max="1" width="42.36328125" customWidth="1"/>
    <col min="2" max="2" width="47.26953125" customWidth="1"/>
    <col min="3" max="3" width="45" customWidth="1"/>
    <col min="4" max="16384" width="8.81640625" hidden="1"/>
  </cols>
  <sheetData>
    <row r="1" spans="1:3" s="160" customFormat="1" ht="14" hidden="1">
      <c r="A1" s="163" t="s">
        <v>31</v>
      </c>
    </row>
    <row r="2" spans="1:3" ht="24" customHeight="1">
      <c r="A2" s="17" t="s">
        <v>28</v>
      </c>
    </row>
    <row r="3" spans="1:3" s="16" customFormat="1" ht="50.15" customHeight="1">
      <c r="A3" s="79" t="s">
        <v>32</v>
      </c>
    </row>
    <row r="4" spans="1:3" ht="84.65" customHeight="1">
      <c r="A4" s="171" t="s">
        <v>33</v>
      </c>
      <c r="B4" s="171"/>
      <c r="C4" s="8"/>
    </row>
    <row r="5" spans="1:3" ht="128.15" customHeight="1">
      <c r="A5" s="171" t="s">
        <v>34</v>
      </c>
      <c r="B5" s="171"/>
      <c r="C5" s="8"/>
    </row>
    <row r="6" spans="1:3" ht="86.9" customHeight="1">
      <c r="A6" s="171" t="s">
        <v>35</v>
      </c>
      <c r="B6" s="171"/>
      <c r="C6" s="9"/>
    </row>
    <row r="7" spans="1:3" ht="70.75" customHeight="1">
      <c r="A7" s="171" t="s">
        <v>36</v>
      </c>
      <c r="B7" s="171"/>
      <c r="C7" s="4"/>
    </row>
    <row r="8" spans="1:3" ht="18.649999999999999" customHeight="1">
      <c r="A8" s="87" t="s">
        <v>37</v>
      </c>
    </row>
    <row r="9" spans="1:3" ht="32.9" customHeight="1">
      <c r="A9" s="172" t="s">
        <v>38</v>
      </c>
      <c r="B9" s="173"/>
    </row>
    <row r="10" spans="1:3" ht="19.5" customHeight="1">
      <c r="A10" s="22" t="s">
        <v>39</v>
      </c>
    </row>
    <row r="11" spans="1:3" ht="19.5" customHeight="1">
      <c r="A11" s="48" t="s">
        <v>40</v>
      </c>
    </row>
    <row r="12" spans="1:3" ht="19.5" customHeight="1">
      <c r="A12" s="48" t="s">
        <v>41</v>
      </c>
    </row>
    <row r="13" spans="1:3" ht="19.5" customHeight="1">
      <c r="A13" s="48" t="s">
        <v>42</v>
      </c>
    </row>
    <row r="14" spans="1:3" ht="19.5" customHeight="1">
      <c r="A14" s="48" t="s">
        <v>43</v>
      </c>
    </row>
    <row r="15" spans="1:3" ht="21" customHeight="1">
      <c r="A15" s="48" t="s">
        <v>44</v>
      </c>
    </row>
    <row r="16" spans="1:3" ht="29.25" customHeight="1">
      <c r="A16" s="80" t="s">
        <v>45</v>
      </c>
    </row>
    <row r="17" spans="1:3" ht="19.399999999999999" customHeight="1">
      <c r="A17" s="81" t="s">
        <v>46</v>
      </c>
    </row>
    <row r="18" spans="1:3" ht="52.5" customHeight="1">
      <c r="A18" s="171" t="s">
        <v>47</v>
      </c>
      <c r="B18" s="171"/>
    </row>
    <row r="19" spans="1:3" s="3" customFormat="1" ht="15" customHeight="1">
      <c r="A19" s="148" t="s">
        <v>48</v>
      </c>
      <c r="B19" s="149" t="s">
        <v>49</v>
      </c>
    </row>
    <row r="20" spans="1:3" s="3" customFormat="1" ht="28">
      <c r="A20" s="47" t="s">
        <v>50</v>
      </c>
      <c r="B20" s="23" t="s">
        <v>51</v>
      </c>
    </row>
    <row r="21" spans="1:3" s="3" customFormat="1" ht="98">
      <c r="A21" s="47" t="s">
        <v>52</v>
      </c>
      <c r="B21" s="23" t="s">
        <v>53</v>
      </c>
    </row>
    <row r="22" spans="1:3" s="3" customFormat="1" ht="42">
      <c r="A22" s="47" t="s">
        <v>54</v>
      </c>
      <c r="B22" s="23" t="s">
        <v>55</v>
      </c>
      <c r="C22" s="13"/>
    </row>
    <row r="23" spans="1:3" s="3" customFormat="1" ht="42">
      <c r="A23" s="47" t="s">
        <v>56</v>
      </c>
      <c r="B23" s="23" t="s">
        <v>57</v>
      </c>
    </row>
    <row r="24" spans="1:3" s="3" customFormat="1" ht="42">
      <c r="A24" s="47" t="s">
        <v>56</v>
      </c>
      <c r="B24" s="23" t="s">
        <v>58</v>
      </c>
    </row>
    <row r="25" spans="1:3" s="3" customFormat="1" ht="56">
      <c r="A25" s="47" t="s">
        <v>56</v>
      </c>
      <c r="B25" s="23" t="s">
        <v>59</v>
      </c>
    </row>
    <row r="26" spans="1:3" s="3" customFormat="1" ht="84">
      <c r="A26" s="47" t="s">
        <v>56</v>
      </c>
      <c r="B26" s="23" t="s">
        <v>60</v>
      </c>
    </row>
    <row r="27" spans="1:3" s="3" customFormat="1" ht="56">
      <c r="A27" s="47" t="s">
        <v>56</v>
      </c>
      <c r="B27" s="23" t="s">
        <v>61</v>
      </c>
    </row>
    <row r="28" spans="1:3" s="3" customFormat="1" ht="14">
      <c r="A28" s="150" t="s">
        <v>56</v>
      </c>
      <c r="B28" s="151" t="s">
        <v>62</v>
      </c>
    </row>
    <row r="29" spans="1:3" ht="30" customHeight="1">
      <c r="A29" s="82" t="s">
        <v>63</v>
      </c>
    </row>
    <row r="30" spans="1:3">
      <c r="A30" s="148" t="s">
        <v>64</v>
      </c>
      <c r="B30" s="152" t="s">
        <v>65</v>
      </c>
      <c r="C30" s="153" t="s">
        <v>66</v>
      </c>
    </row>
    <row r="31" spans="1:3" ht="70">
      <c r="A31" s="154" t="s">
        <v>67</v>
      </c>
      <c r="B31" s="151" t="s">
        <v>68</v>
      </c>
      <c r="C31" s="155" t="s">
        <v>69</v>
      </c>
    </row>
    <row r="32" spans="1:3" ht="60" customHeight="1">
      <c r="A32" s="83" t="s">
        <v>70</v>
      </c>
    </row>
    <row r="33" spans="1:3" ht="25.4" customHeight="1">
      <c r="A33" s="170" t="s">
        <v>71</v>
      </c>
      <c r="B33" s="170"/>
      <c r="C33" s="170"/>
    </row>
    <row r="34" spans="1:3">
      <c r="A34" s="76" t="s">
        <v>17</v>
      </c>
    </row>
  </sheetData>
  <mergeCells count="7">
    <mergeCell ref="A33:C33"/>
    <mergeCell ref="A18:B18"/>
    <mergeCell ref="A4:B4"/>
    <mergeCell ref="A6:B6"/>
    <mergeCell ref="A7:B7"/>
    <mergeCell ref="A9:B9"/>
    <mergeCell ref="A5:B5"/>
  </mergeCells>
  <hyperlinks>
    <hyperlink ref="A2" location="Contents!A1" display="Back to the Table of contents" xr:uid="{00000000-0004-0000-0300-000000000000}"/>
    <hyperlink ref="A33" r:id="rId1" display="Akobeng AK. Understanding systematic reviews and meta-analysis. Archives of Disease in Childhood. 2005. " xr:uid="{06F6F83B-56E3-4509-8101-48B4BCCD53F5}"/>
  </hyperlinks>
  <pageMargins left="0.7" right="0.7" top="0.75" bottom="0.75" header="0.3" footer="0.3"/>
  <pageSetup scale="50" orientation="portrait" r:id="rId2"/>
  <headerFooter>
    <oddFooter>&amp;L&amp;"Arial,Regular"&amp;9© 2022 CIHI&amp;R&amp;"Arial,Regular"&amp;9&amp;P</oddFooter>
  </headerFooter>
  <rowBreaks count="1" manualBreakCount="1">
    <brk id="16" max="16383" man="1"/>
  </rowBreaks>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M17"/>
  <sheetViews>
    <sheetView showGridLines="0"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0" defaultRowHeight="14.5" zeroHeight="1"/>
  <cols>
    <col min="1" max="1" width="36.26953125" style="2" customWidth="1"/>
    <col min="2" max="2" width="16" style="2" customWidth="1"/>
    <col min="3" max="3" width="14.81640625" style="2" customWidth="1"/>
    <col min="4" max="4" width="20.26953125" style="2" customWidth="1"/>
    <col min="5" max="5" width="16.1796875" style="2" customWidth="1"/>
    <col min="6" max="7" width="16.81640625" style="2" customWidth="1"/>
    <col min="8" max="8" width="24.36328125" style="2" customWidth="1"/>
    <col min="9" max="9" width="39.26953125" style="2" customWidth="1"/>
    <col min="10" max="12" width="29.36328125" style="2" customWidth="1"/>
    <col min="13" max="13" width="37.26953125" style="2" bestFit="1" customWidth="1"/>
    <col min="14" max="16384" width="9.26953125" style="2" hidden="1"/>
  </cols>
  <sheetData>
    <row r="1" spans="1:13" s="162" customFormat="1" ht="14" hidden="1">
      <c r="A1" s="163" t="s">
        <v>72</v>
      </c>
    </row>
    <row r="2" spans="1:13" ht="24" customHeight="1">
      <c r="A2" s="17" t="s">
        <v>28</v>
      </c>
      <c r="C2" s="56"/>
      <c r="E2" s="71"/>
    </row>
    <row r="3" spans="1:13" s="21" customFormat="1" ht="20.25" customHeight="1">
      <c r="A3" s="24" t="s">
        <v>73</v>
      </c>
      <c r="C3" s="69"/>
      <c r="E3" s="71"/>
    </row>
    <row r="4" spans="1:13" s="21" customFormat="1" ht="20.25" customHeight="1">
      <c r="A4" s="53" t="s">
        <v>74</v>
      </c>
      <c r="E4" s="71"/>
    </row>
    <row r="5" spans="1:13" s="10" customFormat="1" ht="36.75" customHeight="1">
      <c r="A5" s="129" t="s">
        <v>75</v>
      </c>
      <c r="B5" s="130" t="s">
        <v>76</v>
      </c>
      <c r="C5" s="130" t="s">
        <v>77</v>
      </c>
      <c r="D5" s="130" t="s">
        <v>78</v>
      </c>
      <c r="E5" s="130" t="s">
        <v>50</v>
      </c>
      <c r="F5" s="130" t="s">
        <v>79</v>
      </c>
      <c r="G5" s="130" t="s">
        <v>80</v>
      </c>
      <c r="H5" s="130" t="s">
        <v>81</v>
      </c>
      <c r="I5" s="130" t="s">
        <v>82</v>
      </c>
      <c r="J5" s="130" t="s">
        <v>83</v>
      </c>
      <c r="K5" s="131" t="s">
        <v>84</v>
      </c>
      <c r="L5" s="131" t="s">
        <v>85</v>
      </c>
      <c r="M5" s="131" t="s">
        <v>86</v>
      </c>
    </row>
    <row r="6" spans="1:13" s="1" customFormat="1" ht="15" customHeight="1">
      <c r="A6" s="67"/>
      <c r="B6" s="66"/>
      <c r="C6" s="66"/>
      <c r="D6" s="66"/>
      <c r="E6" s="66"/>
      <c r="F6" s="66"/>
      <c r="G6" s="66"/>
      <c r="H6" s="66"/>
      <c r="I6" s="34"/>
      <c r="J6" s="66"/>
      <c r="K6" s="33"/>
      <c r="L6" s="33"/>
      <c r="M6" s="33"/>
    </row>
    <row r="7" spans="1:13" s="1" customFormat="1" ht="15" customHeight="1">
      <c r="A7" s="67"/>
      <c r="B7" s="66"/>
      <c r="C7" s="66"/>
      <c r="D7" s="66"/>
      <c r="E7" s="66"/>
      <c r="F7" s="66"/>
      <c r="G7" s="66"/>
      <c r="H7" s="66"/>
      <c r="I7" s="34"/>
      <c r="J7" s="66"/>
      <c r="K7" s="33"/>
      <c r="L7" s="33"/>
      <c r="M7" s="33"/>
    </row>
    <row r="8" spans="1:13" ht="15" customHeight="1">
      <c r="A8" s="67"/>
      <c r="B8" s="66"/>
      <c r="C8" s="66"/>
      <c r="D8" s="66"/>
      <c r="E8" s="66"/>
      <c r="F8" s="66"/>
      <c r="G8" s="66"/>
      <c r="H8" s="66"/>
      <c r="I8" s="34"/>
      <c r="J8" s="66"/>
      <c r="K8" s="33"/>
      <c r="L8" s="33"/>
      <c r="M8" s="33"/>
    </row>
    <row r="9" spans="1:13" ht="15" customHeight="1">
      <c r="A9" s="67"/>
      <c r="B9" s="66"/>
      <c r="C9" s="66"/>
      <c r="D9" s="66"/>
      <c r="E9" s="66"/>
      <c r="F9" s="66"/>
      <c r="G9" s="66"/>
      <c r="H9" s="66"/>
      <c r="I9" s="34"/>
      <c r="J9" s="66"/>
      <c r="K9" s="33"/>
      <c r="L9" s="33"/>
      <c r="M9" s="33"/>
    </row>
    <row r="10" spans="1:13" ht="15" customHeight="1">
      <c r="A10" s="67"/>
      <c r="B10" s="66"/>
      <c r="C10" s="66"/>
      <c r="D10" s="66"/>
      <c r="E10" s="66"/>
      <c r="F10" s="66"/>
      <c r="G10" s="66"/>
      <c r="H10" s="66"/>
      <c r="I10" s="34"/>
      <c r="J10" s="66"/>
      <c r="K10" s="33"/>
      <c r="L10" s="33"/>
      <c r="M10" s="33"/>
    </row>
    <row r="11" spans="1:13" ht="15" customHeight="1">
      <c r="A11" s="67"/>
      <c r="B11" s="66"/>
      <c r="C11" s="66"/>
      <c r="D11" s="66"/>
      <c r="E11" s="66"/>
      <c r="F11" s="66"/>
      <c r="G11" s="66"/>
      <c r="H11" s="66"/>
      <c r="I11" s="34"/>
      <c r="J11" s="66"/>
      <c r="K11" s="33"/>
      <c r="L11" s="33"/>
      <c r="M11" s="33"/>
    </row>
    <row r="12" spans="1:13" ht="15" customHeight="1">
      <c r="A12" s="67"/>
      <c r="B12" s="66"/>
      <c r="C12" s="66"/>
      <c r="D12" s="66"/>
      <c r="E12" s="66"/>
      <c r="F12" s="66"/>
      <c r="G12" s="66"/>
      <c r="H12" s="66"/>
      <c r="I12" s="34"/>
      <c r="J12" s="66"/>
      <c r="K12" s="33"/>
      <c r="L12" s="33"/>
      <c r="M12" s="33"/>
    </row>
    <row r="13" spans="1:13" ht="15" customHeight="1">
      <c r="A13" s="132"/>
      <c r="B13" s="133"/>
      <c r="C13" s="133"/>
      <c r="D13" s="133"/>
      <c r="E13" s="133"/>
      <c r="F13" s="133"/>
      <c r="G13" s="133"/>
      <c r="H13" s="133"/>
      <c r="I13" s="157"/>
      <c r="J13" s="133"/>
      <c r="K13" s="134"/>
      <c r="L13" s="134"/>
      <c r="M13" s="134"/>
    </row>
    <row r="14" spans="1:13" s="8" customFormat="1" ht="14">
      <c r="A14" s="89" t="s">
        <v>87</v>
      </c>
      <c r="D14" s="84"/>
      <c r="F14" s="85"/>
      <c r="G14" s="85"/>
      <c r="H14" s="85"/>
      <c r="J14" s="85"/>
      <c r="K14" s="85"/>
      <c r="L14" s="85"/>
      <c r="M14" s="85"/>
    </row>
    <row r="17" spans="1:1" hidden="1">
      <c r="A17" s="60"/>
    </row>
  </sheetData>
  <dataValidations xWindow="152" yWindow="422" count="13">
    <dataValidation allowBlank="1" showInputMessage="1" showErrorMessage="1" prompt="Enter the jurisdiction (e.g., country, province/territory, municipality)." sqref="E6:E13" xr:uid="{00000000-0002-0000-0400-000001000000}"/>
    <dataValidation allowBlank="1" showInputMessage="1" showErrorMessage="1" prompt="Describe the associations or trends related to the equity stratifiers that were referenced in the article." sqref="M6:M13" xr:uid="{00000000-0002-0000-0400-000002000000}"/>
    <dataValidation allowBlank="1" showInputMessage="1" showErrorMessage="1" prompt="Describe the equity stratification that was considered (e.g., low income, sex-specific)." sqref="J6:J13" xr:uid="{00000000-0002-0000-0400-000003000000}"/>
    <dataValidation allowBlank="1" showInputMessage="1" showErrorMessage="1" prompt="Enter the equity stratifiers referenced in the article." sqref="I6:I13" xr:uid="{00000000-0002-0000-0400-000004000000}"/>
    <dataValidation allowBlank="1" showInputMessage="1" showErrorMessage="1" prompt="Enter the data sources for the article." sqref="F6:F13" xr:uid="{00000000-0002-0000-0400-000005000000}"/>
    <dataValidation allowBlank="1" showInputMessage="1" showErrorMessage="1" prompt="Enter a hyperlink for the article." sqref="D6:D13" xr:uid="{00000000-0002-0000-0400-000006000000}"/>
    <dataValidation allowBlank="1" showInputMessage="1" showErrorMessage="1" prompt="Enter the year of publication for the article." sqref="C6:C13" xr:uid="{00000000-0002-0000-0400-000007000000}"/>
    <dataValidation allowBlank="1" showInputMessage="1" showErrorMessage="1" prompt="Enter the article title." sqref="A6:A13" xr:uid="{00000000-0002-0000-0400-000008000000}"/>
    <dataValidation allowBlank="1" showInputMessage="1" showErrorMessage="1" prompt="Enter the author or authors of the article listed in column A." sqref="B6:B13" xr:uid="{00000000-0002-0000-0400-000009000000}"/>
    <dataValidation allowBlank="1" showInputMessage="1" showErrorMessage="1" prompt="Enter the sample size of the study." sqref="G6:G13" xr:uid="{2D18D7CF-0BE2-450E-8C57-BC0D24826144}"/>
    <dataValidation allowBlank="1" showInputMessage="1" showErrorMessage="1" prompt="Describe the characteristics of the sample in the study." sqref="H6:H13" xr:uid="{A803BEE9-4A2E-4340-BE47-6D22EA852487}"/>
    <dataValidation allowBlank="1" showInputMessage="1" showErrorMessage="1" prompt="Describe the outcome of the study." sqref="K6:K13" xr:uid="{CFF74153-D246-4985-8E4B-BF61705A6CEF}"/>
    <dataValidation allowBlank="1" showInputMessage="1" showErrorMessage="1" prompt="Describe the analysis of the study." sqref="L6:L13" xr:uid="{878D354F-BCA4-4229-B8EE-DBD0F6750E0B}"/>
  </dataValidations>
  <hyperlinks>
    <hyperlink ref="A2" location="Contents!A1" display="Back to the Table of contents" xr:uid="{00000000-0004-0000-0400-000000000000}"/>
  </hyperlinks>
  <pageMargins left="0.7" right="0.7" top="0.75" bottom="0.75" header="0.3" footer="0.3"/>
  <pageSetup paperSize="5" scale="49" fitToHeight="0" orientation="landscape" r:id="rId1"/>
  <headerFooter>
    <oddFooter>&amp;L&amp;"Arial,Regular"&amp;9© 2022 CIHI&amp;R&amp;"Arial,Regular"&amp;9&amp;P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18"/>
  <sheetViews>
    <sheetView showGridLines="0" topLeftCell="A2" zoomScaleNormal="100" zoomScaleSheetLayoutView="100" workbookViewId="0">
      <pane xSplit="1" ySplit="4" topLeftCell="B6" activePane="bottomRight" state="frozen"/>
      <selection activeCell="A2" sqref="A2"/>
      <selection pane="topRight" activeCell="B2" sqref="B2"/>
      <selection pane="bottomLeft" activeCell="A6" sqref="A6"/>
      <selection pane="bottomRight"/>
    </sheetView>
  </sheetViews>
  <sheetFormatPr defaultColWidth="0" defaultRowHeight="14.5" zeroHeight="1"/>
  <cols>
    <col min="1" max="1" width="38.36328125" style="2" customWidth="1"/>
    <col min="2" max="2" width="67" style="6" customWidth="1"/>
    <col min="3" max="3" width="45.26953125" style="2" customWidth="1"/>
    <col min="4" max="6" width="38.36328125" style="2" customWidth="1"/>
    <col min="7" max="7" width="0" style="2" hidden="1" customWidth="1"/>
    <col min="8" max="16384" width="9.26953125" style="2" hidden="1"/>
  </cols>
  <sheetData>
    <row r="1" spans="1:7" s="162" customFormat="1" ht="14" hidden="1">
      <c r="A1" s="163" t="s">
        <v>260</v>
      </c>
      <c r="B1" s="161"/>
    </row>
    <row r="2" spans="1:7" s="19" customFormat="1" ht="24" customHeight="1">
      <c r="A2" s="17" t="s">
        <v>28</v>
      </c>
      <c r="B2" s="71"/>
    </row>
    <row r="3" spans="1:7" s="8" customFormat="1" ht="20.25" customHeight="1">
      <c r="A3" s="25" t="s">
        <v>88</v>
      </c>
      <c r="B3" s="71"/>
    </row>
    <row r="4" spans="1:7" s="8" customFormat="1" ht="20.25" customHeight="1">
      <c r="A4" s="15" t="s">
        <v>89</v>
      </c>
      <c r="B4" s="71"/>
    </row>
    <row r="5" spans="1:7" s="10" customFormat="1" ht="15" customHeight="1">
      <c r="A5" s="135" t="s">
        <v>90</v>
      </c>
      <c r="B5" s="136" t="s">
        <v>91</v>
      </c>
      <c r="C5" s="137" t="s">
        <v>92</v>
      </c>
      <c r="D5" s="137" t="s">
        <v>93</v>
      </c>
      <c r="E5" s="137" t="s">
        <v>76</v>
      </c>
      <c r="F5" s="138" t="s">
        <v>77</v>
      </c>
    </row>
    <row r="6" spans="1:7" s="6" customFormat="1" ht="15" customHeight="1">
      <c r="A6" s="31" t="s">
        <v>94</v>
      </c>
      <c r="B6" s="66"/>
      <c r="C6" s="66"/>
      <c r="D6" s="66"/>
      <c r="E6" s="66"/>
      <c r="F6" s="33"/>
      <c r="G6" s="7"/>
    </row>
    <row r="7" spans="1:7" s="6" customFormat="1" ht="15" customHeight="1">
      <c r="A7" s="31" t="s">
        <v>95</v>
      </c>
      <c r="B7" s="66"/>
      <c r="C7" s="66"/>
      <c r="D7" s="66"/>
      <c r="E7" s="66"/>
      <c r="F7" s="33"/>
      <c r="G7" s="7"/>
    </row>
    <row r="8" spans="1:7" s="6" customFormat="1" ht="15" customHeight="1">
      <c r="A8" s="31" t="s">
        <v>96</v>
      </c>
      <c r="B8" s="66"/>
      <c r="C8" s="66"/>
      <c r="D8" s="66"/>
      <c r="E8" s="66"/>
      <c r="F8" s="33"/>
      <c r="G8" s="7"/>
    </row>
    <row r="9" spans="1:7" s="6" customFormat="1" ht="15" customHeight="1">
      <c r="A9" s="31" t="s">
        <v>97</v>
      </c>
      <c r="B9" s="66"/>
      <c r="C9" s="66"/>
      <c r="D9" s="66"/>
      <c r="E9" s="66"/>
      <c r="F9" s="33"/>
      <c r="G9" s="7"/>
    </row>
    <row r="10" spans="1:7" s="6" customFormat="1" ht="15" customHeight="1">
      <c r="A10" s="31" t="s">
        <v>98</v>
      </c>
      <c r="B10" s="66"/>
      <c r="C10" s="66"/>
      <c r="D10" s="66"/>
      <c r="E10" s="66"/>
      <c r="F10" s="33"/>
      <c r="G10" s="7"/>
    </row>
    <row r="11" spans="1:7" s="6" customFormat="1" ht="15" customHeight="1">
      <c r="A11" s="31" t="s">
        <v>99</v>
      </c>
      <c r="B11" s="66"/>
      <c r="C11" s="66"/>
      <c r="D11" s="66"/>
      <c r="E11" s="66"/>
      <c r="F11" s="33"/>
      <c r="G11" s="7"/>
    </row>
    <row r="12" spans="1:7" s="6" customFormat="1" ht="15" customHeight="1">
      <c r="A12" s="31" t="s">
        <v>100</v>
      </c>
      <c r="B12" s="66"/>
      <c r="C12" s="66"/>
      <c r="D12" s="66"/>
      <c r="E12" s="66"/>
      <c r="F12" s="33"/>
      <c r="G12" s="7"/>
    </row>
    <row r="13" spans="1:7" s="6" customFormat="1" ht="15" customHeight="1">
      <c r="A13" s="31" t="s">
        <v>101</v>
      </c>
      <c r="B13" s="66"/>
      <c r="C13" s="66"/>
      <c r="D13" s="66"/>
      <c r="E13" s="66"/>
      <c r="F13" s="33"/>
      <c r="G13" s="7"/>
    </row>
    <row r="14" spans="1:7" s="6" customFormat="1" ht="15" customHeight="1">
      <c r="A14" s="31" t="s">
        <v>102</v>
      </c>
      <c r="B14" s="66"/>
      <c r="C14" s="66"/>
      <c r="D14" s="66"/>
      <c r="E14" s="66"/>
      <c r="F14" s="33"/>
      <c r="G14" s="7"/>
    </row>
    <row r="15" spans="1:7" ht="15" customHeight="1">
      <c r="A15" s="139" t="s">
        <v>103</v>
      </c>
      <c r="B15" s="133"/>
      <c r="C15" s="133"/>
      <c r="D15" s="133"/>
      <c r="E15" s="133"/>
      <c r="F15" s="134"/>
    </row>
    <row r="16" spans="1:7" s="1" customFormat="1" ht="17.25" customHeight="1">
      <c r="A16" s="54" t="s">
        <v>104</v>
      </c>
      <c r="B16" s="55"/>
    </row>
    <row r="17" spans="1:1" ht="12" customHeight="1">
      <c r="A17" s="88" t="s">
        <v>259</v>
      </c>
    </row>
    <row r="18" spans="1:1">
      <c r="A18" s="89" t="s">
        <v>87</v>
      </c>
    </row>
  </sheetData>
  <dataValidations count="5">
    <dataValidation allowBlank="1" showInputMessage="1" showErrorMessage="1" prompt="Describe the key associations or trends related to the equity stratifier in column A." sqref="B6:B15" xr:uid="{00000000-0002-0000-0500-000000000000}"/>
    <dataValidation allowBlank="1" showInputMessage="1" showErrorMessage="1" prompt="Indicate whether the equity stratifier in column A is relevant for analysis." sqref="C6:C15" xr:uid="{00000000-0002-0000-0500-000001000000}"/>
    <dataValidation allowBlank="1" showInputMessage="1" showErrorMessage="1" prompt="Enter the titles of key articles for this equity stratifier." sqref="D6:D15" xr:uid="{00000000-0002-0000-0500-000002000000}"/>
    <dataValidation allowBlank="1" showInputMessage="1" showErrorMessage="1" prompt="Enter the authors of the articles listed in column D." sqref="E6:E15" xr:uid="{00000000-0002-0000-0500-000003000000}"/>
    <dataValidation allowBlank="1" showInputMessage="1" showErrorMessage="1" prompt="Enter the publication years of the articles listed in column D." sqref="F6:F15" xr:uid="{00000000-0002-0000-0500-000004000000}"/>
  </dataValidations>
  <hyperlinks>
    <hyperlink ref="A2" location="Contents!A1" display="Table of Contents" xr:uid="{00000000-0004-0000-0500-000000000000}"/>
  </hyperlinks>
  <pageMargins left="0.7" right="0.7" top="0.75" bottom="0.75" header="0.3" footer="0.3"/>
  <pageSetup scale="46" fitToHeight="0" orientation="landscape" r:id="rId1"/>
  <headerFooter>
    <oddFooter>&amp;L&amp;"Arial,Regular"&amp;9© 2022 CIHI&amp;R&amp;"Arial,Regular"&amp;9&amp;P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M23"/>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0" defaultRowHeight="14.5" zeroHeight="1"/>
  <cols>
    <col min="1" max="1" width="42.26953125" style="2" customWidth="1"/>
    <col min="2" max="2" width="15.36328125" style="2" customWidth="1"/>
    <col min="3" max="3" width="11.36328125" style="2" customWidth="1"/>
    <col min="4" max="4" width="33.26953125" style="2" customWidth="1"/>
    <col min="5" max="5" width="19.26953125" style="2" customWidth="1"/>
    <col min="6" max="7" width="21.26953125" style="2" customWidth="1"/>
    <col min="8" max="8" width="24.36328125" style="2" customWidth="1"/>
    <col min="9" max="9" width="21.26953125" style="10" customWidth="1"/>
    <col min="10" max="12" width="42.36328125" style="2" customWidth="1"/>
    <col min="13" max="13" width="58.26953125" style="2" customWidth="1"/>
    <col min="14" max="16384" width="8.81640625" hidden="1"/>
  </cols>
  <sheetData>
    <row r="1" spans="1:13" s="160" customFormat="1" ht="14" hidden="1">
      <c r="A1" s="163" t="s">
        <v>105</v>
      </c>
      <c r="B1" s="163"/>
      <c r="C1" s="163"/>
      <c r="D1" s="163"/>
      <c r="E1" s="163"/>
      <c r="F1" s="163"/>
      <c r="G1" s="163"/>
      <c r="H1" s="163"/>
      <c r="I1" s="163"/>
      <c r="J1" s="163"/>
      <c r="K1" s="163"/>
      <c r="L1" s="163"/>
      <c r="M1" s="163"/>
    </row>
    <row r="2" spans="1:13" ht="24" customHeight="1">
      <c r="A2" s="64" t="s">
        <v>28</v>
      </c>
    </row>
    <row r="3" spans="1:13" s="30" customFormat="1" ht="20.25" customHeight="1">
      <c r="A3" s="28" t="s">
        <v>106</v>
      </c>
      <c r="B3" s="29"/>
      <c r="C3" s="29"/>
      <c r="D3" s="29"/>
      <c r="E3" s="29"/>
      <c r="F3" s="29"/>
      <c r="G3" s="29"/>
      <c r="H3" s="29"/>
      <c r="I3" s="10"/>
      <c r="J3" s="29"/>
      <c r="K3" s="29"/>
      <c r="L3" s="29"/>
      <c r="M3" s="29"/>
    </row>
    <row r="4" spans="1:13" s="3" customFormat="1" ht="28">
      <c r="A4" s="140" t="s">
        <v>75</v>
      </c>
      <c r="B4" s="141" t="s">
        <v>76</v>
      </c>
      <c r="C4" s="142" t="s">
        <v>77</v>
      </c>
      <c r="D4" s="141" t="s">
        <v>78</v>
      </c>
      <c r="E4" s="141" t="s">
        <v>50</v>
      </c>
      <c r="F4" s="141" t="s">
        <v>79</v>
      </c>
      <c r="G4" s="141" t="s">
        <v>80</v>
      </c>
      <c r="H4" s="141" t="s">
        <v>81</v>
      </c>
      <c r="I4" s="141" t="s">
        <v>107</v>
      </c>
      <c r="J4" s="141" t="s">
        <v>83</v>
      </c>
      <c r="K4" s="143" t="s">
        <v>84</v>
      </c>
      <c r="L4" s="143" t="s">
        <v>85</v>
      </c>
      <c r="M4" s="143" t="s">
        <v>108</v>
      </c>
    </row>
    <row r="5" spans="1:13" ht="113.9" customHeight="1">
      <c r="A5" s="31" t="s">
        <v>109</v>
      </c>
      <c r="B5" s="26" t="s">
        <v>110</v>
      </c>
      <c r="C5" s="51">
        <v>2011</v>
      </c>
      <c r="D5" s="42" t="s">
        <v>111</v>
      </c>
      <c r="E5" s="26" t="s">
        <v>112</v>
      </c>
      <c r="F5" s="26" t="s">
        <v>113</v>
      </c>
      <c r="G5" s="93">
        <v>4726</v>
      </c>
      <c r="H5" s="94" t="s">
        <v>114</v>
      </c>
      <c r="I5" s="32" t="s">
        <v>99</v>
      </c>
      <c r="J5" s="26" t="s">
        <v>115</v>
      </c>
      <c r="K5" s="90" t="s">
        <v>116</v>
      </c>
      <c r="L5" s="90" t="s">
        <v>117</v>
      </c>
      <c r="M5" s="27" t="s">
        <v>118</v>
      </c>
    </row>
    <row r="6" spans="1:13" ht="45.65" customHeight="1">
      <c r="A6" s="67" t="s">
        <v>119</v>
      </c>
      <c r="B6" s="66" t="s">
        <v>120</v>
      </c>
      <c r="C6" s="68">
        <v>2015</v>
      </c>
      <c r="D6" s="65" t="s">
        <v>121</v>
      </c>
      <c r="E6" s="66" t="s">
        <v>112</v>
      </c>
      <c r="F6" s="66" t="s">
        <v>122</v>
      </c>
      <c r="G6" s="95">
        <v>4620</v>
      </c>
      <c r="H6" s="96" t="s">
        <v>123</v>
      </c>
      <c r="I6" s="34" t="s">
        <v>99</v>
      </c>
      <c r="J6" s="66" t="s">
        <v>124</v>
      </c>
      <c r="K6" s="91" t="s">
        <v>125</v>
      </c>
      <c r="L6" s="91" t="s">
        <v>126</v>
      </c>
      <c r="M6" s="33" t="s">
        <v>127</v>
      </c>
    </row>
    <row r="7" spans="1:13" ht="58.4" customHeight="1">
      <c r="A7" s="31" t="s">
        <v>128</v>
      </c>
      <c r="B7" s="26" t="s">
        <v>129</v>
      </c>
      <c r="C7" s="51">
        <v>2003</v>
      </c>
      <c r="D7" s="42" t="s">
        <v>130</v>
      </c>
      <c r="E7" s="26" t="s">
        <v>131</v>
      </c>
      <c r="F7" s="26" t="s">
        <v>132</v>
      </c>
      <c r="G7" s="93">
        <v>1800</v>
      </c>
      <c r="H7" s="94" t="s">
        <v>133</v>
      </c>
      <c r="I7" s="32" t="s">
        <v>97</v>
      </c>
      <c r="J7" s="26" t="s">
        <v>134</v>
      </c>
      <c r="K7" s="90" t="s">
        <v>135</v>
      </c>
      <c r="L7" s="90" t="s">
        <v>136</v>
      </c>
      <c r="M7" s="27" t="s">
        <v>137</v>
      </c>
    </row>
    <row r="8" spans="1:13" ht="102.65" customHeight="1">
      <c r="A8" s="78" t="s">
        <v>138</v>
      </c>
      <c r="B8" s="39" t="s">
        <v>139</v>
      </c>
      <c r="C8" s="68">
        <v>2002</v>
      </c>
      <c r="D8" s="45" t="s">
        <v>140</v>
      </c>
      <c r="E8" s="39" t="s">
        <v>112</v>
      </c>
      <c r="F8" s="39" t="s">
        <v>141</v>
      </c>
      <c r="G8" s="102">
        <v>2968</v>
      </c>
      <c r="H8" s="100" t="s">
        <v>142</v>
      </c>
      <c r="I8" s="34" t="s">
        <v>97</v>
      </c>
      <c r="J8" s="66" t="s">
        <v>143</v>
      </c>
      <c r="K8" s="101" t="s">
        <v>144</v>
      </c>
      <c r="L8" s="101" t="s">
        <v>145</v>
      </c>
      <c r="M8" s="33" t="s">
        <v>146</v>
      </c>
    </row>
    <row r="9" spans="1:13" ht="102" customHeight="1">
      <c r="A9" s="78" t="s">
        <v>138</v>
      </c>
      <c r="B9" s="39" t="s">
        <v>139</v>
      </c>
      <c r="C9" s="68">
        <v>2002</v>
      </c>
      <c r="D9" s="45" t="s">
        <v>140</v>
      </c>
      <c r="E9" s="39" t="s">
        <v>112</v>
      </c>
      <c r="F9" s="39" t="s">
        <v>141</v>
      </c>
      <c r="G9" s="102">
        <v>2968</v>
      </c>
      <c r="H9" s="100" t="s">
        <v>142</v>
      </c>
      <c r="I9" s="34" t="s">
        <v>98</v>
      </c>
      <c r="J9" s="66" t="s">
        <v>147</v>
      </c>
      <c r="K9" s="101" t="s">
        <v>144</v>
      </c>
      <c r="L9" s="101" t="s">
        <v>145</v>
      </c>
      <c r="M9" s="33" t="s">
        <v>148</v>
      </c>
    </row>
    <row r="10" spans="1:13" ht="102" customHeight="1">
      <c r="A10" s="78" t="s">
        <v>138</v>
      </c>
      <c r="B10" s="39" t="s">
        <v>139</v>
      </c>
      <c r="C10" s="68">
        <v>2002</v>
      </c>
      <c r="D10" s="45" t="s">
        <v>140</v>
      </c>
      <c r="E10" s="39" t="s">
        <v>112</v>
      </c>
      <c r="F10" s="39" t="s">
        <v>141</v>
      </c>
      <c r="G10" s="102">
        <v>2968</v>
      </c>
      <c r="H10" s="100" t="s">
        <v>142</v>
      </c>
      <c r="I10" s="34" t="s">
        <v>94</v>
      </c>
      <c r="J10" s="66" t="s">
        <v>149</v>
      </c>
      <c r="K10" s="101" t="s">
        <v>144</v>
      </c>
      <c r="L10" s="101" t="s">
        <v>145</v>
      </c>
      <c r="M10" s="33" t="s">
        <v>150</v>
      </c>
    </row>
    <row r="11" spans="1:13" ht="128.9" customHeight="1">
      <c r="A11" s="35" t="s">
        <v>151</v>
      </c>
      <c r="B11" s="36" t="s">
        <v>152</v>
      </c>
      <c r="C11" s="52">
        <v>2006</v>
      </c>
      <c r="D11" s="43" t="s">
        <v>153</v>
      </c>
      <c r="E11" s="36" t="s">
        <v>154</v>
      </c>
      <c r="F11" s="36" t="s">
        <v>155</v>
      </c>
      <c r="G11" s="97">
        <v>5250</v>
      </c>
      <c r="H11" s="98" t="s">
        <v>156</v>
      </c>
      <c r="I11" s="37" t="s">
        <v>97</v>
      </c>
      <c r="J11" s="36" t="s">
        <v>157</v>
      </c>
      <c r="K11" s="92" t="s">
        <v>158</v>
      </c>
      <c r="L11" s="92" t="s">
        <v>159</v>
      </c>
      <c r="M11" s="38" t="s">
        <v>160</v>
      </c>
    </row>
    <row r="12" spans="1:13" s="50" customFormat="1" ht="62.9" customHeight="1">
      <c r="A12" s="67" t="s">
        <v>161</v>
      </c>
      <c r="B12" s="66" t="s">
        <v>162</v>
      </c>
      <c r="C12" s="68">
        <v>2015</v>
      </c>
      <c r="D12" s="65" t="s">
        <v>163</v>
      </c>
      <c r="E12" s="66" t="s">
        <v>112</v>
      </c>
      <c r="F12" s="66" t="s">
        <v>164</v>
      </c>
      <c r="G12" s="96" t="s">
        <v>165</v>
      </c>
      <c r="H12" s="96" t="s">
        <v>165</v>
      </c>
      <c r="I12" s="34" t="s">
        <v>94</v>
      </c>
      <c r="J12" s="66" t="s">
        <v>166</v>
      </c>
      <c r="K12" s="91" t="s">
        <v>165</v>
      </c>
      <c r="L12" s="91" t="s">
        <v>167</v>
      </c>
      <c r="M12" s="33" t="s">
        <v>168</v>
      </c>
    </row>
    <row r="13" spans="1:13" ht="112">
      <c r="A13" s="31" t="s">
        <v>169</v>
      </c>
      <c r="B13" s="41" t="s">
        <v>170</v>
      </c>
      <c r="C13" s="51">
        <v>2017</v>
      </c>
      <c r="D13" s="44" t="s">
        <v>171</v>
      </c>
      <c r="E13" s="41" t="s">
        <v>112</v>
      </c>
      <c r="F13" s="41" t="s">
        <v>172</v>
      </c>
      <c r="G13" s="94" t="s">
        <v>173</v>
      </c>
      <c r="H13" s="99" t="s">
        <v>174</v>
      </c>
      <c r="I13" s="32" t="s">
        <v>94</v>
      </c>
      <c r="J13" s="41" t="s">
        <v>175</v>
      </c>
      <c r="K13" s="90" t="s">
        <v>176</v>
      </c>
      <c r="L13" s="90" t="s">
        <v>177</v>
      </c>
      <c r="M13" s="23" t="s">
        <v>178</v>
      </c>
    </row>
    <row r="14" spans="1:13" ht="60" customHeight="1">
      <c r="A14" s="78" t="s">
        <v>179</v>
      </c>
      <c r="B14" s="39" t="s">
        <v>180</v>
      </c>
      <c r="C14" s="68">
        <v>2015</v>
      </c>
      <c r="D14" s="45" t="s">
        <v>181</v>
      </c>
      <c r="E14" s="39" t="s">
        <v>154</v>
      </c>
      <c r="F14" s="39" t="s">
        <v>182</v>
      </c>
      <c r="G14" s="101" t="s">
        <v>165</v>
      </c>
      <c r="H14" s="101" t="s">
        <v>165</v>
      </c>
      <c r="I14" s="34" t="s">
        <v>95</v>
      </c>
      <c r="J14" s="39" t="s">
        <v>183</v>
      </c>
      <c r="K14" s="101" t="s">
        <v>165</v>
      </c>
      <c r="L14" s="101" t="s">
        <v>184</v>
      </c>
      <c r="M14" s="40" t="s">
        <v>185</v>
      </c>
    </row>
    <row r="15" spans="1:13" ht="57.65" customHeight="1">
      <c r="A15" s="78" t="s">
        <v>179</v>
      </c>
      <c r="B15" s="39" t="s">
        <v>180</v>
      </c>
      <c r="C15" s="68">
        <v>2015</v>
      </c>
      <c r="D15" s="45" t="s">
        <v>181</v>
      </c>
      <c r="E15" s="39" t="s">
        <v>154</v>
      </c>
      <c r="F15" s="39" t="s">
        <v>182</v>
      </c>
      <c r="G15" s="101" t="s">
        <v>165</v>
      </c>
      <c r="H15" s="101" t="s">
        <v>165</v>
      </c>
      <c r="I15" s="34" t="s">
        <v>96</v>
      </c>
      <c r="J15" s="39" t="s">
        <v>186</v>
      </c>
      <c r="K15" s="101" t="s">
        <v>165</v>
      </c>
      <c r="L15" s="101" t="s">
        <v>184</v>
      </c>
      <c r="M15" s="40" t="s">
        <v>187</v>
      </c>
    </row>
    <row r="16" spans="1:13" s="108" customFormat="1" ht="131.15" customHeight="1">
      <c r="A16" s="103" t="s">
        <v>188</v>
      </c>
      <c r="B16" s="104" t="s">
        <v>189</v>
      </c>
      <c r="C16" s="52">
        <v>2011</v>
      </c>
      <c r="D16" s="105" t="s">
        <v>190</v>
      </c>
      <c r="E16" s="104" t="s">
        <v>112</v>
      </c>
      <c r="F16" s="104" t="s">
        <v>191</v>
      </c>
      <c r="G16" s="98">
        <v>490</v>
      </c>
      <c r="H16" s="106" t="s">
        <v>192</v>
      </c>
      <c r="I16" s="37" t="s">
        <v>97</v>
      </c>
      <c r="J16" s="104" t="s">
        <v>193</v>
      </c>
      <c r="K16" s="92" t="s">
        <v>194</v>
      </c>
      <c r="L16" s="98" t="s">
        <v>195</v>
      </c>
      <c r="M16" s="107" t="s">
        <v>196</v>
      </c>
    </row>
    <row r="17" spans="1:13" ht="70">
      <c r="A17" s="78" t="s">
        <v>197</v>
      </c>
      <c r="B17" s="39" t="s">
        <v>198</v>
      </c>
      <c r="C17" s="68">
        <v>2013</v>
      </c>
      <c r="D17" s="45" t="s">
        <v>199</v>
      </c>
      <c r="E17" s="39" t="s">
        <v>154</v>
      </c>
      <c r="F17" s="66" t="s">
        <v>200</v>
      </c>
      <c r="G17" s="96">
        <v>284</v>
      </c>
      <c r="H17" s="96" t="s">
        <v>201</v>
      </c>
      <c r="I17" s="34" t="s">
        <v>98</v>
      </c>
      <c r="J17" s="39" t="s">
        <v>202</v>
      </c>
      <c r="K17" s="91" t="s">
        <v>203</v>
      </c>
      <c r="L17" s="91" t="s">
        <v>204</v>
      </c>
      <c r="M17" s="40" t="s">
        <v>205</v>
      </c>
    </row>
    <row r="18" spans="1:13" ht="63.65" customHeight="1">
      <c r="A18" s="109" t="s">
        <v>206</v>
      </c>
      <c r="B18" s="110" t="s">
        <v>207</v>
      </c>
      <c r="C18" s="111">
        <v>1998</v>
      </c>
      <c r="D18" s="112" t="s">
        <v>208</v>
      </c>
      <c r="E18" s="110" t="s">
        <v>154</v>
      </c>
      <c r="F18" s="110" t="s">
        <v>209</v>
      </c>
      <c r="G18" s="113">
        <v>469</v>
      </c>
      <c r="H18" s="114" t="s">
        <v>210</v>
      </c>
      <c r="I18" s="115" t="s">
        <v>98</v>
      </c>
      <c r="J18" s="104" t="s">
        <v>211</v>
      </c>
      <c r="K18" s="116" t="s">
        <v>212</v>
      </c>
      <c r="L18" s="116" t="s">
        <v>213</v>
      </c>
      <c r="M18" s="117" t="s">
        <v>214</v>
      </c>
    </row>
    <row r="19" spans="1:13" ht="75" customHeight="1">
      <c r="A19" s="118" t="s">
        <v>215</v>
      </c>
      <c r="B19" s="124" t="s">
        <v>216</v>
      </c>
      <c r="C19" s="125">
        <v>2005</v>
      </c>
      <c r="D19" s="126" t="s">
        <v>217</v>
      </c>
      <c r="E19" s="120" t="s">
        <v>112</v>
      </c>
      <c r="F19" s="120" t="s">
        <v>218</v>
      </c>
      <c r="G19" s="123" t="s">
        <v>173</v>
      </c>
      <c r="H19" s="123" t="s">
        <v>219</v>
      </c>
      <c r="I19" s="119" t="s">
        <v>98</v>
      </c>
      <c r="J19" s="120" t="s">
        <v>220</v>
      </c>
      <c r="K19" s="123" t="s">
        <v>221</v>
      </c>
      <c r="L19" s="123" t="s">
        <v>222</v>
      </c>
      <c r="M19" s="121" t="s">
        <v>223</v>
      </c>
    </row>
    <row r="20" spans="1:13" ht="75" customHeight="1">
      <c r="A20" s="118" t="s">
        <v>215</v>
      </c>
      <c r="B20" s="124" t="s">
        <v>216</v>
      </c>
      <c r="C20" s="125">
        <v>2005</v>
      </c>
      <c r="D20" s="126" t="s">
        <v>217</v>
      </c>
      <c r="E20" s="120" t="s">
        <v>112</v>
      </c>
      <c r="F20" s="120" t="s">
        <v>218</v>
      </c>
      <c r="G20" s="123" t="s">
        <v>173</v>
      </c>
      <c r="H20" s="123" t="s">
        <v>219</v>
      </c>
      <c r="I20" s="122" t="s">
        <v>97</v>
      </c>
      <c r="J20" s="120" t="s">
        <v>224</v>
      </c>
      <c r="K20" s="123" t="s">
        <v>221</v>
      </c>
      <c r="L20" s="123" t="s">
        <v>222</v>
      </c>
      <c r="M20" s="121" t="s">
        <v>225</v>
      </c>
    </row>
    <row r="21" spans="1:13" ht="75" customHeight="1">
      <c r="A21" s="118" t="s">
        <v>215</v>
      </c>
      <c r="B21" s="124" t="s">
        <v>216</v>
      </c>
      <c r="C21" s="125">
        <v>2005</v>
      </c>
      <c r="D21" s="126" t="s">
        <v>217</v>
      </c>
      <c r="E21" s="120" t="s">
        <v>112</v>
      </c>
      <c r="F21" s="120" t="s">
        <v>218</v>
      </c>
      <c r="G21" s="123" t="s">
        <v>173</v>
      </c>
      <c r="H21" s="123" t="s">
        <v>219</v>
      </c>
      <c r="I21" s="122" t="s">
        <v>94</v>
      </c>
      <c r="J21" s="120" t="s">
        <v>226</v>
      </c>
      <c r="K21" s="123" t="s">
        <v>221</v>
      </c>
      <c r="L21" s="123" t="s">
        <v>222</v>
      </c>
      <c r="M21" s="121" t="s">
        <v>227</v>
      </c>
    </row>
    <row r="22" spans="1:13" ht="75" customHeight="1">
      <c r="A22" s="118" t="s">
        <v>215</v>
      </c>
      <c r="B22" s="120" t="s">
        <v>216</v>
      </c>
      <c r="C22" s="125">
        <v>2005</v>
      </c>
      <c r="D22" s="126" t="s">
        <v>217</v>
      </c>
      <c r="E22" s="120" t="s">
        <v>112</v>
      </c>
      <c r="F22" s="120" t="s">
        <v>218</v>
      </c>
      <c r="G22" s="158" t="s">
        <v>173</v>
      </c>
      <c r="H22" s="158" t="s">
        <v>219</v>
      </c>
      <c r="I22" s="122" t="s">
        <v>95</v>
      </c>
      <c r="J22" s="120" t="s">
        <v>183</v>
      </c>
      <c r="K22" s="158" t="s">
        <v>221</v>
      </c>
      <c r="L22" s="158" t="s">
        <v>222</v>
      </c>
      <c r="M22" s="121" t="s">
        <v>228</v>
      </c>
    </row>
    <row r="23" spans="1:13">
      <c r="A23" s="127" t="s">
        <v>17</v>
      </c>
    </row>
  </sheetData>
  <dataValidations count="1">
    <dataValidation type="list" allowBlank="1" showInputMessage="1" showErrorMessage="1" sqref="I5:I22" xr:uid="{B2AF87AA-F7C6-4329-A85D-4233BE95AD98}">
      <formula1>STRATIFIERS</formula1>
    </dataValidation>
  </dataValidations>
  <hyperlinks>
    <hyperlink ref="A2" location="Contents!A1" display="Table of contents" xr:uid="{00000000-0004-0000-0600-000000000000}"/>
    <hyperlink ref="D12" r:id="rId1" xr:uid="{00000000-0004-0000-0600-000002000000}"/>
    <hyperlink ref="D19" r:id="rId2" xr:uid="{00000000-0004-0000-0600-000003000000}"/>
    <hyperlink ref="D17" r:id="rId3" xr:uid="{00000000-0004-0000-0600-000004000000}"/>
    <hyperlink ref="D18" r:id="rId4" xr:uid="{00000000-0004-0000-0600-000005000000}"/>
    <hyperlink ref="D16" r:id="rId5" xr:uid="{00000000-0004-0000-0600-000006000000}"/>
    <hyperlink ref="D14" r:id="rId6" xr:uid="{00000000-0004-0000-0600-000007000000}"/>
    <hyperlink ref="D13" r:id="rId7" xr:uid="{00000000-0004-0000-0600-000008000000}"/>
    <hyperlink ref="D7" r:id="rId8" xr:uid="{00000000-0004-0000-0600-000009000000}"/>
    <hyperlink ref="D5" r:id="rId9" xr:uid="{00000000-0004-0000-0600-00000A000000}"/>
    <hyperlink ref="D6" r:id="rId10" xr:uid="{00000000-0004-0000-0600-00000B000000}"/>
    <hyperlink ref="D11" r:id="rId11" xr:uid="{00000000-0004-0000-0600-00000C000000}"/>
    <hyperlink ref="D8" r:id="rId12" xr:uid="{00000000-0004-0000-0600-00000D000000}"/>
    <hyperlink ref="D9" r:id="rId13" xr:uid="{1E2356E8-89D1-4B7E-9146-BCD9F320FAD6}"/>
    <hyperlink ref="D10" r:id="rId14" xr:uid="{FF59E4C7-D6F0-4EB1-8639-61CEC9920B96}"/>
    <hyperlink ref="D20" r:id="rId15" xr:uid="{8A8884D5-E97C-4990-836D-E3204F9EA7AE}"/>
    <hyperlink ref="D21" r:id="rId16" xr:uid="{999796E4-6192-45AA-94F2-E217BDF9BC32}"/>
    <hyperlink ref="D22" r:id="rId17" xr:uid="{A6E9329E-4B6B-4742-8854-74BF5039ADDC}"/>
    <hyperlink ref="D15" r:id="rId18" xr:uid="{966D635A-E842-4845-9960-A640E0F2539D}"/>
  </hyperlinks>
  <pageMargins left="0.7" right="0.7" top="0.75" bottom="0.75" header="0.3" footer="0.3"/>
  <pageSetup scale="31" orientation="landscape" r:id="rId19"/>
  <headerFooter>
    <oddFooter>&amp;L&amp;"Arial,Regular"&amp;9© 2022 CIHI&amp;R&amp;"Arial,Regular"&amp;9&amp;P</oddFooter>
  </headerFooter>
  <tableParts count="1">
    <tablePart r:id="rId2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G16"/>
  <sheetViews>
    <sheetView showGridLines="0" zoomScaleNormal="100"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0" defaultRowHeight="14.5" zeroHeight="1"/>
  <cols>
    <col min="1" max="1" width="26.54296875" style="2" customWidth="1"/>
    <col min="2" max="2" width="78.26953125" style="6" customWidth="1"/>
    <col min="3" max="3" width="32.1796875" style="2" customWidth="1"/>
    <col min="4" max="4" width="34.26953125" style="2" customWidth="1"/>
    <col min="5" max="5" width="58.7265625" style="2" customWidth="1"/>
    <col min="6" max="6" width="18.26953125" style="2" customWidth="1"/>
    <col min="7" max="7" width="0" style="2" hidden="1" customWidth="1"/>
    <col min="8" max="16384" width="9.26953125" style="2" hidden="1"/>
  </cols>
  <sheetData>
    <row r="1" spans="1:7" s="162" customFormat="1" ht="14" hidden="1">
      <c r="A1" s="164" t="s">
        <v>229</v>
      </c>
      <c r="B1" s="161"/>
    </row>
    <row r="2" spans="1:7" ht="24" customHeight="1">
      <c r="A2" s="174" t="s">
        <v>28</v>
      </c>
      <c r="B2" s="175"/>
    </row>
    <row r="3" spans="1:7" s="8" customFormat="1" ht="20.25" customHeight="1">
      <c r="A3" s="46" t="s">
        <v>230</v>
      </c>
      <c r="B3" s="63"/>
    </row>
    <row r="4" spans="1:7" s="128" customFormat="1" ht="28">
      <c r="A4" s="140" t="s">
        <v>90</v>
      </c>
      <c r="B4" s="144" t="s">
        <v>91</v>
      </c>
      <c r="C4" s="141" t="s">
        <v>92</v>
      </c>
      <c r="D4" s="141" t="s">
        <v>93</v>
      </c>
      <c r="E4" s="141" t="s">
        <v>76</v>
      </c>
      <c r="F4" s="143" t="s">
        <v>77</v>
      </c>
    </row>
    <row r="5" spans="1:7" s="6" customFormat="1" ht="143.9" customHeight="1">
      <c r="A5" s="31" t="s">
        <v>94</v>
      </c>
      <c r="B5" s="26" t="s">
        <v>231</v>
      </c>
      <c r="C5" s="26" t="s">
        <v>232</v>
      </c>
      <c r="D5" s="26" t="s">
        <v>233</v>
      </c>
      <c r="E5" s="26" t="s">
        <v>234</v>
      </c>
      <c r="F5" s="27" t="s">
        <v>235</v>
      </c>
      <c r="G5" s="7"/>
    </row>
    <row r="6" spans="1:7" s="6" customFormat="1" ht="100.4" customHeight="1">
      <c r="A6" s="31" t="s">
        <v>95</v>
      </c>
      <c r="B6" s="26" t="s">
        <v>236</v>
      </c>
      <c r="C6" s="26" t="s">
        <v>237</v>
      </c>
      <c r="D6" s="26" t="s">
        <v>238</v>
      </c>
      <c r="E6" s="26" t="s">
        <v>239</v>
      </c>
      <c r="F6" s="27" t="s">
        <v>240</v>
      </c>
      <c r="G6" s="7"/>
    </row>
    <row r="7" spans="1:7" s="6" customFormat="1" ht="59.15" customHeight="1">
      <c r="A7" s="31" t="s">
        <v>96</v>
      </c>
      <c r="B7" s="26" t="s">
        <v>241</v>
      </c>
      <c r="C7" s="26" t="s">
        <v>242</v>
      </c>
      <c r="D7" s="26" t="s">
        <v>179</v>
      </c>
      <c r="E7" s="26" t="s">
        <v>180</v>
      </c>
      <c r="F7" s="27">
        <v>2015</v>
      </c>
      <c r="G7" s="7"/>
    </row>
    <row r="8" spans="1:7" s="6" customFormat="1" ht="128.15" customHeight="1">
      <c r="A8" s="31" t="s">
        <v>97</v>
      </c>
      <c r="B8" s="26" t="s">
        <v>243</v>
      </c>
      <c r="C8" s="26" t="s">
        <v>244</v>
      </c>
      <c r="D8" s="26" t="s">
        <v>245</v>
      </c>
      <c r="E8" s="26" t="s">
        <v>246</v>
      </c>
      <c r="F8" s="27" t="s">
        <v>247</v>
      </c>
      <c r="G8" s="7"/>
    </row>
    <row r="9" spans="1:7" s="6" customFormat="1" ht="212.15" customHeight="1">
      <c r="A9" s="31" t="s">
        <v>98</v>
      </c>
      <c r="B9" s="26" t="s">
        <v>248</v>
      </c>
      <c r="C9" s="26" t="s">
        <v>249</v>
      </c>
      <c r="D9" s="26" t="s">
        <v>250</v>
      </c>
      <c r="E9" s="26" t="s">
        <v>251</v>
      </c>
      <c r="F9" s="27" t="s">
        <v>252</v>
      </c>
      <c r="G9" s="7"/>
    </row>
    <row r="10" spans="1:7" s="6" customFormat="1" ht="84.65" customHeight="1">
      <c r="A10" s="145" t="s">
        <v>99</v>
      </c>
      <c r="B10" s="146" t="s">
        <v>253</v>
      </c>
      <c r="C10" s="146" t="s">
        <v>254</v>
      </c>
      <c r="D10" s="146" t="s">
        <v>109</v>
      </c>
      <c r="E10" s="146" t="s">
        <v>110</v>
      </c>
      <c r="F10" s="147">
        <v>2011</v>
      </c>
      <c r="G10" s="7"/>
    </row>
    <row r="11" spans="1:7">
      <c r="A11" s="127" t="s">
        <v>17</v>
      </c>
    </row>
    <row r="16" spans="1:7" hidden="1">
      <c r="B16" s="5"/>
    </row>
  </sheetData>
  <mergeCells count="1">
    <mergeCell ref="A2:B2"/>
  </mergeCells>
  <hyperlinks>
    <hyperlink ref="A2" location="Contents!A1" display="Table of contents" xr:uid="{00000000-0004-0000-0700-000000000000}"/>
  </hyperlinks>
  <pageMargins left="0.7" right="0.7" top="0.75" bottom="0.75" header="0.3" footer="0.3"/>
  <pageSetup scale="49" fitToHeight="0" orientation="landscape" r:id="rId1"/>
  <headerFooter>
    <oddFooter>&amp;L&amp;"Arial,Regular"&amp;9© 2022 CIHI&amp;R&amp;"Arial,Regular"&amp;9&amp;P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3393EF55790448A57F8CB2083C50D8" ma:contentTypeVersion="12" ma:contentTypeDescription="Create a new document." ma:contentTypeScope="" ma:versionID="9dd29d1a42fc00b207deac6a85bfcbce">
  <xsd:schema xmlns:xsd="http://www.w3.org/2001/XMLSchema" xmlns:xs="http://www.w3.org/2001/XMLSchema" xmlns:p="http://schemas.microsoft.com/office/2006/metadata/properties" xmlns:ns2="9285cd10-b1d1-4455-a6a7-b236ea0a7f55" xmlns:ns3="e228c791-1e45-4705-b6a0-88da533b355d" targetNamespace="http://schemas.microsoft.com/office/2006/metadata/properties" ma:root="true" ma:fieldsID="dda0370d80d725d0794c06191a966c6b" ns2:_="" ns3:_="">
    <xsd:import namespace="9285cd10-b1d1-4455-a6a7-b236ea0a7f55"/>
    <xsd:import namespace="e228c791-1e45-4705-b6a0-88da533b35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cd10-b1d1-4455-a6a7-b236ea0a7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28c791-1e45-4705-b6a0-88da533b35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55E489-415E-4E73-8A05-2CB14A3A92A8}">
  <ds:schemaRefs>
    <ds:schemaRef ds:uri="http://schemas.microsoft.com/office/2006/documentManagement/types"/>
    <ds:schemaRef ds:uri="http://purl.org/dc/elements/1.1/"/>
    <ds:schemaRef ds:uri="9285cd10-b1d1-4455-a6a7-b236ea0a7f55"/>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e228c791-1e45-4705-b6a0-88da533b355d"/>
    <ds:schemaRef ds:uri="http://www.w3.org/XML/1998/namespace"/>
  </ds:schemaRefs>
</ds:datastoreItem>
</file>

<file path=customXml/itemProps2.xml><?xml version="1.0" encoding="utf-8"?>
<ds:datastoreItem xmlns:ds="http://schemas.openxmlformats.org/officeDocument/2006/customXml" ds:itemID="{4D7BD6FC-08C5-4DE5-938C-6F7725DA2A3A}">
  <ds:schemaRefs>
    <ds:schemaRef ds:uri="http://schemas.microsoft.com/sharepoint/v3/contenttype/forms"/>
  </ds:schemaRefs>
</ds:datastoreItem>
</file>

<file path=customXml/itemProps3.xml><?xml version="1.0" encoding="utf-8"?>
<ds:datastoreItem xmlns:ds="http://schemas.openxmlformats.org/officeDocument/2006/customXml" ds:itemID="{955627FC-995B-43CF-9D71-09576E5CC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5cd10-b1d1-4455-a6a7-b236ea0a7f55"/>
    <ds:schemaRef ds:uri="e228c791-1e45-4705-b6a0-88da533b35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Literature Review Template</vt:lpstr>
      <vt:lpstr>Notes to readers</vt:lpstr>
      <vt:lpstr>Contents</vt:lpstr>
      <vt:lpstr>1. Template overview</vt:lpstr>
      <vt:lpstr>2. Search strategy</vt:lpstr>
      <vt:lpstr>3. Lit review results template</vt:lpstr>
      <vt:lpstr>4. Synthesis template</vt:lpstr>
      <vt:lpstr>5. Case study - Lit rev results</vt:lpstr>
      <vt:lpstr>6. Case study - Synthesis</vt:lpstr>
      <vt:lpstr>7. List of equity stratifiers</vt:lpstr>
      <vt:lpstr>'1. Template overview'!Print_Area</vt:lpstr>
      <vt:lpstr>'2. Search strategy'!Print_Area</vt:lpstr>
      <vt:lpstr>'3. Lit review results template'!Print_Area</vt:lpstr>
      <vt:lpstr>'4. Synthesis template'!Print_Area</vt:lpstr>
      <vt:lpstr>'5. Case study - Lit rev results'!Print_Area</vt:lpstr>
      <vt:lpstr>'6. Case study - Synthesis'!Print_Area</vt:lpstr>
      <vt:lpstr>Contents!Print_Area</vt:lpstr>
      <vt:lpstr>'Literature Review Template'!Print_Area</vt:lpstr>
      <vt:lpstr>'Notes to readers'!Print_Area</vt:lpstr>
      <vt:lpstr>'3. Lit review results template'!Print_Titles</vt:lpstr>
      <vt:lpstr>'4. Synthesis template'!Print_Titles</vt:lpstr>
      <vt:lpstr>'5. Case study - Lit rev results'!Print_Titles</vt:lpstr>
      <vt:lpstr>'6. Case study - Synthesis'!Print_Titles</vt:lpstr>
      <vt:lpstr>STRATIFIERS</vt:lpstr>
      <vt:lpstr>Title..B28</vt:lpstr>
      <vt:lpstr>Title..C31</vt:lpstr>
      <vt:lpstr>Title..F10</vt:lpstr>
      <vt:lpstr>Title..F15</vt:lpstr>
      <vt:lpstr>Title..M13</vt:lpstr>
      <vt:lpstr>Title..M22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Measuring Health Inequalities: </dc:title>
  <dc:subject>This template provides guidance on developing a search strategy and then documenting and synthesizing your search results. A completed example is provided using a case study.</dc:subject>
  <dc:creator/>
  <cp:keywords/>
  <dc:description/>
  <cp:lastModifiedBy/>
  <cp:revision>1</cp:revision>
  <dcterms:created xsi:type="dcterms:W3CDTF">2022-02-08T20:15:06Z</dcterms:created>
  <dcterms:modified xsi:type="dcterms:W3CDTF">2022-03-17T15:23:03Z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0x0101003C3393EF55790448A57F8CB2083C50D8</vt:lpwstr>
  </property>
</Properties>
</file>