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5.xml" ContentType="application/vnd.openxmlformats-officedocument.spreadsheetml.table+xml"/>
  <Override PartName="/xl/charts/chart3.xml" ContentType="application/vnd.openxmlformats-officedocument.drawingml.chart+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0.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1.xml" ContentType="application/vnd.openxmlformats-officedocument.spreadsheetml.table+xml"/>
  <Override PartName="/xl/charts/chart6.xml" ContentType="application/vnd.openxmlformats-officedocument.drawingml.chart+xml"/>
  <Override PartName="/xl/theme/themeOverride1.xml" ContentType="application/vnd.openxmlformats-officedocument.themeOverrid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8.xml" ContentType="application/vnd.openxmlformats-officedocument.drawing+xml"/>
  <Override PartName="/xl/tables/table16.xml" ContentType="application/vnd.openxmlformats-officedocument.spreadsheetml.table+xml"/>
  <Override PartName="/xl/charts/chart7.xml" ContentType="application/vnd.openxmlformats-officedocument.drawingml.chart+xml"/>
  <Override PartName="/xl/drawings/drawing9.xml" ContentType="application/vnd.openxmlformats-officedocument.drawing+xml"/>
  <Override PartName="/xl/tables/table17.xml" ContentType="application/vnd.openxmlformats-officedocument.spreadsheetml.table+xml"/>
  <Override PartName="/xl/charts/chart8.xml" ContentType="application/vnd.openxmlformats-officedocument.drawingml.chart+xml"/>
  <Override PartName="/xl/theme/themeOverride2.xml" ContentType="application/vnd.openxmlformats-officedocument.themeOverrid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0.xml" ContentType="application/vnd.openxmlformats-officedocument.drawing+xml"/>
  <Override PartName="/xl/tables/table21.xml" ContentType="application/vnd.openxmlformats-officedocument.spreadsheetml.table+xml"/>
  <Override PartName="/xl/charts/chart9.xml" ContentType="application/vnd.openxmlformats-officedocument.drawingml.chart+xml"/>
  <Override PartName="/xl/drawings/drawing11.xml" ContentType="application/vnd.openxmlformats-officedocument.drawing+xml"/>
  <Override PartName="/xl/tables/table22.xml" ContentType="application/vnd.openxmlformats-officedocument.spreadsheetml.table+xml"/>
  <Override PartName="/xl/charts/chart10.xml" ContentType="application/vnd.openxmlformats-officedocument.drawingml.chart+xml"/>
  <Override PartName="/xl/theme/themeOverride3.xml" ContentType="application/vnd.openxmlformats-officedocument.themeOverride+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CORR_Trauma\CORR-Annual-Release\Extra-Renal-Data-Tables\"/>
    </mc:Choice>
  </mc:AlternateContent>
  <xr:revisionPtr revIDLastSave="0" documentId="13_ncr:1_{9600354B-D763-466C-9983-6136537BCAD2}" xr6:coauthVersionLast="47" xr6:coauthVersionMax="47" xr10:uidLastSave="{00000000-0000-0000-0000-000000000000}"/>
  <bookViews>
    <workbookView xWindow="-120" yWindow="-120" windowWidth="51840" windowHeight="21120" xr2:uid="{00000000-000D-0000-FFFF-FFFF00000000}"/>
  </bookViews>
  <sheets>
    <sheet name="Instructions" sheetId="2" r:id="rId1"/>
    <sheet name="Table des matières" sheetId="23" r:id="rId2"/>
    <sheet name="Tableau 1" sheetId="22" r:id="rId3"/>
    <sheet name="Tableau 2" sheetId="24" r:id="rId4"/>
    <sheet name="Tableau 3" sheetId="25" r:id="rId5"/>
    <sheet name="Tableau 4" sheetId="26" r:id="rId6"/>
    <sheet name="Figure, Tableau 5" sheetId="27" r:id="rId7"/>
    <sheet name="Figure, Tableau 6" sheetId="28" r:id="rId8"/>
    <sheet name="Figure, Tableau 7" sheetId="29" r:id="rId9"/>
    <sheet name="Tableau 8" sheetId="30" r:id="rId10"/>
    <sheet name="Tableau 9" sheetId="31" r:id="rId11"/>
    <sheet name="Tableau 10" sheetId="32" r:id="rId12"/>
    <sheet name="Tableau 11" sheetId="33" r:id="rId13"/>
    <sheet name="Figure, Tableau 12" sheetId="34" r:id="rId14"/>
    <sheet name="Figure, Tableau 13" sheetId="35" r:id="rId15"/>
    <sheet name="Figure, Tableau 14" sheetId="36" r:id="rId16"/>
    <sheet name="Tableau 15" sheetId="37" r:id="rId17"/>
    <sheet name="Tableau 16" sheetId="38" r:id="rId18"/>
    <sheet name="Tableau 17" sheetId="39" r:id="rId19"/>
    <sheet name="Tableau 18" sheetId="40" r:id="rId20"/>
    <sheet name="Tableau 19" sheetId="41" r:id="rId21"/>
    <sheet name="Figure, Tableau 20" sheetId="42" r:id="rId22"/>
    <sheet name="Figure, Tableau 21" sheetId="43" r:id="rId23"/>
    <sheet name="Tableau 22" sheetId="44" r:id="rId24"/>
    <sheet name="Tableau 23" sheetId="45" r:id="rId25"/>
    <sheet name="Tableau 24" sheetId="46" r:id="rId26"/>
    <sheet name="Tableau 25" sheetId="47" r:id="rId27"/>
    <sheet name="Figure, Tableau 26" sheetId="49" r:id="rId28"/>
    <sheet name="Figure, Tableau 27" sheetId="50" r:id="rId29"/>
    <sheet name="Tableau 28" sheetId="51" r:id="rId30"/>
    <sheet name="Méthodologie" sheetId="21" r:id="rId31"/>
    <sheet name="Coordonnées" sheetId="19" r:id="rId32"/>
  </sheets>
  <definedNames>
    <definedName name="_xlnm.Print_Area" localSheetId="0">Instructions!$A$3:$A$14</definedName>
    <definedName name="Title_Tableau1..L12" localSheetId="2">'Tableau 1'!$A$2:$B$2</definedName>
    <definedName name="Title_Tableau10..L10" localSheetId="11">'Tableau 10'!$A$2</definedName>
    <definedName name="Title_Tableau11..H10" localSheetId="12">'Tableau 11'!$A$2</definedName>
    <definedName name="Title_Tableau12..B18" localSheetId="13">'Figure, Tableau 12'!$A$12</definedName>
    <definedName name="Title_Tableau13..K17" localSheetId="14">'Figure, Tableau 13'!$A$11</definedName>
    <definedName name="Title_Tableau14..M15" localSheetId="15">'Figure, Tableau 14'!$A$10</definedName>
    <definedName name="Title_Tableau15..K13" localSheetId="16">'Tableau 15'!$A$2</definedName>
    <definedName name="Title_Tableau16..L15" localSheetId="17">'Tableau 16'!$A$2:$B$2</definedName>
    <definedName name="Title_Tableau17..L6" localSheetId="18">'Tableau 17'!$A$2</definedName>
    <definedName name="Title_Tableau18..L6" localSheetId="19">'Tableau 18'!$A$2</definedName>
    <definedName name="Title_Tableau19..G11" localSheetId="20">'Tableau 19'!$A$2</definedName>
    <definedName name="Title_Tableau2..L9">'Tableau 2'!$A$2:$B$2</definedName>
    <definedName name="Title_Tableau20..B18" localSheetId="21">'Figure, Tableau 20'!$A$12</definedName>
    <definedName name="Title_Tableau21..M15" localSheetId="22">'Figure, Tableau 21'!$A$10</definedName>
    <definedName name="Title_Tableau22..K13" localSheetId="23">'Tableau 22'!$A$2</definedName>
    <definedName name="Title_Tableau23..L11" localSheetId="24">'Tableau 23'!$A$2:$B$2</definedName>
    <definedName name="Title_Tableau24..L6" localSheetId="25">'Tableau 24'!$A$2</definedName>
    <definedName name="Title_Tableau25..L4" localSheetId="26">'Tableau 25'!$A$2</definedName>
    <definedName name="Title_Tableau26..D12" localSheetId="27">'Figure, Tableau 26'!$A$10</definedName>
    <definedName name="Title_Tableau27..M15" localSheetId="28">'Figure, Tableau 27'!$A$10</definedName>
    <definedName name="Title_Tableau28..H8" localSheetId="29">'Tableau 28'!$A$2</definedName>
    <definedName name="Title_Tableau3..L5" localSheetId="4">'Tableau 3'!$A$2</definedName>
    <definedName name="Title_Tableau4..H14" localSheetId="5">'Tableau 4'!$A$2</definedName>
    <definedName name="Title_Tableau5..C18" localSheetId="6">'Figure, Tableau 5'!$A$12</definedName>
    <definedName name="Title_Tableau6..K15" localSheetId="7">'Figure, Tableau 6'!$A$11</definedName>
    <definedName name="Title_Tableau7..M15" localSheetId="8">'Figure, Tableau 7'!$A$10</definedName>
    <definedName name="Title_Tableau8..K13" localSheetId="9">'Tableau 8'!$A$2</definedName>
    <definedName name="Title_Tableau9..L12" localSheetId="10">'Tableau 9'!$A$2:$B$2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<sst xmlns="http://schemas.openxmlformats.org/spreadsheetml/2006/main" count="888" uniqueCount="283">
  <si>
    <r>
      <rPr>
        <b/>
        <sz val="14"/>
        <color theme="1"/>
        <rFont val="Arial"/>
        <family val="2"/>
      </rPr>
      <t>Instructions</t>
    </r>
    <r>
      <rPr>
        <b/>
        <sz val="10"/>
        <color theme="1"/>
        <rFont val="Arial"/>
        <family val="2"/>
      </rPr>
      <t xml:space="preserve"> </t>
    </r>
    <r>
      <rPr>
        <sz val="10"/>
        <color theme="1"/>
        <rFont val="Arial"/>
        <family val="2"/>
      </rPr>
      <t xml:space="preserve">
Les symboles Unicode suivants sont utilisés dans le présent fichier (il pourrait falloir les activer en cas d’utilisation d’un lecteur d’écran) :
tiret (—)
astérisque (*)
croix (†)</t>
    </r>
  </si>
  <si>
    <t>Traitement du stade terminal de l’insuffisance organique au Canada, Registre canadien des insuffisances et des transplantations d’organes, 2014 à 2023 : transplantations autres que rénales — tableaux de données</t>
  </si>
  <si>
    <r>
      <rPr>
        <sz val="11"/>
        <color theme="1"/>
        <rFont val="Arial"/>
        <family val="2"/>
      </rPr>
      <t xml:space="preserve">Ces tableaux de données contiennent de l’information sur les tendances relatives aux receveurs d’une transplantation autre que rénale (pulmonaire, cardiaque, hépatique, pancréatique ou intestinale), aux patients en attente et aux résultats pour les patients. 
</t>
    </r>
  </si>
  <si>
    <t>À moins d’indication contraire, les données utilisées proviennent des provinces et territoires du Canada.</t>
  </si>
  <si>
    <t xml:space="preserve">Autres ressources </t>
  </si>
  <si>
    <t>• Analyse éclair</t>
  </si>
  <si>
    <t>• Tableaux de données</t>
  </si>
  <si>
    <t>• Documentation sur la qualité des données</t>
  </si>
  <si>
    <t>• Notes méthodologiques</t>
  </si>
  <si>
    <t>Comment citer ce document :</t>
  </si>
  <si>
    <r>
      <t xml:space="preserve">Institut canadien d’information sur la santé. </t>
    </r>
    <r>
      <rPr>
        <i/>
        <sz val="11"/>
        <color theme="1"/>
        <rFont val="Arial"/>
        <family val="2"/>
      </rPr>
      <t>Traitement du stade terminal de l’insuffisance organique au Canada, Registre canadien des insuffisances et des transplantations d’organes, 2014 à 2023 : transplantations autres que rénales — tableaux de données</t>
    </r>
    <r>
      <rPr>
        <sz val="11"/>
        <color theme="1"/>
        <rFont val="Arial"/>
        <family val="2"/>
      </rPr>
      <t>. Ottawa, ON : ICIS; 2024.</t>
    </r>
  </si>
  <si>
    <r>
      <rPr>
        <sz val="9"/>
        <rFont val="Arial"/>
        <family val="2"/>
      </rPr>
      <t xml:space="preserve">Fin de l’onglet (aller à la </t>
    </r>
    <r>
      <rPr>
        <u/>
        <sz val="9"/>
        <color rgb="FF0070C0"/>
        <rFont val="Arial"/>
        <family val="2"/>
      </rPr>
      <t>table des matières</t>
    </r>
    <r>
      <rPr>
        <sz val="9"/>
        <rFont val="Arial"/>
        <family val="2"/>
      </rPr>
      <t>)</t>
    </r>
  </si>
  <si>
    <t>Table des matières</t>
  </si>
  <si>
    <t>Tableau 1  Patients en attente d’une transplantation hépatique au 31 décembre et décès de patients en attente, Canada (à l’exclusion du Québec), 2014 à 2023 (nombre)</t>
  </si>
  <si>
    <t>Tableau 2  Transplantations et retransplantations hépatiques selon l’année, le type de donneur et le groupe d’âge, Canada (à l’exclusion du Québec), 2014 à 2023 (nombre)</t>
  </si>
  <si>
    <t>Tableau 3  Transplantations hépatiques selon le type de transplantation, Canada (à l’exclusion du Québec), 2014 à 2023 (nombre)</t>
  </si>
  <si>
    <t>Tableau 4  Receveurs d’une première transplantation hépatique selon le diagnostic principal et 
le groupe d’âge, Canada (à l’exclusion du Québec), 2014 à 2023 (pourcentage)</t>
  </si>
  <si>
    <t>Fin de l’onglet</t>
  </si>
  <si>
    <r>
      <t xml:space="preserve">Tableau 1  </t>
    </r>
    <r>
      <rPr>
        <sz val="12"/>
        <color theme="1"/>
        <rFont val="Arial"/>
        <family val="2"/>
      </rPr>
      <t>Patients en attente d’une transplantation hépatique au 31 décembre et décès de patients en attente, Canada</t>
    </r>
    <r>
      <rPr>
        <b/>
        <sz val="12"/>
        <color theme="1"/>
        <rFont val="Arial"/>
        <family val="2"/>
      </rPr>
      <t xml:space="preserve"> </t>
    </r>
    <r>
      <rPr>
        <sz val="12"/>
        <color theme="1"/>
        <rFont val="Arial"/>
        <family val="2"/>
      </rPr>
      <t>(à l’exclusion du Québec), 2014 à 2023 (nombre)</t>
    </r>
  </si>
  <si>
    <t>Situation du patient</t>
  </si>
  <si>
    <t>Groupe d’âge</t>
  </si>
  <si>
    <t>2014</t>
  </si>
  <si>
    <t>2015</t>
  </si>
  <si>
    <t>2016</t>
  </si>
  <si>
    <t>2017</t>
  </si>
  <si>
    <t>2018</t>
  </si>
  <si>
    <t>2019</t>
  </si>
  <si>
    <t>2020</t>
  </si>
  <si>
    <t>2021</t>
  </si>
  <si>
    <t>2022</t>
  </si>
  <si>
    <t>2023</t>
  </si>
  <si>
    <t>Liste d’attente immédiate</t>
  </si>
  <si>
    <t>0 à 17 ans</t>
  </si>
  <si>
    <t>18 ans et plus</t>
  </si>
  <si>
    <t>Total — liste immédiate</t>
  </si>
  <si>
    <t>Liste d’attente non immédiate</t>
  </si>
  <si>
    <t>Total — liste non immédiate</t>
  </si>
  <si>
    <t xml:space="preserve">Total </t>
  </si>
  <si>
    <t>Total — liste d’attente</t>
  </si>
  <si>
    <t>Décès de patients sur la liste d’attente</t>
  </si>
  <si>
    <t>Total</t>
  </si>
  <si>
    <t>Remarques</t>
  </si>
  <si>
    <t>Décès de patients sur la liste d’attente : patients décédés pendant l’attente d’une transplantation (comprend les patients qui étaient sur la liste d’attente immédiate ou non immédiate au moment de leur décès).</t>
  </si>
  <si>
    <t>Les données du Québec sont exclues de ce tableau en raison d’une importante sous-déclaration de 2012 à 2023.</t>
  </si>
  <si>
    <t>Source</t>
  </si>
  <si>
    <t>Registre canadien des insuffisances et des transplantations d’organes, 2024, Institut canadien d’information sur la santé.</t>
  </si>
  <si>
    <r>
      <t xml:space="preserve">Tableau 2  </t>
    </r>
    <r>
      <rPr>
        <sz val="12"/>
        <color theme="1"/>
        <rFont val="Arial"/>
        <family val="2"/>
      </rPr>
      <t>Transplantations et retransplantations hépatiques selon l’année, le type de donneur et le groupe d’âge, Canada (à l’exclusion du Québec), 2014 à 2023 (nombre)</t>
    </r>
  </si>
  <si>
    <t>Nombre de transplantations</t>
  </si>
  <si>
    <t>Remarque</t>
  </si>
  <si>
    <r>
      <t xml:space="preserve">Tableau 3  </t>
    </r>
    <r>
      <rPr>
        <sz val="12"/>
        <color theme="1"/>
        <rFont val="Arial"/>
        <family val="2"/>
      </rPr>
      <t>Transplantations hépatiques selon le type de transplantation, Canada (à l’exclusion du Québec), 2014 à 2023 (nombre)</t>
    </r>
  </si>
  <si>
    <t>Foie seulement</t>
  </si>
  <si>
    <t>Transplantations combinées incluant le foie</t>
  </si>
  <si>
    <r>
      <t xml:space="preserve">Tableau 4  </t>
    </r>
    <r>
      <rPr>
        <sz val="12"/>
        <color theme="1"/>
        <rFont val="Arial"/>
        <family val="2"/>
      </rPr>
      <t>Receveurs d’une première transplantation hépatique selon le diagnostic principal et le groupe d’âge, Canada (à l’exclusion du Québec), 2014 à 2023 (pourcentage)</t>
    </r>
  </si>
  <si>
    <t>Diagnostic*</t>
  </si>
  <si>
    <t>Moins d’un an</t>
  </si>
  <si>
    <t>1 à 10 ans</t>
  </si>
  <si>
    <t>11 à 17 ans</t>
  </si>
  <si>
    <t>18 à 34 ans</t>
  </si>
  <si>
    <t>35 à 59 ans</t>
  </si>
  <si>
    <t>60 ans et plus</t>
  </si>
  <si>
    <t>Atrésie primitive des voies biliaires</t>
  </si>
  <si>
    <t>Hépatite C</t>
  </si>
  <si>
    <t>Hépatite B</t>
  </si>
  <si>
    <t>Autre hépatite</t>
  </si>
  <si>
    <t>Cirrhose alcoolique</t>
  </si>
  <si>
    <t>Cirrhose cryptogénique</t>
  </si>
  <si>
    <t>Cancer</t>
  </si>
  <si>
    <t>Troubles métaboliques</t>
  </si>
  <si>
    <t>Maladie hépatique cholestatique</t>
  </si>
  <si>
    <t>Inconnu ou manquant</t>
  </si>
  <si>
    <t>Autre*</t>
  </si>
  <si>
    <r>
      <t xml:space="preserve">* Consultez le document </t>
    </r>
    <r>
      <rPr>
        <i/>
        <sz val="9"/>
        <color theme="1"/>
        <rFont val="Arial"/>
        <family val="2"/>
      </rPr>
      <t xml:space="preserve">Registre canadien des insuffisances et des transplantations d’organes — notes méthodologiques et information supplémentaire, 2014 à 2023 </t>
    </r>
    <r>
      <rPr>
        <sz val="9"/>
        <color theme="1"/>
        <rFont val="Arial"/>
        <family val="2"/>
      </rPr>
      <t>pour obtenir une liste de tous les diagnostics principaux saisis dans le RCITO.</t>
    </r>
  </si>
  <si>
    <t>Les pourcentages étant arrondis, leur somme peut ne pas correspondre à 100 %.</t>
  </si>
  <si>
    <t>Vous trouverez ces renseignements dans le tableau ci-dessous.</t>
  </si>
  <si>
    <t>TPMH : taux par million d’habitants.</t>
  </si>
  <si>
    <t>En raison de leur faible nombre, les données des provinces de l’Atlantique ont été combinées.</t>
  </si>
  <si>
    <t>L’Atlantique comprend le Nouveau-Brunswick, la Nouvelle-Écosse, l’Île-du-Prince-Édouard et Terre-Neuve-et-Labrador.</t>
  </si>
  <si>
    <t>Les données du Québec sont exclues de cette figure en raison d’une importante sous-déclaration de 2012 à 2023.</t>
  </si>
  <si>
    <t>Sources</t>
  </si>
  <si>
    <t>Registre canadien des insuffisances et des transplantations d’organes, 2024, Institut canadien d’information sur la santé; Statistique Canada.</t>
  </si>
  <si>
    <t>Province</t>
  </si>
  <si>
    <t>Donneur décédé</t>
  </si>
  <si>
    <t>Donneur vivant</t>
  </si>
  <si>
    <t>C.-B.</t>
  </si>
  <si>
    <t>Alb.</t>
  </si>
  <si>
    <t>Sask.</t>
  </si>
  <si>
    <t>Man.</t>
  </si>
  <si>
    <t>Ont.</t>
  </si>
  <si>
    <t>Atlantique</t>
  </si>
  <si>
    <t>Type de donneur</t>
  </si>
  <si>
    <t>DDN</t>
  </si>
  <si>
    <t>Inconnu</t>
  </si>
  <si>
    <t xml:space="preserve"> </t>
  </si>
  <si>
    <t>— sans objet.</t>
  </si>
  <si>
    <t>Point dans le temps</t>
  </si>
  <si>
    <t>2012</t>
  </si>
  <si>
    <t>2013</t>
  </si>
  <si>
    <t>3 mois</t>
  </si>
  <si>
    <t>1 an</t>
  </si>
  <si>
    <t>—</t>
  </si>
  <si>
    <t>3 ans</t>
  </si>
  <si>
    <t>5 ans</t>
  </si>
  <si>
    <t>10 ans</t>
  </si>
  <si>
    <t>Province ou territoire</t>
  </si>
  <si>
    <t>C.-B./Yn</t>
  </si>
  <si>
    <t>Alb./T.N.-O./Nun.</t>
  </si>
  <si>
    <t>N.-B.</t>
  </si>
  <si>
    <t>Î.-P.-É.</t>
  </si>
  <si>
    <t>N.-É.</t>
  </si>
  <si>
    <t>T.-N.-L.</t>
  </si>
  <si>
    <t>Canada (Qc exclu)</t>
  </si>
  <si>
    <t>En raison de la faible valeur des cellules, les données du Yukon ont été combinées avec celles de la Colombie-Britannique, et les données des Territoires du Nord-Ouest et du Nunavut, avec celles de l’Alberta.</t>
  </si>
  <si>
    <t>Receveur pédiatrique : moins de 1 an, première greffe</t>
  </si>
  <si>
    <t xml:space="preserve">Receveur pédiatrique : 1 à 10 ans, première greffe </t>
  </si>
  <si>
    <t>Receveur pédiatrique : 11 à 17 ans, première greffe</t>
  </si>
  <si>
    <t>Receveur adulte : 18 à 34 ans, première greffe</t>
  </si>
  <si>
    <t>Receveur adulte : 35 à 59 ans, première greffe</t>
  </si>
  <si>
    <t>Receveur adulte : 60 ans et plus, première greffe</t>
  </si>
  <si>
    <t>Retransplantation</t>
  </si>
  <si>
    <t>Moins d’un an</t>
  </si>
  <si>
    <t>Maladie congénitale</t>
  </si>
  <si>
    <t>Myocardiopathie non précisée</t>
  </si>
  <si>
    <t>Myocardiopathie avec dilatation</t>
  </si>
  <si>
    <t>Myocardiopathie idiopathique</t>
  </si>
  <si>
    <t>Myocardiopathie ischémique</t>
  </si>
  <si>
    <r>
      <t xml:space="preserve">* Consultez le document </t>
    </r>
    <r>
      <rPr>
        <i/>
        <sz val="9"/>
        <color theme="1"/>
        <rFont val="Arial"/>
        <family val="2"/>
      </rPr>
      <t>Registre canadien des insuffisances et des transplantations d’organes — notes méthodologiques et information supplémentaire, 2014 à 2023</t>
    </r>
    <r>
      <rPr>
        <sz val="9"/>
        <color theme="1"/>
        <rFont val="Arial"/>
        <family val="2"/>
      </rPr>
      <t xml:space="preserve"> pour obtenir une liste de tous les diagnostics principaux saisis dans le RCITO.</t>
    </r>
  </si>
  <si>
    <t>Province de résidence</t>
  </si>
  <si>
    <t>TPMH (brut)</t>
  </si>
  <si>
    <t>* Niveau 1 : à domicile; Niveau 2 : hospitalisé; Niveau 3 : hospitalisé en soins intensifs et nécessitant un soutien inotrope, âgé de moins de 6 mois ou dont l’état se détériore rapidement; Niveau 4 : en soins intensifs avec soutien ventilatoire; Niveau 4S : sensibilité élevée; Inconnu : niveau non fourni.</t>
  </si>
  <si>
    <t>Les cellules dont la valeur est inférieure à 5 sont supprimées conformément à la politique de l’ICIS en matière de protection des renseignements personnels. Les données supprimées sont remplacées par des valeurs nulles dans la figure.</t>
  </si>
  <si>
    <t>Niveau 1</t>
  </si>
  <si>
    <t>Niveau 2</t>
  </si>
  <si>
    <t>&lt;5</t>
  </si>
  <si>
    <t>Niveau 3</t>
  </si>
  <si>
    <t>Niveau 4</t>
  </si>
  <si>
    <t>Niveau 4S</t>
  </si>
  <si>
    <t xml:space="preserve">— </t>
  </si>
  <si>
    <t xml:space="preserve">Les cellules dont la valeur est inférieure à 5 sont supprimées conformément à la politique de l’ICIS en matière de protection des renseignements personnels. </t>
  </si>
  <si>
    <t>Type de transplantation</t>
  </si>
  <si>
    <t>Pulmonaire bilatérale</t>
  </si>
  <si>
    <t>Pulmonaire unilatérale</t>
  </si>
  <si>
    <t>Cœur-poumons</t>
  </si>
  <si>
    <t>Première greffe, 0 à 17 ans</t>
  </si>
  <si>
    <t>Première greffe, 18 ans et plus</t>
  </si>
  <si>
    <t>Pulmonaire bilatérale
(N)</t>
  </si>
  <si>
    <t>Pulmonaire bilatérale
(%)</t>
  </si>
  <si>
    <t>Pulmonaire unilatérale
(N)</t>
  </si>
  <si>
    <t>Pulmonaire unilatérale
(%)</t>
  </si>
  <si>
    <t>Cœur-poumons
(N)</t>
  </si>
  <si>
    <t>Cœur-poumons
(%)</t>
  </si>
  <si>
    <t>Déficit en alpha-1-antitrypsine</t>
  </si>
  <si>
    <t>Fibrose kystique</t>
  </si>
  <si>
    <t>Emphysème ou MPOC</t>
  </si>
  <si>
    <t>Fibrose pulmonaire idiopathique</t>
  </si>
  <si>
    <t>Hypertension pulmonaire primitive</t>
  </si>
  <si>
    <t>† Un patient peut faire l’objet de plus d’un diagnostic.</t>
  </si>
  <si>
    <t>MPOC : maladie pulmonaire obstructive chronique.</t>
  </si>
  <si>
    <t>SRP</t>
  </si>
  <si>
    <t>PAR/TPS</t>
  </si>
  <si>
    <t>SRP : transplantation simultanée rein-pancréas; PAR : transplantation pancréatique après une transplantation rénale; TPS : transplantation pancréatique seulement.</t>
  </si>
  <si>
    <t>PAR</t>
  </si>
  <si>
    <t>TPS</t>
  </si>
  <si>
    <t>Transplantations d’îlots pancréatiques</t>
  </si>
  <si>
    <t>Patients</t>
  </si>
  <si>
    <t>Interventions</t>
  </si>
  <si>
    <t>SRP : transplantation simultanée rein-pancréas; PAR : transplantation pancréatique après une transplantation 
rénale; TPS : transplantation pancréatique seulement.</t>
  </si>
  <si>
    <t>Sexe</t>
  </si>
  <si>
    <t>PAR (N =130 )</t>
  </si>
  <si>
    <t>TPS (N = 40 )</t>
  </si>
  <si>
    <t>SRP (N = 439)</t>
  </si>
  <si>
    <t>Femme</t>
  </si>
  <si>
    <t>Homme</t>
  </si>
  <si>
    <t>Type de greffe</t>
  </si>
  <si>
    <t>2004 à 2013 
(0-17 ans)</t>
  </si>
  <si>
    <t>2004 à 2013 
(18 ans et plus)</t>
  </si>
  <si>
    <t>2014 à 2023
(0-17 ans)</t>
  </si>
  <si>
    <t>2014 à 2023
(18 ans et plus)</t>
  </si>
  <si>
    <t>Total, 2004 à 2023
(0-17 ans)</t>
  </si>
  <si>
    <t>Total, 2004 à 2023
(18 ans et plus)</t>
  </si>
  <si>
    <t>Multiviscérale</t>
  </si>
  <si>
    <t>Intestin grêle seul</t>
  </si>
  <si>
    <t>Foie-intestin grêle</t>
  </si>
  <si>
    <t>Rein-intestin grêle</t>
  </si>
  <si>
    <t>Foie-rein-intestin grêle</t>
  </si>
  <si>
    <t>Notes méthodologiques</t>
  </si>
  <si>
    <t>Coordonnées</t>
  </si>
  <si>
    <t>Contactez-nous</t>
  </si>
  <si>
    <t>Renseignements sur les données :</t>
  </si>
  <si>
    <t>rcito@icis.ca</t>
  </si>
  <si>
    <t xml:space="preserve">Demandes des médias : </t>
  </si>
  <si>
    <t>media@icis.ca</t>
  </si>
  <si>
    <t>Médias sociaux :</t>
  </si>
  <si>
    <t>L’ICIS sur X</t>
  </si>
  <si>
    <t>L’ICIS sur Facebook</t>
  </si>
  <si>
    <t>L’ICIS sur LinkedIn</t>
  </si>
  <si>
    <t>L’ICIS sur Instagram</t>
  </si>
  <si>
    <t>L’ICIS sur YouTube</t>
  </si>
  <si>
    <r>
      <rPr>
        <sz val="9"/>
        <rFont val="Arial"/>
        <family val="2"/>
      </rPr>
      <t xml:space="preserve">Fin du fichier (aller à la </t>
    </r>
    <r>
      <rPr>
        <u/>
        <sz val="9"/>
        <color rgb="FF0070C0"/>
        <rFont val="Arial"/>
        <family val="2"/>
      </rPr>
      <t>table des matières</t>
    </r>
    <r>
      <rPr>
        <sz val="9"/>
        <rFont val="Arial"/>
        <family val="2"/>
      </rPr>
      <t>)</t>
    </r>
  </si>
  <si>
    <t>Liste d’attente immédiate : patients qui peuvent recevoir une transplantation à tout moment.</t>
  </si>
  <si>
    <t>Liste d’attente non immédiate : patients qui, pour des raisons médicales ou autres, ne peuvent recevoir de transplantation durant une courte période.</t>
  </si>
  <si>
    <t>Tous les âges</t>
  </si>
  <si>
    <t>Receveurs pédiatriques, 0 à 17 ans</t>
  </si>
  <si>
    <t>Première greffe, donneur décédé</t>
  </si>
  <si>
    <t>Première greffe, donneur vivant</t>
  </si>
  <si>
    <t>Receveurs adultes, 18 ans et plus</t>
  </si>
  <si>
    <t>La plupart des patients nécessitent plus d'une greffe d’îlots pancréatiques.</t>
  </si>
  <si>
    <t>Total, 2004 à 2023
(tous âges)</t>
  </si>
  <si>
    <t>En raison de la faible valeur des cellules, les données sont regroupées par tranche de 10 ans.</t>
  </si>
  <si>
    <t>Ce fichier contient 32 onglets, dont la présente page d'instructions, la table des matières à l’onglet 2 et 28 tableaux de données qui commencent à l’onglet 3. Lorsqu'un onglet comporte une figure, le tableau correspondant se trouve en dessous et n'est pas mentionné dans la table des matières. Les remarques et les sources se trouvent dans la colonne A sous chaque tableau ou figure. Les notes méthodologiques se trouvent à l’onglet 31 et nos coordonnées, à l’onglet 32.</t>
  </si>
  <si>
    <r>
      <t xml:space="preserve">Figure pour le Tableau 5  </t>
    </r>
    <r>
      <rPr>
        <sz val="12"/>
        <color theme="1"/>
        <rFont val="Arial"/>
        <family val="2"/>
      </rPr>
      <t>Receveurs d’une transplantation hépatique selon la province de résidence et le type de donneur, Canada (à l’exclusion du Québec), 2023 (taux brut par million d’habitants)</t>
    </r>
  </si>
  <si>
    <r>
      <rPr>
        <b/>
        <sz val="12"/>
        <color theme="1"/>
        <rFont val="Arial"/>
        <family val="2"/>
      </rPr>
      <t xml:space="preserve">Tableau 5 </t>
    </r>
    <r>
      <rPr>
        <sz val="12"/>
        <color theme="1"/>
        <rFont val="Arial"/>
        <family val="2"/>
      </rPr>
      <t xml:space="preserve"> Receveurs d’une transplantation hépatique selon la province de résidence et le type de donneur, Canada (à l’exclusion du Québec), 2023 (taux brut par million d’habitants)</t>
    </r>
  </si>
  <si>
    <r>
      <t>Figure pour le Tableau 6</t>
    </r>
    <r>
      <rPr>
        <sz val="12"/>
        <color theme="1"/>
        <rFont val="Arial"/>
        <family val="2"/>
      </rPr>
      <t xml:space="preserve">  Pourcentage de transplantations hépatiques selon le type de donneur et l’année, Canada (à l’exclusion du Québec), 2014 à 2023 (nombre)</t>
    </r>
  </si>
  <si>
    <r>
      <rPr>
        <b/>
        <sz val="12"/>
        <color theme="1"/>
        <rFont val="Arial"/>
        <family val="2"/>
      </rPr>
      <t xml:space="preserve">Tableau 6  </t>
    </r>
    <r>
      <rPr>
        <sz val="12"/>
        <color theme="1"/>
        <rFont val="Arial"/>
        <family val="2"/>
      </rPr>
      <t>Pourcentage de transplantations hépatiques selon le type de donneur et l’année, Canada (à l’exclusion du Québec), 2014 à 2023 (nombre)</t>
    </r>
  </si>
  <si>
    <r>
      <t xml:space="preserve">Figure pour le Tableau 7  </t>
    </r>
    <r>
      <rPr>
        <sz val="12"/>
        <color theme="1"/>
        <rFont val="Arial"/>
        <family val="2"/>
      </rPr>
      <t>Taux de survie non ajusté à 3 mois, 1 an, 3 ans, 5 ans et 10 ans des receveurs d’une première transplantation hépatique (donneur décédé), Canada (à l’exclusion du Québec), 2012 à 2023 (pourcentage)</t>
    </r>
  </si>
  <si>
    <r>
      <rPr>
        <b/>
        <sz val="12"/>
        <color theme="1"/>
        <rFont val="Arial"/>
        <family val="2"/>
      </rPr>
      <t>Tableau 7</t>
    </r>
    <r>
      <rPr>
        <sz val="12"/>
        <color theme="1"/>
        <rFont val="Arial"/>
        <family val="2"/>
      </rPr>
      <t xml:space="preserve">  Taux de survie non ajusté à 3 mois, 1 an, 3 ans, 5 ans et 10 ans des receveurs d’une première transplantation hépatique (donneur décédé), Canada (à l’exclusion du Québec), 2012 à 2023 (pourcentage)</t>
    </r>
  </si>
  <si>
    <r>
      <t xml:space="preserve">Tableau 8  </t>
    </r>
    <r>
      <rPr>
        <sz val="12"/>
        <color theme="1"/>
        <rFont val="Arial"/>
        <family val="2"/>
      </rPr>
      <t>Patients prévalents receveurs d’une transplantation hépatique selon la province ou le territoire de résidence, Canada (à l’exclusion du Québec), 2014 à 2023 (nombre)</t>
    </r>
  </si>
  <si>
    <r>
      <t xml:space="preserve">Tableau 9  </t>
    </r>
    <r>
      <rPr>
        <sz val="12"/>
        <color theme="1"/>
        <rFont val="Arial"/>
        <family val="2"/>
      </rPr>
      <t>Patients en attente d’une transplantation cardiaque au 31 décembre et décès de patients en attente, Canada (à l’exclusion du Québec), 2014 à 2023 (nombre)</t>
    </r>
  </si>
  <si>
    <r>
      <t xml:space="preserve">Tableau 10  </t>
    </r>
    <r>
      <rPr>
        <sz val="12"/>
        <color theme="1"/>
        <rFont val="Arial"/>
        <family val="2"/>
      </rPr>
      <t>Transplantations et retransplantations cardiaques selon l’année et le groupe d’âge, Canada (à l’exclusion du Québec), 2014 à 2023 (nombre)</t>
    </r>
  </si>
  <si>
    <r>
      <t xml:space="preserve">Tableau 11  </t>
    </r>
    <r>
      <rPr>
        <sz val="12"/>
        <color theme="1"/>
        <rFont val="Arial"/>
        <family val="2"/>
      </rPr>
      <t>Receveurs d’une première transplantation cardiaque selon le diagnostic principal et le groupe d’âge, Canada (à l’exclusion du Québec), 2014 à 2023 (pourcentage)</t>
    </r>
  </si>
  <si>
    <r>
      <t xml:space="preserve">Figure pour le Tableau 12  </t>
    </r>
    <r>
      <rPr>
        <sz val="12"/>
        <color theme="1"/>
        <rFont val="Arial"/>
        <family val="2"/>
      </rPr>
      <t>Receveurs d’une transplantation cardiaque selon la province de résidence, Canada (à l’exclusion du Québec), 2023 (taux brut par million d’habitants)</t>
    </r>
  </si>
  <si>
    <r>
      <rPr>
        <b/>
        <sz val="12"/>
        <color theme="1"/>
        <rFont val="Arial"/>
        <family val="2"/>
      </rPr>
      <t>Tableau 12</t>
    </r>
    <r>
      <rPr>
        <sz val="12"/>
        <color theme="1"/>
        <rFont val="Arial"/>
        <family val="2"/>
      </rPr>
      <t xml:space="preserve">  Receveurs d’une transplantation cardiaque selon la province de résidence, Canada (à l’exclusion du Québec), 2023 (taux brut par million d’habitants)</t>
    </r>
  </si>
  <si>
    <r>
      <t xml:space="preserve">Figure pour le Tableau 13  </t>
    </r>
    <r>
      <rPr>
        <sz val="12"/>
        <color theme="1"/>
        <rFont val="Arial"/>
        <family val="2"/>
      </rPr>
      <t>Répartition des transplantations cardiaques selon l’état médical* au moment de la transplantation, Canada (à l’exclusion du Québec), 2014 à 2023 (nombre, pourcentage)</t>
    </r>
  </si>
  <si>
    <r>
      <rPr>
        <b/>
        <sz val="12"/>
        <color theme="1"/>
        <rFont val="Arial"/>
        <family val="2"/>
      </rPr>
      <t xml:space="preserve">Tableau 13 </t>
    </r>
    <r>
      <rPr>
        <sz val="12"/>
        <color theme="1"/>
        <rFont val="Arial"/>
        <family val="2"/>
      </rPr>
      <t xml:space="preserve"> Répartition des transplantations cardiaques selon l’état médical* au moment de la transplantation, Canada (à l’exclusion du Québec), 2014 à 2023 (nombre, pourcentage)</t>
    </r>
  </si>
  <si>
    <r>
      <t xml:space="preserve">Figure pour le Tableau 14  </t>
    </r>
    <r>
      <rPr>
        <sz val="12"/>
        <color theme="1"/>
        <rFont val="Arial"/>
        <family val="2"/>
      </rPr>
      <t>Taux de survie non ajusté à 3 mois, 1 an, 3 ans, 5 ans et 10 ans des receveurs d’une première transplantation cardiaque, Canada (à l’exclusion du Québec), 2012 à 2023 (pourcentage)</t>
    </r>
  </si>
  <si>
    <r>
      <rPr>
        <b/>
        <sz val="12"/>
        <color theme="1"/>
        <rFont val="Arial"/>
        <family val="2"/>
      </rPr>
      <t>Tableau 14</t>
    </r>
    <r>
      <rPr>
        <sz val="12"/>
        <color theme="1"/>
        <rFont val="Arial"/>
        <family val="2"/>
      </rPr>
      <t xml:space="preserve">  Taux de survie non ajusté à 3 mois, 1 an, 3 ans, 5 ans et 10 ans des receveurs d’une première transplantation cardiaque, Canada (à l’exclusion du Québec), 2012 à 2023 (pourcentage)</t>
    </r>
  </si>
  <si>
    <r>
      <t xml:space="preserve">Tableau 15  </t>
    </r>
    <r>
      <rPr>
        <sz val="12"/>
        <color theme="1"/>
        <rFont val="Arial"/>
        <family val="2"/>
      </rPr>
      <t>Patients prévalents receveurs d’une transplantation cardiaque selon la province ou le territoire de résidence, Canada (à l’exclusion du Québec), 2014 à 2023 (nombre)</t>
    </r>
  </si>
  <si>
    <r>
      <rPr>
        <b/>
        <sz val="12"/>
        <color theme="1"/>
        <rFont val="Arial"/>
        <family val="2"/>
      </rPr>
      <t>Tableau 16</t>
    </r>
    <r>
      <rPr>
        <sz val="12"/>
        <color theme="1"/>
        <rFont val="Arial"/>
        <family val="2"/>
      </rPr>
      <t xml:space="preserve">  Patients en attente d’une transplantation pulmonaire au 31 décembre et décès de patients en attente, Canada (à l’exclusion du Québec), 2014 à 2023 (nombre)</t>
    </r>
  </si>
  <si>
    <r>
      <t xml:space="preserve">Tableau 17  </t>
    </r>
    <r>
      <rPr>
        <sz val="12"/>
        <color theme="1"/>
        <rFont val="Arial"/>
        <family val="2"/>
      </rPr>
      <t>Transplantations et retransplantations pulmonaires selon l’année et le groupe d’âge, Canada (à l’exclusion du Québec), 2014 à 2023 (nombre)</t>
    </r>
  </si>
  <si>
    <r>
      <t xml:space="preserve">Tableau 18  </t>
    </r>
    <r>
      <rPr>
        <sz val="12"/>
        <color theme="1"/>
        <rFont val="Arial"/>
        <family val="2"/>
      </rPr>
      <t>Transplantations pulmonaires selon le type de transplantation, Canada (à l’exclusion du Québec), 2014 à 2023 (nombre)</t>
    </r>
  </si>
  <si>
    <r>
      <t xml:space="preserve">Tableau 19  </t>
    </r>
    <r>
      <rPr>
        <sz val="12"/>
        <color theme="1"/>
        <rFont val="Arial"/>
        <family val="2"/>
      </rPr>
      <t>Receveurs d’une première transplantation pulmonaire selon le diagnostic principal</t>
    </r>
    <r>
      <rPr>
        <vertAlign val="superscript"/>
        <sz val="12"/>
        <color theme="1"/>
        <rFont val="Arial"/>
        <family val="2"/>
      </rPr>
      <t>†</t>
    </r>
    <r>
      <rPr>
        <sz val="12"/>
        <color theme="1"/>
        <rFont val="Arial"/>
        <family val="2"/>
      </rPr>
      <t>, Canada (à l’exclusion du Québec), 2014 à 2023 (nombre, pourcentage)</t>
    </r>
  </si>
  <si>
    <r>
      <t xml:space="preserve">Figure pour le Tableau 20  </t>
    </r>
    <r>
      <rPr>
        <sz val="12"/>
        <color theme="1"/>
        <rFont val="Arial"/>
        <family val="2"/>
      </rPr>
      <t>Receveurs d’une transplantation pulmonaire selon la province de résidence, Canada (à l’exclusion du Québec), 2023 (taux brut par million d’habitants)</t>
    </r>
  </si>
  <si>
    <r>
      <rPr>
        <b/>
        <sz val="12"/>
        <color theme="1"/>
        <rFont val="Arial"/>
        <family val="2"/>
      </rPr>
      <t>Tableau 20</t>
    </r>
    <r>
      <rPr>
        <sz val="12"/>
        <color theme="1"/>
        <rFont val="Arial"/>
        <family val="2"/>
      </rPr>
      <t xml:space="preserve">  Receveurs d’une transplantation pulmonaire selon la province de résidence, Canada (à l’exclusion du Québec), 2023 (taux brut par million d’habitants)</t>
    </r>
  </si>
  <si>
    <r>
      <t xml:space="preserve">Figure pour le Tableau 21  </t>
    </r>
    <r>
      <rPr>
        <sz val="12"/>
        <color theme="1"/>
        <rFont val="Arial"/>
        <family val="2"/>
      </rPr>
      <t>Taux de survie non ajusté à 3 mois, 1 an, 3 ans, 5 ans et 10 ans des receveurs d’une première transplantation pulmonaire (donneur décédé), Canada (à l’exclusion du Québec), 2012 à 2023 (pourcentage)</t>
    </r>
  </si>
  <si>
    <r>
      <rPr>
        <b/>
        <sz val="12"/>
        <color theme="1"/>
        <rFont val="Arial"/>
        <family val="2"/>
      </rPr>
      <t>Tableau 21</t>
    </r>
    <r>
      <rPr>
        <sz val="12"/>
        <color theme="1"/>
        <rFont val="Arial"/>
        <family val="2"/>
      </rPr>
      <t xml:space="preserve">  Taux de survie non ajusté à 3 mois, 1 an, 3 ans, 5 ans et 10 ans des receveurs d’une première transplantation pulmonaire (donneur décédé), Canada (à l’exclusion du Québec), 2012 à 2023 (pourcentage)</t>
    </r>
  </si>
  <si>
    <r>
      <t xml:space="preserve">Tableau 22  </t>
    </r>
    <r>
      <rPr>
        <sz val="12"/>
        <color theme="1"/>
        <rFont val="Arial"/>
        <family val="2"/>
      </rPr>
      <t>Patients prévalents receveurs d’une transplantation pulmonaire selon la province ou le territoire de résidence, Canada (à l’exclusion du Québec), 2014 à 2023 (nombre)</t>
    </r>
  </si>
  <si>
    <r>
      <rPr>
        <b/>
        <sz val="12"/>
        <color theme="1"/>
        <rFont val="Arial"/>
        <family val="2"/>
      </rPr>
      <t>Tableau 23</t>
    </r>
    <r>
      <rPr>
        <sz val="12"/>
        <color theme="1"/>
        <rFont val="Arial"/>
        <family val="2"/>
      </rPr>
      <t xml:space="preserve">  Patients en attente d’une transplantation pancréatique ou d’une transplantation rein-pancréas au 31 décembre, Canada (à l’exclusion du Québec), 2014 à 2023 (nombre)</t>
    </r>
  </si>
  <si>
    <r>
      <rPr>
        <b/>
        <sz val="12"/>
        <color theme="1"/>
        <rFont val="Arial"/>
        <family val="2"/>
      </rPr>
      <t>Tableau 24</t>
    </r>
    <r>
      <rPr>
        <sz val="12"/>
        <color theme="1"/>
        <rFont val="Arial"/>
        <family val="2"/>
      </rPr>
      <t xml:space="preserve">  Transplantations pancréatiques selon l’année, Canada (à l’exclusion du Québec), 2014 à 2023 (nombre)</t>
    </r>
  </si>
  <si>
    <r>
      <rPr>
        <b/>
        <sz val="12"/>
        <color theme="1"/>
        <rFont val="Arial"/>
        <family val="2"/>
      </rPr>
      <t>Tableau 25</t>
    </r>
    <r>
      <rPr>
        <sz val="12"/>
        <color theme="1"/>
        <rFont val="Arial"/>
        <family val="2"/>
      </rPr>
      <t xml:space="preserve">  Transplantations d’îlots pancréatiques au Canada (à l’exclusion du Québec), 2014 à 2023 (nombre)</t>
    </r>
  </si>
  <si>
    <r>
      <t xml:space="preserve">Figure pour le Tableau 26 </t>
    </r>
    <r>
      <rPr>
        <sz val="12"/>
        <color theme="1"/>
        <rFont val="Arial"/>
        <family val="2"/>
      </rPr>
      <t xml:space="preserve"> Transplantations pancréatiques selon le type et le sexe du receveur, première transplantation, Canada (à l’exclusion du Québec), 2014 à 2023 (pourcentage)</t>
    </r>
  </si>
  <si>
    <r>
      <rPr>
        <b/>
        <sz val="12"/>
        <color theme="1"/>
        <rFont val="Arial"/>
        <family val="2"/>
      </rPr>
      <t>Tableau 26</t>
    </r>
    <r>
      <rPr>
        <sz val="12"/>
        <color theme="1"/>
        <rFont val="Arial"/>
        <family val="2"/>
      </rPr>
      <t xml:space="preserve">  Transplantations pancréatiques selon le type et le sexe du receveur, première transplantation, Canada (à l’exclusion du Québec), 2014 à 2023 (pourcentage)</t>
    </r>
  </si>
  <si>
    <r>
      <t xml:space="preserve">Figure pour le Tableau 27  </t>
    </r>
    <r>
      <rPr>
        <sz val="12"/>
        <color theme="1"/>
        <rFont val="Arial"/>
        <family val="2"/>
      </rPr>
      <t>Taux de survie non ajusté à 3 mois, 1 an, 3 ans, 5 ans et 10 ans des receveurs d’une première transplantation simultanée rein-pancréas selon l’année de la transplantation, Canada (à l’exclusion du Québec), 2012 à 2023 (pourcentage)</t>
    </r>
  </si>
  <si>
    <r>
      <rPr>
        <b/>
        <sz val="12"/>
        <color theme="1"/>
        <rFont val="Arial"/>
        <family val="2"/>
      </rPr>
      <t>Tableau 27</t>
    </r>
    <r>
      <rPr>
        <sz val="12"/>
        <color theme="1"/>
        <rFont val="Arial"/>
        <family val="2"/>
      </rPr>
      <t xml:space="preserve">  Taux de survie non ajusté à 3 mois, 1 an, 3 ans, 5 ans et 10 ans des receveurs d’une première transplantation simultanée rein-pancréas selon l’année de la transplantation, Canada (à l’exclusion du Québec), 2012 à 2023 (pourcentage)</t>
    </r>
  </si>
  <si>
    <r>
      <t xml:space="preserve">Tableau 28  </t>
    </r>
    <r>
      <rPr>
        <sz val="12"/>
        <color theme="1"/>
        <rFont val="Arial"/>
        <family val="2"/>
      </rPr>
      <t>Transplantations intestinales selon le type, la période de transplantation et le groupe d’âge, Canada (à l’exclusion du Québec), 2004 à 2023 (nombre)</t>
    </r>
  </si>
  <si>
    <t>Figure pour le Tableau 5  Receveurs d’une transplantation hépatique selon la province de résidence et le type de donneur, Canada (à l’exclusion du Québec), 2023 (taux brut par million d’habitants)</t>
  </si>
  <si>
    <t>Figure pour le Tableau 6  Pourcentage de transplantations hépatiques selon le type de donneur et l’année, Canada (à l’exclusion du Québec), 2014 à 2023 (nombre)</t>
  </si>
  <si>
    <t>Figure pour le Tableau 7  Taux de survie non ajusté à 3 mois, 1 an, 3 ans, 5 ans et 10 ans des receveurs d’une première transplantation hépatique (donneur décédé), Canada (à l’exclusion du Québec), 2012 à 2023 (pourcentage)</t>
  </si>
  <si>
    <t>Tableau 8  Patients prévalents receveurs d’une transplantation hépatique selon la province ou le territoire de résidence, Canada (à l’exclusion du Québec), 2014 à 2023 (nombre)</t>
  </si>
  <si>
    <t>Tableau 9  Patients en attente d’une transplantation cardiaque au 31 décembre et décès de patients en attente, Canada (à l’exclusion du Québec), 2014 à 2023 (nombre)</t>
  </si>
  <si>
    <t>Tableau 10  Transplantations et retransplantations cardiaques selon l’année et le groupe d’âge, Canada (à l’exclusion du Québec), 2014 à 2023 (nombre)</t>
  </si>
  <si>
    <t>Tableau 11  Receveurs d’une première transplantation cardiaque selon le diagnostic principal et le groupe d’âge, Canada (à l’exclusion du Québec), 2014 à 2023 (pourcentage)</t>
  </si>
  <si>
    <t>Figure pour le Tableau 12  Receveurs d’une transplantation cardiaque selon la province de résidence, Canada (à l’exclusion du Québec), 2023 (taux brut par million d’habitants)</t>
  </si>
  <si>
    <t>Figure pour le Tableau 13  Répartition des transplantations cardiaques selon l’état médical* au moment de la transplantation, Canada (à l’exclusion du Québec), 2014 à 2023 (nombre, pourcentage)</t>
  </si>
  <si>
    <t>Figure pour le Tableau 14  Taux de survie non ajusté à 3 mois, 1 an, 3 ans, 5 ans et 10 ans des receveurs d’une première transplantation cardiaque, Canada (à l’exclusion du Québec), 2012 à 2023 (pourcentage)</t>
  </si>
  <si>
    <t>Tableau 18  Transplantations pulmonaires selon le type de transplantation, Canada (à l’exclusion du Québec), 2014 à 2023 (nombre)</t>
  </si>
  <si>
    <t>Tableau 19  Receveurs d’une première transplantation pulmonaire selon le diagnostic principal†, Canada (à l’exclusion du Québec), 2014 à 2023 (nombre, pourcentage)</t>
  </si>
  <si>
    <t>Figure pour le Tableau 20  Receveurs d’une transplantation pulmonaire selon la province de résidence, Canada (à l’exclusion du Québec), 2023 (taux brut par million d’habitants)</t>
  </si>
  <si>
    <t>Figure pour le Tableau 21  Taux de survie non ajusté à 3 mois, 1 an, 3 ans, 5 ans et 10 ans des receveurs d’une première transplantation pulmonaire (donneur décédé), Canada (à l’exclusion du Québec), 2012 à 2023 (pourcentage)</t>
  </si>
  <si>
    <t>Tableau 22  Patients prévalents receveurs d’une transplantation pulmonaire selon la province ou le territoire de résidence, Canada (à l’exclusion du Québec), 2014 à 2023 (nombre)</t>
  </si>
  <si>
    <t>Tableau 23  Patients en attente d’une transplantation pancréatique ou d’une transplantation rein-pancréas au 31 décembre, Canada (à l’exclusion du Québec), 2014 à 2023 (nombre)</t>
  </si>
  <si>
    <t xml:space="preserve">Tableau 24  Transplantations pancréatiques selon l’année, Canada (à l’exclusion du Québec), 2014 à 2023 (nombre)
</t>
  </si>
  <si>
    <t xml:space="preserve">Tableau 25  Transplantations d’îlots pancréatiques au Canada (à l’exclusion du Québec), 2014 à 2023 (nombre)
</t>
  </si>
  <si>
    <t>Figure pour le Tableau 26  Transplantations pancréatiques selon le type et le sexe du receveur, première transplantation, Canada (à l’exclusion du Québec), 2014 à 2023 (pourcentage)</t>
  </si>
  <si>
    <t>Figure pour le Tableau 27  Taux de survie non ajusté à 3 mois, 1 an, 3 ans, 5 ans et 10 ans des receveurs d’une première transplantation simultanée rein-pancréas selon l’année de la transplantation, Canada (à l’exclusion du Québec), 2012 à 2023 (pourcentage)</t>
  </si>
  <si>
    <t>Tableau 28  Transplantations intestinales selon le type, la période de transplantation et le groupe d’âge, Canada (à l’exclusion du Québec), 2004 à 2023 (nombre)</t>
  </si>
  <si>
    <t>Tableau 15  Patients prévalents receveurs d’une transplantation cardiaque selon la province ou le territoire de résidence, Canada (à l’exclusion du Québec), 2014 à 2023 (nombre)</t>
  </si>
  <si>
    <t>Tableau 16  Patients en attente d’une transplantation pulmonaire au 31 décembre et décès de patients en attente, Canada (à l’exclusion du Québec), 2014 à 2023 (nombre)</t>
  </si>
  <si>
    <t>Tableau 17  Transplantations et retransplantations pulmonaires selon l’année et le groupe d’âge, Canada (à l’exclusion du Québec), 2014 à 2023 (nombre)</t>
  </si>
  <si>
    <t>DCC</t>
  </si>
  <si>
    <t>État médical*</t>
  </si>
  <si>
    <r>
      <rPr>
        <sz val="11"/>
        <color theme="1"/>
        <rFont val="Arial"/>
        <family val="2"/>
      </rPr>
      <t xml:space="preserve">Les produits complémentaires suivants sont offerts sur le site </t>
    </r>
    <r>
      <rPr>
        <u/>
        <sz val="11"/>
        <color rgb="FF0070C0"/>
        <rFont val="Arial"/>
        <family val="2"/>
      </rPr>
      <t>Web de l’ICIS</t>
    </r>
    <r>
      <rPr>
        <sz val="11"/>
        <color theme="1"/>
        <rFont val="Arial"/>
        <family val="2"/>
      </rPr>
      <t xml:space="preserve"> :</t>
    </r>
  </si>
  <si>
    <t>DDN : diagnostic de décès neurologique.</t>
  </si>
  <si>
    <t>DCC : détermination du décès selon des critères circulatoires.</t>
  </si>
  <si>
    <r>
      <t xml:space="preserve">Les données du Québec n’ont pas été incluses dans les tableaux de données en raison d’une importante sous-déclaration des données sur les transplantations de 2012 à 2023 qui pourrait produire des résultats faussés. 
Vous trouverez les estimations démographiques utilisées pour le calcul du taux par million d’habitants et d’autres renseignements sur les méthodes d’analyse dans le document </t>
    </r>
    <r>
      <rPr>
        <i/>
        <sz val="11"/>
        <color theme="1"/>
        <rFont val="Arial"/>
        <family val="2"/>
      </rPr>
      <t>Registre canadien des insuffisances et des transplantations d’organes — notes méthodologiques et information supplémentaire, 2014 à 2023</t>
    </r>
    <r>
      <rPr>
        <sz val="11"/>
        <color theme="1"/>
        <rFont val="Arial"/>
        <family val="2"/>
      </rPr>
      <t xml:space="preserve">.
Pour de l’information sur les données manquantes et la qualité des données, consultez </t>
    </r>
    <r>
      <rPr>
        <i/>
        <sz val="11"/>
        <color theme="1"/>
        <rFont val="Arial"/>
        <family val="2"/>
      </rPr>
      <t>Documentation sur la qualité des données à l’intention des utilisateurs : Registre canadien des insuffisances et des transplantations d’organes, données de 2014 à 2023</t>
    </r>
    <r>
      <rPr>
        <sz val="11"/>
        <color theme="1"/>
        <rFont val="Arial"/>
        <family val="2"/>
      </rPr>
      <t>.
Veuillez noter que la numérotation des tableaux a été mise à jour afin de tenir compte des modifications apportées dans les tableaux de données du RCITO.</t>
    </r>
  </si>
  <si>
    <r>
      <rPr>
        <sz val="11"/>
        <color theme="1"/>
        <rFont val="Arial"/>
        <family val="2"/>
      </rPr>
      <t xml:space="preserve">Cet onglet contient une figure intitulée Receveurs d’une transplantation hépatique selon la province de résidence et le type de donneur, Canada (à l’exclusion du Québec), 2023 (taux brut par million d’habitants). Sous cette figure se trouve le tableau correspondant intitulé Tableau 5. </t>
    </r>
    <r>
      <rPr>
        <u/>
        <sz val="11"/>
        <color rgb="FF0070C0"/>
        <rFont val="Arial"/>
        <family val="2"/>
      </rPr>
      <t>Passer au tableau</t>
    </r>
    <r>
      <rPr>
        <sz val="11"/>
        <color theme="1"/>
        <rFont val="Arial"/>
        <family val="2"/>
      </rPr>
      <t>.</t>
    </r>
  </si>
  <si>
    <r>
      <rPr>
        <sz val="11"/>
        <color theme="1"/>
        <rFont val="Arial"/>
        <family val="2"/>
      </rPr>
      <t xml:space="preserve">Cet onglet contient une figure intitulée Pourcentage de transplantations hépatiques selon le type de donneur et l’année, Canada (à l’exclusion du Québec), 2014 à 2023 (nombre). Sous cette figure se trouve le tableau correspondant intitulé Tableau 6. </t>
    </r>
    <r>
      <rPr>
        <u/>
        <sz val="11"/>
        <color rgb="FF0070C0"/>
        <rFont val="Arial"/>
        <family val="2"/>
      </rPr>
      <t>Passer au tableau</t>
    </r>
    <r>
      <rPr>
        <sz val="11"/>
        <color theme="1"/>
        <rFont val="Arial"/>
        <family val="2"/>
      </rPr>
      <t>.</t>
    </r>
  </si>
  <si>
    <r>
      <rPr>
        <sz val="11"/>
        <color theme="1"/>
        <rFont val="Arial"/>
        <family val="2"/>
      </rPr>
      <t xml:space="preserve">Cet onglet contient une figure intitulée Taux de survie non ajusté à 3 mois, 1 an, 3 ans, 5 ans et 10 ans des receveurs d’une première transplantation hépatique (donneur décédé), Canada (à l’exclusion du Québec), 2012 à 2023 (pourcentage). Sous cette figure se trouve le tableau correspondant intitulé Tableau 7. </t>
    </r>
    <r>
      <rPr>
        <u/>
        <sz val="11"/>
        <color rgb="FF0070C0"/>
        <rFont val="Arial"/>
        <family val="2"/>
      </rPr>
      <t>Passer au tableau</t>
    </r>
    <r>
      <rPr>
        <sz val="11"/>
        <color theme="1"/>
        <rFont val="Arial"/>
        <family val="2"/>
      </rPr>
      <t>.</t>
    </r>
  </si>
  <si>
    <r>
      <rPr>
        <sz val="11"/>
        <color theme="1"/>
        <rFont val="Arial"/>
        <family val="2"/>
      </rPr>
      <t xml:space="preserve">Cet onglet contient une figure intitulée Receveurs d’une transplantation cardiaque selon la province de résidence, Canada (à l’exclusion du Québec), 2023 (taux brut par million d’habitants). Sous cette figure se trouve le tableau correspondant intitulé Tableau 12. </t>
    </r>
    <r>
      <rPr>
        <u/>
        <sz val="11"/>
        <color rgb="FF0070C0"/>
        <rFont val="Arial"/>
        <family val="2"/>
      </rPr>
      <t>Passer au tableau</t>
    </r>
    <r>
      <rPr>
        <sz val="11"/>
        <color theme="1"/>
        <rFont val="Arial"/>
        <family val="2"/>
      </rPr>
      <t>.</t>
    </r>
  </si>
  <si>
    <r>
      <rPr>
        <sz val="11"/>
        <color theme="1"/>
        <rFont val="Arial"/>
        <family val="2"/>
      </rPr>
      <t xml:space="preserve">Cet onglet contient une figure intitulée Répartition des transplantations cardiaques selon l’état médical* au moment de la transplantation, Canada (à l’exclusion du Québec), 2014 à 2023 (nombre, pourcentage). Sous cette figure se trouve le tableau correspondant intitulé Tableau 13. </t>
    </r>
    <r>
      <rPr>
        <u/>
        <sz val="11"/>
        <color rgb="FF0070C0"/>
        <rFont val="Arial"/>
        <family val="2"/>
      </rPr>
      <t>Passer au tableau</t>
    </r>
    <r>
      <rPr>
        <sz val="11"/>
        <color theme="1"/>
        <rFont val="Arial"/>
        <family val="2"/>
      </rPr>
      <t>.</t>
    </r>
  </si>
  <si>
    <r>
      <rPr>
        <sz val="11"/>
        <color theme="1"/>
        <rFont val="Arial"/>
        <family val="2"/>
      </rPr>
      <t xml:space="preserve">Cet onglet contient une figure intitulée Taux de survie non ajusté à 3 mois, 1 an, 3 ans, 5 ans et 10 ans des receveurs d’une première transplantation cardiaque, Canada (à l’exclusion du Québec), 2012 à 2023 (pourcentage). Sous cette figure se trouve le tableau correspondant intitulé Tableau 14. </t>
    </r>
    <r>
      <rPr>
        <u/>
        <sz val="11"/>
        <color rgb="FF0070C0"/>
        <rFont val="Arial"/>
        <family val="2"/>
      </rPr>
      <t>Passer au tableau</t>
    </r>
    <r>
      <rPr>
        <sz val="11"/>
        <color theme="1"/>
        <rFont val="Arial"/>
        <family val="2"/>
      </rPr>
      <t>.</t>
    </r>
  </si>
  <si>
    <r>
      <rPr>
        <sz val="11"/>
        <color theme="1"/>
        <rFont val="Arial"/>
        <family val="2"/>
      </rPr>
      <t xml:space="preserve">Cet onglet contient une figure intitulée Receveurs d’une transplantation pulmonaire selon la province de résidence, Canada (à l’exclusion du Québec), 2023 (taux brut par million d’habitants). Sous cette figure se trouve le tableau correspondant intitulé Tableau 20. </t>
    </r>
    <r>
      <rPr>
        <u/>
        <sz val="11"/>
        <color rgb="FF0070C0"/>
        <rFont val="Arial"/>
        <family val="2"/>
      </rPr>
      <t>Passer au tableau</t>
    </r>
    <r>
      <rPr>
        <sz val="11"/>
        <color theme="1"/>
        <rFont val="Arial"/>
        <family val="2"/>
      </rPr>
      <t>.</t>
    </r>
  </si>
  <si>
    <r>
      <rPr>
        <sz val="11"/>
        <color theme="1"/>
        <rFont val="Arial"/>
        <family val="2"/>
      </rPr>
      <t xml:space="preserve">Cet onglet contient une figure intitulée Taux de survie non ajusté à 3 mois, 1 an, 3 ans, 5 ans et 10 ans des receveurs d’une première transplantation pulmonaire (donneur décédé), Canada (à l’exclusion du Québec), 2012 à 2023 (pourcentage). Sous cette figure se trouve le tableau correspondant intitulé Tableau 21. </t>
    </r>
    <r>
      <rPr>
        <u/>
        <sz val="11"/>
        <color rgb="FF0070C0"/>
        <rFont val="Arial"/>
        <family val="2"/>
      </rPr>
      <t>Passer au tableau</t>
    </r>
    <r>
      <rPr>
        <sz val="11"/>
        <color theme="1"/>
        <rFont val="Arial"/>
        <family val="2"/>
      </rPr>
      <t>.</t>
    </r>
  </si>
  <si>
    <r>
      <rPr>
        <sz val="11"/>
        <color theme="1"/>
        <rFont val="Arial"/>
        <family val="2"/>
      </rPr>
      <t xml:space="preserve">Cet onglet contient une figure intitulée Transplantations pancréatiques selon le type et le sexe du receveur, première transplantation, Canada (à l’exclusion du Québec), 2014 à 2023 (pourcentage). Sous cette figure se trouve le tableau correspondant intitulé Tableau 26. </t>
    </r>
    <r>
      <rPr>
        <u/>
        <sz val="11"/>
        <color rgb="FF0070C0"/>
        <rFont val="Arial"/>
        <family val="2"/>
      </rPr>
      <t>Passer au tableau</t>
    </r>
    <r>
      <rPr>
        <sz val="11"/>
        <color theme="1"/>
        <rFont val="Arial"/>
        <family val="2"/>
      </rPr>
      <t>.</t>
    </r>
  </si>
  <si>
    <r>
      <rPr>
        <sz val="11"/>
        <color theme="1"/>
        <rFont val="Arial"/>
        <family val="2"/>
      </rPr>
      <t xml:space="preserve">Cet onglet contient une figure intitulée Taux de survie non ajusté à 3 mois, 1 an, 3 ans, 5 ans et 10 ans des receveurs d’une première transplantation simultanée rein-pancréas selon l’année de la transplantation, Canada (à l’exclusion du Québec), 2012 à 2023 (pourcentage). Sous cette figure se trouve le tableau correspondant intitulé Tableau 27. </t>
    </r>
    <r>
      <rPr>
        <u/>
        <sz val="11"/>
        <color rgb="FF0070C0"/>
        <rFont val="Arial"/>
        <family val="2"/>
      </rPr>
      <t>Passer au tableau</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</si>
</sst>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
    <numFmt numFmtId="169" formatCode="0.0"/>
    <numFmt numFmtId="170" formatCode="[&lt;100]#0.0;\ #,000"/>
    <numFmt numFmtId="171" formatCode="#####0.0"/>
    <numFmt numFmtId="172" formatCode="#,###,##0"/>
  </numFmts>
  <fonts count="58" x14ac:knownFonts="1">
    <font>
      <sz val="11"/>
      <color theme="1"/>
      <name val="Arial"/>
      <family val="2"/>
    </font>
    <font>
      <b/>
      <sz val="11"/>
      <name val="Arial"/>
      <family val="2"/>
    </font>
    <font>
      <sz val="10"/>
      <name val="Univers"/>
      <family val="2"/>
    </font>
    <font>
      <b/>
      <sz val="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u/>
      <sz val="9"/>
      <color rgb="FF0070C0"/>
      <name val="Arial"/>
      <family val="2"/>
    </font>
    <font>
      <b/>
      <sz val="9"/>
      <color indexed="8"/>
      <name val="Arial"/>
      <family val="2"/>
    </font>
    <font>
      <b/>
      <sz val="11"/>
      <color rgb="FF000000"/>
      <name val="Arial"/>
      <family val="2"/>
    </font>
    <font>
      <sz val="10"/>
      <color theme="1"/>
      <name val="Arial"/>
      <family val="2"/>
    </font>
    <font>
      <sz val="11"/>
      <color rgb="FF0070C0"/>
      <name val="Arial"/>
      <family val="2"/>
    </font>
    <font>
      <sz val="8"/>
      <name val="Arial"/>
      <family val="2"/>
    </font>
    <font>
      <sz val="9"/>
      <color rgb="FFFF0000"/>
      <name val="Arial"/>
      <family val="2"/>
    </font>
    <font>
      <b/>
      <sz val="11"/>
      <color theme="1"/>
      <name val="Calibri"/>
      <family val="2"/>
      <scheme val="minor"/>
    </font>
    <font>
      <b/>
      <sz val="11"/>
      <name val="Calibri"/>
      <family val="2"/>
      <scheme val="minor"/>
    </font>
    <font>
      <sz val="12"/>
      <name val="Calibri"/>
      <family val="2"/>
      <scheme val="minor"/>
    </font>
    <font>
      <b/>
      <sz val="8"/>
      <name val="Arial"/>
      <family val="2"/>
    </font>
    <font>
      <sz val="9"/>
      <name val="Calibri"/>
      <family val="2"/>
      <scheme val="minor"/>
    </font>
    <font>
      <b/>
      <sz val="9"/>
      <color theme="0"/>
      <name val="Arial"/>
      <family val="2"/>
    </font>
    <font>
      <b/>
      <sz val="11"/>
      <color rgb="FFFF0000"/>
      <name val="Arial"/>
      <family val="2"/>
    </font>
    <font>
      <sz val="8"/>
      <color theme="1"/>
      <name val="Calibri"/>
      <family val="2"/>
      <scheme val="minor"/>
    </font>
    <font>
      <i/>
      <sz val="11"/>
      <color theme="1"/>
      <name val="Arial"/>
      <family val="2"/>
    </font>
    <font>
      <b/>
      <sz val="12"/>
      <color theme="1"/>
      <name val="Arial"/>
      <family val="2"/>
    </font>
    <font>
      <sz val="12"/>
      <color theme="1"/>
      <name val="Calibri"/>
      <family val="2"/>
      <scheme val="minor"/>
    </font>
    <font>
      <vertAlign val="superscript"/>
      <sz val="12"/>
      <color theme="1"/>
      <name val="Arial"/>
      <family val="2"/>
    </font>
    <font>
      <sz val="9"/>
      <color theme="1"/>
      <name val="Arial"/>
      <family val="2"/>
    </font>
    <font>
      <b/>
      <sz val="9"/>
      <color theme="1"/>
      <name val="Arial"/>
      <family val="2"/>
    </font>
    <font>
      <i/>
      <sz val="9"/>
      <color theme="1"/>
      <name val="Arial"/>
      <family val="2"/>
    </font>
    <font>
      <b/>
      <sz val="14"/>
      <color theme="1"/>
      <name val="Arial"/>
      <family val="2"/>
    </font>
    <font>
      <b/>
      <sz val="10"/>
      <color theme="1"/>
      <name val="Arial"/>
      <family val="2"/>
    </font>
    <font>
      <sz val="30"/>
      <color theme="1"/>
      <name val="Calibri"/>
      <family val="2"/>
    </font>
  </fonts>
  <fills count="4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rgb="FFFFFFFF"/>
        <bgColor indexed="64"/>
      </patternFill>
    </fill>
    <fill>
      <patternFill patternType="solid">
        <fgColor rgb="FFEBEBEB"/>
        <bgColor indexed="64"/>
      </patternFill>
    </fill>
    <fill>
      <patternFill patternType="solid">
        <fgColor theme="1" tint="0.34998626667073579"/>
        <bgColor indexed="64"/>
      </patternFill>
    </fill>
    <fill>
      <patternFill patternType="solid">
        <fgColor rgb="FFFAFBFE"/>
        <bgColor rgb="FF000000"/>
      </patternFill>
    </fill>
  </fills>
  <borders count="8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right/>
      <top style="thin">
        <color theme="0"/>
      </top>
      <bottom/>
      <diagonal/>
    </border>
    <border>
      <left style="thin">
        <color theme="0"/>
      </left>
      <right style="thin">
        <color theme="0"/>
      </right>
      <top/>
      <bottom style="thin">
        <color theme="1"/>
      </bottom>
      <diagonal/>
    </border>
    <border>
      <left/>
      <right style="thin">
        <color theme="0"/>
      </right>
      <top/>
      <bottom style="thin">
        <color theme="1"/>
      </bottom>
      <diagonal/>
    </border>
    <border>
      <left/>
      <right/>
      <top/>
      <bottom style="thin">
        <color theme="1"/>
      </bottom>
      <diagonal/>
    </border>
    <border>
      <left/>
      <right/>
      <top style="thin">
        <color auto="1"/>
      </top>
      <bottom style="thin">
        <color theme="1"/>
      </bottom>
      <diagonal/>
    </border>
    <border>
      <left/>
      <right style="thin">
        <color theme="0"/>
      </right>
      <top/>
      <bottom style="thin">
        <color auto="1"/>
      </bottom>
      <diagonal/>
    </border>
    <border>
      <left style="thin">
        <color rgb="FF000000"/>
      </left>
      <right/>
      <top style="thin">
        <color auto="1"/>
      </top>
      <bottom/>
      <diagonal/>
    </border>
    <border>
      <left style="thin">
        <color rgb="FF000000"/>
      </left>
      <right style="thin">
        <color rgb="FF000000"/>
      </right>
      <top style="thin">
        <color auto="1"/>
      </top>
      <bottom/>
      <diagonal/>
    </border>
    <border>
      <left/>
      <right style="thin">
        <color theme="1"/>
      </right>
      <top style="thin">
        <color auto="1"/>
      </top>
      <bottom/>
      <diagonal/>
    </border>
    <border>
      <left style="thin">
        <color rgb="FF000000"/>
      </left>
      <right/>
      <top style="thin">
        <color auto="1"/>
      </top>
      <bottom style="thin">
        <color auto="1"/>
      </bottom>
      <diagonal/>
    </border>
    <border>
      <left style="thin">
        <color rgb="FF000000"/>
      </left>
      <right style="thin">
        <color rgb="FF000000"/>
      </right>
      <top style="thin">
        <color auto="1"/>
      </top>
      <bottom style="thin">
        <color auto="1"/>
      </bottom>
      <diagonal/>
    </border>
    <border>
      <left/>
      <right style="thin">
        <color theme="1"/>
      </right>
      <top style="thin">
        <color auto="1"/>
      </top>
      <bottom style="thin">
        <color auto="1"/>
      </bottom>
      <diagonal/>
    </border>
    <border>
      <left style="thin">
        <color theme="0"/>
      </left>
      <right/>
      <top/>
      <bottom style="thin">
        <color auto="1"/>
      </bottom>
      <diagonal/>
    </border>
    <border>
      <left style="thin">
        <color theme="0"/>
      </left>
      <right style="thin">
        <color theme="0"/>
      </right>
      <top/>
      <bottom style="thin">
        <color auto="1"/>
      </bottom>
      <diagonal/>
    </border>
    <border>
      <left/>
      <right style="thin">
        <color rgb="FF000000"/>
      </right>
      <top style="thin">
        <color auto="1"/>
      </top>
      <bottom style="thin">
        <color auto="1"/>
      </bottom>
      <diagonal/>
    </border>
    <border>
      <left style="thin">
        <color theme="1"/>
      </left>
      <right/>
      <top style="thin">
        <color auto="1"/>
      </top>
      <bottom/>
      <diagonal/>
    </border>
    <border>
      <left style="thin">
        <color theme="1"/>
      </left>
      <right style="thin">
        <color theme="1"/>
      </right>
      <top style="thin">
        <color auto="1"/>
      </top>
      <bottom/>
      <diagonal/>
    </border>
    <border>
      <left style="thin">
        <color indexed="64"/>
      </left>
      <right style="thin">
        <color indexed="64"/>
      </right>
      <top style="thin">
        <color indexed="64"/>
      </top>
      <bottom/>
      <diagonal/>
    </border>
    <border>
      <left style="thin">
        <color theme="1"/>
      </left>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top/>
      <bottom style="thin">
        <color auto="1"/>
      </bottom>
      <diagonal/>
    </border>
    <border>
      <left style="thin">
        <color theme="1"/>
      </left>
      <right style="thin">
        <color theme="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0"/>
      </right>
      <top style="thin">
        <color rgb="FF000000"/>
      </top>
      <bottom style="thin">
        <color auto="1"/>
      </bottom>
      <diagonal/>
    </border>
    <border>
      <left style="thin">
        <color rgb="FF000000"/>
      </left>
      <right/>
      <top/>
      <bottom style="thin">
        <color auto="1"/>
      </bottom>
      <diagonal/>
    </border>
    <border>
      <left style="thin">
        <color rgb="FF000000"/>
      </left>
      <right style="thin">
        <color rgb="FF000000"/>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theme="0"/>
      </right>
      <top style="thin">
        <color theme="1"/>
      </top>
      <bottom style="thin">
        <color auto="1"/>
      </bottom>
      <diagonal/>
    </border>
    <border>
      <left/>
      <right/>
      <top style="thin">
        <color theme="1"/>
      </top>
      <bottom style="thin">
        <color theme="1"/>
      </bottom>
      <diagonal/>
    </border>
    <border>
      <left style="thin">
        <color theme="0"/>
      </left>
      <right/>
      <top/>
      <bottom/>
      <diagonal/>
    </border>
    <border>
      <left style="thin">
        <color theme="0"/>
      </left>
      <right style="thin">
        <color theme="0"/>
      </right>
      <top/>
      <bottom/>
      <diagonal/>
    </border>
    <border>
      <left/>
      <right/>
      <top style="thin">
        <color rgb="FF000000"/>
      </top>
      <bottom style="thin">
        <color rgb="FF000000"/>
      </bottom>
      <diagonal/>
    </border>
    <border>
      <left/>
      <right style="thin">
        <color theme="1"/>
      </right>
      <top style="thin">
        <color auto="1"/>
      </top>
      <bottom style="thin">
        <color theme="1"/>
      </bottom>
      <diagonal/>
    </border>
    <border>
      <left/>
      <right style="thin">
        <color theme="1"/>
      </right>
      <top style="thin">
        <color theme="1"/>
      </top>
      <bottom style="thin">
        <color theme="1"/>
      </bottom>
      <diagonal/>
    </border>
    <border>
      <left style="thin">
        <color theme="0"/>
      </left>
      <right/>
      <top/>
      <bottom style="thin">
        <color theme="1"/>
      </bottom>
      <diagonal/>
    </border>
    <border>
      <left/>
      <right style="thin">
        <color rgb="FF000000"/>
      </right>
      <top style="thin">
        <color auto="1"/>
      </top>
      <bottom/>
      <diagonal/>
    </border>
    <border>
      <left style="thin">
        <color rgb="FF000000"/>
      </left>
      <right style="thin">
        <color rgb="FF000000"/>
      </right>
      <top style="thin">
        <color rgb="FF000000"/>
      </top>
      <bottom/>
      <diagonal/>
    </border>
    <border>
      <left/>
      <right style="thin">
        <color theme="0"/>
      </right>
      <top style="thin">
        <color theme="1"/>
      </top>
      <bottom style="thin">
        <color theme="1"/>
      </bottom>
      <diagonal/>
    </border>
    <border>
      <left/>
      <right style="thin">
        <color indexed="64"/>
      </right>
      <top style="thin">
        <color theme="1"/>
      </top>
      <bottom style="thin">
        <color theme="1"/>
      </bottom>
      <diagonal/>
    </border>
    <border>
      <left/>
      <right style="thin">
        <color theme="0"/>
      </right>
      <top style="thin">
        <color rgb="FF000000"/>
      </top>
      <bottom style="thin">
        <color theme="1"/>
      </bottom>
      <diagonal/>
    </border>
    <border>
      <left style="thin">
        <color theme="0"/>
      </left>
      <right style="thin">
        <color theme="0"/>
      </right>
      <top style="thin">
        <color rgb="FF000000"/>
      </top>
      <bottom style="thin">
        <color theme="1"/>
      </bottom>
      <diagonal/>
    </border>
    <border>
      <left/>
      <right style="thin">
        <color theme="1"/>
      </right>
      <top style="thin">
        <color theme="1"/>
      </top>
      <bottom style="thin">
        <color rgb="FF000000"/>
      </bottom>
      <diagonal/>
    </border>
    <border>
      <left style="thin">
        <color theme="1"/>
      </left>
      <right style="thin">
        <color theme="1"/>
      </right>
      <top style="thin">
        <color theme="1"/>
      </top>
      <bottom style="thin">
        <color rgb="FF000000"/>
      </bottom>
      <diagonal/>
    </border>
    <border>
      <left style="thin">
        <color theme="1"/>
      </left>
      <right/>
      <top style="thin">
        <color theme="1"/>
      </top>
      <bottom style="thin">
        <color rgb="FF00000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1"/>
      </left>
      <right style="thin">
        <color theme="1"/>
      </right>
      <top style="thin">
        <color theme="1"/>
      </top>
      <bottom style="thin">
        <color auto="1"/>
      </bottom>
      <diagonal/>
    </border>
    <border>
      <left style="thin">
        <color theme="1"/>
      </left>
      <right/>
      <top style="thin">
        <color theme="1"/>
      </top>
      <bottom style="thin">
        <color auto="1"/>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thin">
        <color rgb="FF000000"/>
      </bottom>
      <diagonal/>
    </border>
    <border>
      <left style="thin">
        <color theme="0"/>
      </left>
      <right/>
      <top style="thin">
        <color rgb="FF000000"/>
      </top>
      <bottom style="thin">
        <color theme="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indexed="64"/>
      </right>
      <top/>
      <bottom/>
      <diagonal/>
    </border>
  </borders>
  <cellStyleXfs count="60">
    <xf numFmtId="0" fontId="0" fillId="0" borderId="0"/>
    <xf numFmtId="49" fontId="27" fillId="0" borderId="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22" fillId="0" borderId="0" applyNumberFormat="0" applyFill="0" applyProtection="0">
      <alignment horizontal="left" vertical="top"/>
    </xf>
    <xf numFmtId="0" fontId="23" fillId="0" borderId="0" applyNumberFormat="0" applyProtection="0">
      <alignment horizontal="left" vertical="top"/>
    </xf>
    <xf numFmtId="0" fontId="24" fillId="0" borderId="0" applyNumberFormat="0" applyProtection="0">
      <alignment horizontal="left" vertical="top"/>
    </xf>
    <xf numFmtId="0" fontId="25" fillId="0" borderId="0" applyNumberFormat="0" applyProtection="0">
      <alignment horizontal="left" vertical="top"/>
    </xf>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7" borderId="2" applyNumberFormat="0" applyAlignment="0" applyProtection="0"/>
    <xf numFmtId="0" fontId="14" fillId="7" borderId="1" applyNumberFormat="0" applyAlignment="0" applyProtection="0"/>
    <xf numFmtId="0" fontId="15" fillId="0" borderId="3" applyNumberFormat="0" applyFill="0" applyAlignment="0" applyProtection="0"/>
    <xf numFmtId="0" fontId="16" fillId="8" borderId="4" applyNumberFormat="0" applyAlignment="0" applyProtection="0"/>
    <xf numFmtId="0" fontId="5" fillId="0" borderId="0" applyNumberFormat="0" applyFill="0" applyBorder="0" applyAlignment="0" applyProtection="0"/>
    <xf numFmtId="0" fontId="7" fillId="9" borderId="5" applyNumberFormat="0" applyFont="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9" fillId="33" borderId="0" applyNumberFormat="0" applyBorder="0" applyAlignment="0" applyProtection="0"/>
    <xf numFmtId="0" fontId="6" fillId="0" borderId="0" applyNumberFormat="0" applyProtection="0">
      <alignment horizontal="left" vertical="top" wrapText="1"/>
    </xf>
    <xf numFmtId="0" fontId="20" fillId="0" borderId="0" applyNumberFormat="0" applyFill="0" applyBorder="0" applyAlignment="0" applyProtection="0"/>
    <xf numFmtId="0" fontId="26" fillId="0" borderId="0" applyNumberFormat="0" applyProtection="0">
      <alignment horizontal="left" vertical="top"/>
    </xf>
    <xf numFmtId="0" fontId="26" fillId="0" borderId="0" applyNumberFormat="0" applyFill="0" applyProtection="0">
      <alignment horizontal="left" vertical="top"/>
    </xf>
    <xf numFmtId="0" fontId="16" fillId="34" borderId="8" applyNumberFormat="0" applyProtection="0">
      <alignment horizontal="left" vertical="top"/>
    </xf>
    <xf numFmtId="0" fontId="21" fillId="0" borderId="0" applyNumberFormat="0" applyProtection="0">
      <alignment horizontal="left" vertical="top"/>
    </xf>
    <xf numFmtId="0" fontId="20" fillId="0" borderId="0" applyNumberFormat="0" applyFill="0" applyBorder="0" applyAlignment="0" applyProtection="0"/>
    <xf numFmtId="0" fontId="28" fillId="0" borderId="0" applyNumberFormat="0" applyFill="0" applyBorder="0" applyAlignment="0" applyProtection="0"/>
    <xf numFmtId="0" fontId="16" fillId="34" borderId="8" applyNumberFormat="0" applyAlignment="0">
      <alignment horizontal="left" vertical="top"/>
    </xf>
    <xf numFmtId="0" fontId="27" fillId="0" borderId="0" applyNumberFormat="0" applyFill="0" applyBorder="0" applyAlignment="0" applyProtection="0"/>
    <xf numFmtId="0" fontId="4" fillId="0" borderId="0" applyNumberFormat="0" applyFill="0" applyBorder="0" applyProtection="0">
      <alignment horizontal="left" vertical="top" wrapText="1"/>
    </xf>
    <xf numFmtId="0" fontId="26" fillId="0" borderId="0" applyNumberFormat="0" applyFill="0" applyProtection="0">
      <alignment horizontal="left" vertical="top"/>
    </xf>
  </cellStyleXfs>
  <cellXfs count="423">
    <xf numFmtId="0" fontId="0" fillId="0" borderId="0" xfId="0"/>
    <xf numFmtId="0" fontId="2" fillId="2" borderId="0" xfId="0" applyFont="1" applyFill="1" applyAlignment="1">
      <alignment horizontal="center"/>
    </xf>
    <xf numFmtId="0" fontId="0" fillId="2" borderId="0" xfId="0" applyFill="1"/>
    <xf numFmtId="0" fontId="6" fillId="0" borderId="0" xfId="0" applyFont="1"/>
    <xf numFmtId="0" fontId="22" fillId="0" borderId="0" xfId="8" applyAlignment="1">
      <alignment horizontal="left" vertical="top" wrapText="1"/>
    </xf>
    <xf numFmtId="0" fontId="6" fillId="0" borderId="0" xfId="0" applyFont="1" applyAlignment="1">
      <alignment vertical="top" wrapText="1"/>
    </xf>
    <xf numFmtId="0" fontId="6" fillId="0" borderId="0" xfId="0" applyFont="1" applyAlignment="1">
      <alignment wrapText="1"/>
    </xf>
    <xf numFmtId="0" fontId="4" fillId="0" borderId="0" xfId="0" applyFont="1"/>
    <xf numFmtId="0" fontId="23" fillId="0" borderId="0" xfId="9">
      <alignment horizontal="left" vertical="top"/>
    </xf>
    <xf numFmtId="0" fontId="6" fillId="0" borderId="0" xfId="48" applyAlignment="1">
      <alignment wrapText="1"/>
    </xf>
    <xf numFmtId="0" fontId="6" fillId="0" borderId="0" xfId="48" applyAlignment="1">
      <alignment vertical="top" wrapText="1"/>
    </xf>
    <xf numFmtId="49" fontId="27" fillId="0" borderId="0" xfId="1" applyAlignment="1">
      <alignment vertical="top"/>
    </xf>
    <xf numFmtId="0" fontId="6" fillId="0" borderId="0" xfId="0" applyFont="1" applyAlignment="1">
      <alignment vertical="center"/>
    </xf>
    <xf numFmtId="0" fontId="3" fillId="2" borderId="0" xfId="0" applyFont="1" applyFill="1" applyAlignment="1">
      <alignment horizontal="center"/>
    </xf>
    <xf numFmtId="0" fontId="6" fillId="0" borderId="0" xfId="0" applyFont="1" applyAlignment="1">
      <alignment vertical="top"/>
    </xf>
    <xf numFmtId="0" fontId="34" fillId="0" borderId="0" xfId="0" applyFont="1"/>
    <xf numFmtId="0" fontId="29" fillId="0" borderId="0" xfId="0" applyFont="1"/>
    <xf numFmtId="0" fontId="21" fillId="0" borderId="0" xfId="0" applyFont="1" applyAlignment="1">
      <alignment vertical="top"/>
    </xf>
    <xf numFmtId="0" fontId="7" fillId="0" borderId="0" xfId="0" applyFont="1" applyAlignment="1">
      <alignment vertical="center"/>
    </xf>
    <xf numFmtId="3" fontId="0" fillId="0" borderId="9" xfId="0" applyNumberFormat="1" applyBorder="1" applyAlignment="1">
      <alignment horizontal="right"/>
    </xf>
    <xf numFmtId="3" fontId="0" fillId="0" borderId="14" xfId="0" applyNumberFormat="1" applyBorder="1" applyAlignment="1">
      <alignment horizontal="right"/>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xf>
    <xf numFmtId="49" fontId="27" fillId="0" borderId="0" xfId="1" applyBorder="1" applyAlignment="1">
      <alignment vertical="top"/>
    </xf>
    <xf numFmtId="49" fontId="33" fillId="2" borderId="0" xfId="1" applyFont="1" applyFill="1" applyAlignment="1">
      <alignment horizontal="left"/>
    </xf>
    <xf numFmtId="0" fontId="7" fillId="0" borderId="0" xfId="0" applyFont="1"/>
    <xf numFmtId="0" fontId="7" fillId="2" borderId="0" xfId="0" applyFont="1" applyFill="1"/>
    <xf numFmtId="0" fontId="36" fillId="0" borderId="0" xfId="0" applyFont="1"/>
    <xf numFmtId="3" fontId="21" fillId="0" borderId="0" xfId="0" applyNumberFormat="1" applyFont="1" applyAlignment="1">
      <alignment horizontal="right"/>
    </xf>
    <xf numFmtId="3" fontId="1" fillId="0" borderId="0" xfId="0" applyNumberFormat="1" applyFont="1" applyAlignment="1">
      <alignment horizontal="right"/>
    </xf>
    <xf numFmtId="3" fontId="29" fillId="0" borderId="0" xfId="0" applyNumberFormat="1" applyFont="1" applyAlignment="1">
      <alignment horizontal="right"/>
    </xf>
    <xf numFmtId="0" fontId="21" fillId="0" borderId="0" xfId="0" applyFont="1" applyAlignment="1">
      <alignment vertical="center"/>
    </xf>
    <xf numFmtId="0" fontId="21" fillId="0" borderId="0" xfId="0" applyFont="1"/>
    <xf numFmtId="0" fontId="18" fillId="0" borderId="17" xfId="0" applyFont="1" applyBorder="1" applyAlignment="1">
      <alignment vertical="top" wrapText="1"/>
    </xf>
    <xf numFmtId="3" fontId="1" fillId="0" borderId="18" xfId="0" applyNumberFormat="1" applyFont="1" applyBorder="1"/>
    <xf numFmtId="3" fontId="1" fillId="0" borderId="18" xfId="0" applyNumberFormat="1" applyFont="1" applyBorder="1" applyAlignment="1">
      <alignment horizontal="right"/>
    </xf>
    <xf numFmtId="3" fontId="1" fillId="0" borderId="19" xfId="0" applyNumberFormat="1" applyFont="1" applyBorder="1" applyAlignment="1">
      <alignment horizontal="right"/>
    </xf>
    <xf numFmtId="3" fontId="18" fillId="0" borderId="19" xfId="0" applyNumberFormat="1" applyFont="1" applyBorder="1" applyAlignment="1">
      <alignment horizontal="right"/>
    </xf>
    <xf numFmtId="0" fontId="0" fillId="0" borderId="19" xfId="0" applyBorder="1" applyAlignment="1">
      <alignment horizontal="left" vertical="center"/>
    </xf>
    <xf numFmtId="3" fontId="6" fillId="0" borderId="18" xfId="0" applyNumberFormat="1" applyFont="1" applyBorder="1"/>
    <xf numFmtId="3" fontId="6" fillId="0" borderId="18" xfId="0" applyNumberFormat="1" applyFont="1" applyBorder="1" applyAlignment="1">
      <alignment horizontal="right"/>
    </xf>
    <xf numFmtId="3" fontId="6" fillId="0" borderId="19" xfId="0" applyNumberFormat="1" applyFont="1" applyBorder="1" applyAlignment="1">
      <alignment horizontal="right"/>
    </xf>
    <xf numFmtId="0" fontId="0" fillId="0" borderId="19" xfId="0" applyBorder="1" applyAlignment="1">
      <alignment horizontal="left"/>
    </xf>
    <xf numFmtId="3" fontId="6" fillId="0" borderId="19" xfId="0" applyNumberFormat="1" applyFont="1" applyBorder="1"/>
    <xf numFmtId="3" fontId="6" fillId="0" borderId="22" xfId="0" applyNumberFormat="1" applyFont="1" applyBorder="1"/>
    <xf numFmtId="3" fontId="6" fillId="0" borderId="22" xfId="0" applyNumberFormat="1" applyFont="1" applyBorder="1" applyAlignment="1">
      <alignment horizontal="right"/>
    </xf>
    <xf numFmtId="3" fontId="6" fillId="0" borderId="23" xfId="0" applyNumberFormat="1" applyFont="1" applyBorder="1" applyAlignment="1">
      <alignment horizontal="right"/>
    </xf>
    <xf numFmtId="0" fontId="19" fillId="0" borderId="0" xfId="0" applyFont="1"/>
    <xf numFmtId="0" fontId="19" fillId="0" borderId="24" xfId="0" applyFont="1" applyBorder="1"/>
    <xf numFmtId="0" fontId="37" fillId="0" borderId="0" xfId="0" applyFont="1" applyAlignment="1">
      <alignment vertical="top"/>
    </xf>
    <xf numFmtId="0" fontId="32" fillId="0" borderId="0" xfId="0" applyFont="1"/>
    <xf numFmtId="0" fontId="37" fillId="35" borderId="0" xfId="0" applyFont="1" applyFill="1" applyAlignment="1">
      <alignment vertical="top"/>
    </xf>
    <xf numFmtId="0" fontId="0" fillId="0" borderId="0" xfId="0" applyAlignment="1">
      <alignment horizontal="left" vertical="top" wrapText="1"/>
    </xf>
    <xf numFmtId="0" fontId="37" fillId="0" borderId="0" xfId="0" applyFont="1" applyAlignment="1">
      <alignment horizontal="left" vertical="top"/>
    </xf>
    <xf numFmtId="3" fontId="29" fillId="0" borderId="0" xfId="0" applyNumberFormat="1" applyFont="1" applyAlignment="1">
      <alignment horizontal="right" vertical="top" wrapText="1"/>
    </xf>
    <xf numFmtId="0" fontId="7" fillId="0" borderId="0" xfId="0" applyFont="1" applyAlignment="1">
      <alignment vertical="top"/>
    </xf>
    <xf numFmtId="3" fontId="18" fillId="0" borderId="11" xfId="0" applyNumberFormat="1" applyFont="1" applyBorder="1" applyAlignment="1">
      <alignment horizontal="right" vertical="top" wrapText="1"/>
    </xf>
    <xf numFmtId="0" fontId="18" fillId="0" borderId="28" xfId="0" applyFont="1" applyBorder="1" applyAlignment="1">
      <alignment vertical="top"/>
    </xf>
    <xf numFmtId="0" fontId="7" fillId="35" borderId="0" xfId="0" applyFont="1" applyFill="1" applyAlignment="1">
      <alignment vertical="top"/>
    </xf>
    <xf numFmtId="3" fontId="0" fillId="0" borderId="11" xfId="0" applyNumberFormat="1" applyBorder="1" applyAlignment="1">
      <alignment horizontal="right" vertical="top" wrapText="1"/>
    </xf>
    <xf numFmtId="3" fontId="7" fillId="0" borderId="11" xfId="0" applyNumberFormat="1" applyFont="1" applyBorder="1" applyAlignment="1">
      <alignment horizontal="right" vertical="top" wrapText="1"/>
    </xf>
    <xf numFmtId="0" fontId="1" fillId="0" borderId="7" xfId="0" applyFont="1" applyBorder="1" applyAlignment="1">
      <alignment vertical="top" wrapText="1"/>
    </xf>
    <xf numFmtId="0" fontId="16" fillId="0" borderId="0" xfId="0" applyFont="1" applyAlignment="1">
      <alignment horizontal="center" vertical="top" wrapText="1"/>
    </xf>
    <xf numFmtId="0" fontId="16" fillId="34" borderId="12" xfId="56" applyBorder="1" applyAlignment="1">
      <alignment horizontal="center" vertical="top"/>
    </xf>
    <xf numFmtId="0" fontId="16" fillId="34" borderId="8" xfId="56" applyAlignment="1">
      <alignment horizontal="center" vertical="top"/>
    </xf>
    <xf numFmtId="3" fontId="1" fillId="0" borderId="11" xfId="0" applyNumberFormat="1" applyFont="1" applyBorder="1" applyAlignment="1">
      <alignment horizontal="right" vertical="top" wrapText="1"/>
    </xf>
    <xf numFmtId="0" fontId="18" fillId="0" borderId="28" xfId="0" applyFont="1" applyBorder="1" applyAlignment="1">
      <alignment vertical="top" wrapText="1"/>
    </xf>
    <xf numFmtId="3" fontId="6" fillId="0" borderId="11" xfId="0" applyNumberFormat="1" applyFont="1" applyBorder="1" applyAlignment="1">
      <alignment horizontal="right" vertical="top" wrapText="1"/>
    </xf>
    <xf numFmtId="0" fontId="18" fillId="0" borderId="7" xfId="0" applyFont="1" applyBorder="1" applyAlignment="1">
      <alignment vertical="top" wrapText="1"/>
    </xf>
    <xf numFmtId="0" fontId="19" fillId="0" borderId="0" xfId="0" applyFont="1" applyAlignment="1">
      <alignment vertical="center"/>
    </xf>
    <xf numFmtId="0" fontId="16" fillId="34" borderId="29" xfId="56" applyBorder="1" applyAlignment="1">
      <alignment horizontal="left" vertical="center" wrapText="1"/>
    </xf>
    <xf numFmtId="3" fontId="1" fillId="0" borderId="0" xfId="0" applyNumberFormat="1" applyFont="1" applyAlignment="1">
      <alignment horizontal="right" vertical="top"/>
    </xf>
    <xf numFmtId="3" fontId="21" fillId="0" borderId="0" xfId="0" applyNumberFormat="1" applyFont="1" applyAlignment="1">
      <alignment horizontal="right" vertical="top"/>
    </xf>
    <xf numFmtId="3" fontId="29" fillId="0" borderId="0" xfId="0" applyNumberFormat="1" applyFont="1" applyAlignment="1">
      <alignment horizontal="right" vertical="top"/>
    </xf>
    <xf numFmtId="3" fontId="18" fillId="0" borderId="9" xfId="0" applyNumberFormat="1" applyFont="1" applyBorder="1" applyAlignment="1">
      <alignment horizontal="right" vertical="top" wrapText="1"/>
    </xf>
    <xf numFmtId="3" fontId="18" fillId="0" borderId="30" xfId="0" applyNumberFormat="1" applyFont="1" applyBorder="1" applyAlignment="1">
      <alignment horizontal="right" vertical="top" wrapText="1"/>
    </xf>
    <xf numFmtId="3" fontId="18" fillId="0" borderId="31" xfId="0" applyNumberFormat="1" applyFont="1" applyBorder="1" applyAlignment="1">
      <alignment horizontal="right" vertical="top" wrapText="1"/>
    </xf>
    <xf numFmtId="0" fontId="1" fillId="0" borderId="32" xfId="0" applyFont="1" applyBorder="1" applyAlignment="1">
      <alignment vertical="center" wrapText="1"/>
    </xf>
    <xf numFmtId="168" fontId="18" fillId="0" borderId="14" xfId="0" applyNumberFormat="1" applyFont="1" applyBorder="1" applyAlignment="1">
      <alignment horizontal="right" vertical="top" wrapText="1"/>
    </xf>
    <xf numFmtId="168" fontId="7" fillId="0" borderId="33" xfId="0" applyNumberFormat="1" applyFont="1" applyBorder="1" applyAlignment="1">
      <alignment horizontal="right" vertical="top" wrapText="1"/>
    </xf>
    <xf numFmtId="168" fontId="7" fillId="0" borderId="34" xfId="0" applyNumberFormat="1" applyFont="1" applyBorder="1" applyAlignment="1">
      <alignment horizontal="right" vertical="top" wrapText="1"/>
    </xf>
    <xf numFmtId="0" fontId="18" fillId="0" borderId="35" xfId="0" applyFont="1" applyBorder="1" applyAlignment="1">
      <alignment vertical="center" wrapText="1"/>
    </xf>
    <xf numFmtId="168" fontId="0" fillId="0" borderId="34" xfId="0" applyNumberFormat="1" applyBorder="1" applyAlignment="1">
      <alignment horizontal="right" vertical="top" wrapText="1"/>
    </xf>
    <xf numFmtId="0" fontId="16" fillId="34" borderId="36" xfId="0" applyFont="1" applyFill="1" applyBorder="1" applyAlignment="1">
      <alignment horizontal="center" wrapText="1"/>
    </xf>
    <xf numFmtId="0" fontId="16" fillId="34" borderId="37" xfId="0" applyFont="1" applyFill="1" applyBorder="1" applyAlignment="1">
      <alignment horizontal="center" wrapText="1"/>
    </xf>
    <xf numFmtId="0" fontId="16" fillId="38" borderId="29" xfId="0" applyFont="1" applyFill="1" applyBorder="1" applyAlignment="1">
      <alignment horizontal="left" wrapText="1"/>
    </xf>
    <xf numFmtId="0" fontId="1" fillId="0" borderId="38" xfId="0" applyFont="1" applyBorder="1" applyAlignment="1">
      <alignment vertical="top" wrapText="1"/>
    </xf>
    <xf numFmtId="0" fontId="40" fillId="0" borderId="0" xfId="0" applyFont="1" applyAlignment="1">
      <alignment horizontal="center" vertical="top" wrapText="1"/>
    </xf>
    <xf numFmtId="0" fontId="16" fillId="34" borderId="29" xfId="56" applyBorder="1" applyAlignment="1">
      <alignment horizontal="center" vertical="top" wrapText="1"/>
    </xf>
    <xf numFmtId="0" fontId="16" fillId="34" borderId="29" xfId="56" applyBorder="1" applyAlignment="1">
      <alignment horizontal="left" vertical="top" wrapText="1"/>
    </xf>
    <xf numFmtId="0" fontId="21" fillId="0" borderId="0" xfId="0" applyFont="1" applyAlignment="1">
      <alignment horizontal="left" vertical="top" wrapText="1"/>
    </xf>
    <xf numFmtId="0" fontId="41" fillId="0" borderId="0" xfId="0" applyFont="1"/>
    <xf numFmtId="0" fontId="41" fillId="0" borderId="0" xfId="0" applyFont="1" applyAlignment="1">
      <alignment vertical="top"/>
    </xf>
    <xf numFmtId="0" fontId="31" fillId="0" borderId="0" xfId="0" applyFont="1" applyAlignment="1">
      <alignment horizontal="left" vertical="top" wrapText="1"/>
    </xf>
    <xf numFmtId="3" fontId="6" fillId="0" borderId="42" xfId="0" applyNumberFormat="1" applyFont="1" applyBorder="1" applyAlignment="1">
      <alignment horizontal="right" vertical="top" wrapText="1"/>
    </xf>
    <xf numFmtId="3" fontId="6" fillId="0" borderId="43" xfId="0" applyNumberFormat="1" applyFont="1" applyBorder="1" applyAlignment="1">
      <alignment horizontal="right" vertical="top" wrapText="1"/>
    </xf>
    <xf numFmtId="3" fontId="0" fillId="0" borderId="43" xfId="0" applyNumberFormat="1" applyBorder="1" applyAlignment="1">
      <alignment horizontal="right" vertical="top" wrapText="1"/>
    </xf>
    <xf numFmtId="3" fontId="7" fillId="0" borderId="43" xfId="0" applyNumberFormat="1" applyFont="1" applyBorder="1" applyAlignment="1">
      <alignment horizontal="right" vertical="top" wrapText="1"/>
    </xf>
    <xf numFmtId="3" fontId="6" fillId="0" borderId="44" xfId="0" applyNumberFormat="1" applyFont="1" applyBorder="1" applyAlignment="1">
      <alignment horizontal="right" vertical="top" wrapText="1"/>
    </xf>
    <xf numFmtId="3" fontId="6" fillId="0" borderId="45" xfId="0" applyNumberFormat="1" applyFont="1" applyBorder="1" applyAlignment="1">
      <alignment horizontal="right" vertical="top" wrapText="1"/>
    </xf>
    <xf numFmtId="3" fontId="0" fillId="0" borderId="45" xfId="0" applyNumberFormat="1" applyBorder="1" applyAlignment="1">
      <alignment horizontal="right" vertical="top" wrapText="1"/>
    </xf>
    <xf numFmtId="0" fontId="16" fillId="34" borderId="8" xfId="56" applyAlignment="1">
      <alignment horizontal="center"/>
    </xf>
    <xf numFmtId="0" fontId="16" fillId="34" borderId="29" xfId="56" applyBorder="1" applyAlignment="1">
      <alignment horizontal="center"/>
    </xf>
    <xf numFmtId="0" fontId="16" fillId="34" borderId="29" xfId="56" applyBorder="1" applyAlignment="1">
      <alignment horizontal="left"/>
    </xf>
    <xf numFmtId="0" fontId="21" fillId="2" borderId="0" xfId="0" applyFont="1" applyFill="1" applyAlignment="1">
      <alignment horizontal="left" vertical="top" wrapText="1"/>
    </xf>
    <xf numFmtId="0" fontId="35" fillId="0" borderId="47" xfId="58" applyFont="1" applyBorder="1">
      <alignment horizontal="left" vertical="top" wrapText="1"/>
    </xf>
    <xf numFmtId="0" fontId="16" fillId="34" borderId="48" xfId="56" applyBorder="1" applyAlignment="1">
      <alignment horizontal="left" vertical="top" wrapText="1"/>
    </xf>
    <xf numFmtId="0" fontId="29" fillId="0" borderId="0" xfId="0" applyFont="1" applyAlignment="1">
      <alignment vertical="top"/>
    </xf>
    <xf numFmtId="3" fontId="18" fillId="0" borderId="14" xfId="0" applyNumberFormat="1" applyFont="1" applyBorder="1" applyAlignment="1">
      <alignment horizontal="right" vertical="top" wrapText="1"/>
    </xf>
    <xf numFmtId="3" fontId="18" fillId="0" borderId="33" xfId="0" applyNumberFormat="1" applyFont="1" applyBorder="1" applyAlignment="1">
      <alignment horizontal="right" vertical="top" wrapText="1"/>
    </xf>
    <xf numFmtId="3" fontId="18" fillId="0" borderId="34" xfId="0" applyNumberFormat="1" applyFont="1" applyBorder="1" applyAlignment="1">
      <alignment horizontal="right" vertical="top" wrapText="1"/>
    </xf>
    <xf numFmtId="0" fontId="1" fillId="0" borderId="32" xfId="0" applyFont="1" applyBorder="1" applyAlignment="1">
      <alignment vertical="top" wrapText="1"/>
    </xf>
    <xf numFmtId="3" fontId="0" fillId="0" borderId="9" xfId="0" applyNumberFormat="1" applyBorder="1" applyAlignment="1">
      <alignment horizontal="right" vertical="top" wrapText="1"/>
    </xf>
    <xf numFmtId="3" fontId="0" fillId="0" borderId="30" xfId="0" applyNumberFormat="1" applyBorder="1" applyAlignment="1">
      <alignment horizontal="right" vertical="top" wrapText="1"/>
    </xf>
    <xf numFmtId="3" fontId="0" fillId="0" borderId="31" xfId="0" applyNumberFormat="1" applyBorder="1" applyAlignment="1">
      <alignment horizontal="right" vertical="top" wrapText="1"/>
    </xf>
    <xf numFmtId="3" fontId="0" fillId="0" borderId="14" xfId="0" applyNumberFormat="1" applyBorder="1" applyAlignment="1">
      <alignment horizontal="right" vertical="top" wrapText="1"/>
    </xf>
    <xf numFmtId="3" fontId="0" fillId="0" borderId="33" xfId="0" applyNumberFormat="1" applyBorder="1" applyAlignment="1">
      <alignment horizontal="right" vertical="top" wrapText="1"/>
    </xf>
    <xf numFmtId="3" fontId="0" fillId="0" borderId="34" xfId="0" applyNumberFormat="1" applyBorder="1" applyAlignment="1">
      <alignment horizontal="right" vertical="top" wrapText="1"/>
    </xf>
    <xf numFmtId="3" fontId="7" fillId="0" borderId="34" xfId="0" applyNumberFormat="1" applyFont="1" applyBorder="1" applyAlignment="1">
      <alignment horizontal="right" vertical="top" wrapText="1"/>
    </xf>
    <xf numFmtId="0" fontId="1" fillId="0" borderId="35" xfId="0" applyFont="1" applyBorder="1" applyAlignment="1">
      <alignment vertical="top" wrapText="1"/>
    </xf>
    <xf numFmtId="3" fontId="7" fillId="0" borderId="14" xfId="0" applyNumberFormat="1" applyFont="1" applyBorder="1" applyAlignment="1">
      <alignment horizontal="right" vertical="top" wrapText="1"/>
    </xf>
    <xf numFmtId="3" fontId="7" fillId="0" borderId="33" xfId="0" applyNumberFormat="1" applyFont="1" applyBorder="1" applyAlignment="1">
      <alignment horizontal="right" vertical="top" wrapText="1"/>
    </xf>
    <xf numFmtId="3" fontId="0" fillId="0" borderId="16" xfId="0" applyNumberFormat="1" applyBorder="1" applyAlignment="1">
      <alignment horizontal="right" vertical="top" wrapText="1"/>
    </xf>
    <xf numFmtId="3" fontId="0" fillId="0" borderId="49" xfId="0" applyNumberFormat="1" applyBorder="1" applyAlignment="1">
      <alignment horizontal="right" vertical="top" wrapText="1"/>
    </xf>
    <xf numFmtId="3" fontId="0" fillId="0" borderId="50" xfId="0" applyNumberFormat="1" applyBorder="1" applyAlignment="1">
      <alignment horizontal="right" vertical="top" wrapText="1"/>
    </xf>
    <xf numFmtId="0" fontId="29" fillId="0" borderId="0" xfId="0" applyFont="1" applyAlignment="1">
      <alignment horizontal="left"/>
    </xf>
    <xf numFmtId="3" fontId="6" fillId="0" borderId="0" xfId="0" applyNumberFormat="1" applyFont="1" applyAlignment="1">
      <alignment horizontal="right" vertical="top" wrapText="1"/>
    </xf>
    <xf numFmtId="0" fontId="7" fillId="0" borderId="0" xfId="0" applyFont="1" applyAlignment="1">
      <alignment vertical="top" wrapText="1"/>
    </xf>
    <xf numFmtId="3" fontId="18" fillId="0" borderId="18" xfId="0" applyNumberFormat="1" applyFont="1" applyBorder="1" applyAlignment="1">
      <alignment horizontal="right" vertical="top"/>
    </xf>
    <xf numFmtId="3" fontId="18" fillId="0" borderId="19" xfId="0" applyNumberFormat="1" applyFont="1" applyBorder="1" applyAlignment="1">
      <alignment horizontal="right" vertical="top"/>
    </xf>
    <xf numFmtId="0" fontId="0" fillId="0" borderId="11" xfId="0" applyBorder="1" applyAlignment="1">
      <alignment horizontal="left" vertical="center"/>
    </xf>
    <xf numFmtId="3" fontId="0" fillId="0" borderId="18" xfId="0" applyNumberFormat="1" applyBorder="1" applyAlignment="1">
      <alignment horizontal="right" vertical="top"/>
    </xf>
    <xf numFmtId="3" fontId="0" fillId="0" borderId="19" xfId="0" applyNumberFormat="1" applyBorder="1" applyAlignment="1">
      <alignment horizontal="right" vertical="top"/>
    </xf>
    <xf numFmtId="0" fontId="0" fillId="0" borderId="11" xfId="0" applyBorder="1" applyAlignment="1">
      <alignment horizontal="left"/>
    </xf>
    <xf numFmtId="3" fontId="0" fillId="0" borderId="22" xfId="0" applyNumberFormat="1" applyBorder="1" applyAlignment="1">
      <alignment horizontal="right" vertical="top"/>
    </xf>
    <xf numFmtId="3" fontId="0" fillId="0" borderId="23" xfId="0" applyNumberFormat="1" applyBorder="1" applyAlignment="1">
      <alignment horizontal="right" vertical="top"/>
    </xf>
    <xf numFmtId="0" fontId="19" fillId="0" borderId="0" xfId="0" applyFont="1" applyAlignment="1">
      <alignment vertical="top" wrapText="1"/>
    </xf>
    <xf numFmtId="3" fontId="18" fillId="0" borderId="11" xfId="0" applyNumberFormat="1" applyFont="1" applyBorder="1" applyAlignment="1">
      <alignment horizontal="right"/>
    </xf>
    <xf numFmtId="0" fontId="1" fillId="0" borderId="28" xfId="0" applyFont="1" applyBorder="1" applyAlignment="1">
      <alignment vertical="center"/>
    </xf>
    <xf numFmtId="3" fontId="18" fillId="0" borderId="14" xfId="0" applyNumberFormat="1" applyFont="1" applyBorder="1" applyAlignment="1">
      <alignment horizontal="right"/>
    </xf>
    <xf numFmtId="3" fontId="0" fillId="0" borderId="11" xfId="0" applyNumberFormat="1" applyBorder="1" applyAlignment="1">
      <alignment horizontal="right"/>
    </xf>
    <xf numFmtId="0" fontId="1" fillId="0" borderId="7" xfId="0" applyFont="1" applyBorder="1" applyAlignment="1">
      <alignment vertical="center" wrapText="1"/>
    </xf>
    <xf numFmtId="3" fontId="0" fillId="0" borderId="15" xfId="0" applyNumberFormat="1" applyBorder="1" applyAlignment="1">
      <alignment horizontal="right"/>
    </xf>
    <xf numFmtId="0" fontId="16" fillId="34" borderId="7" xfId="56" applyBorder="1" applyAlignment="1">
      <alignment horizontal="center" vertical="top"/>
    </xf>
    <xf numFmtId="0" fontId="16" fillId="34" borderId="54" xfId="56" applyBorder="1" applyAlignment="1">
      <alignment vertical="center" wrapText="1"/>
    </xf>
    <xf numFmtId="3" fontId="18" fillId="0" borderId="11" xfId="0" applyNumberFormat="1" applyFont="1" applyBorder="1" applyAlignment="1">
      <alignment horizontal="right" vertical="top"/>
    </xf>
    <xf numFmtId="0" fontId="1" fillId="0" borderId="55" xfId="0" applyFont="1" applyBorder="1" applyAlignment="1">
      <alignment vertical="top" wrapText="1"/>
    </xf>
    <xf numFmtId="168" fontId="18" fillId="0" borderId="14" xfId="0" applyNumberFormat="1" applyFont="1" applyBorder="1" applyAlignment="1">
      <alignment horizontal="right" vertical="top"/>
    </xf>
    <xf numFmtId="168" fontId="0" fillId="0" borderId="11" xfId="0" applyNumberFormat="1" applyBorder="1" applyAlignment="1">
      <alignment horizontal="right" vertical="top"/>
    </xf>
    <xf numFmtId="0" fontId="16" fillId="34" borderId="56" xfId="0" applyFont="1" applyFill="1" applyBorder="1" applyAlignment="1">
      <alignment horizontal="center" wrapText="1"/>
    </xf>
    <xf numFmtId="0" fontId="16" fillId="34" borderId="57" xfId="0" applyFont="1" applyFill="1" applyBorder="1" applyAlignment="1">
      <alignment horizontal="center" wrapText="1"/>
    </xf>
    <xf numFmtId="0" fontId="16" fillId="38" borderId="26" xfId="0" applyFont="1" applyFill="1" applyBorder="1" applyAlignment="1">
      <alignment horizontal="left" wrapText="1"/>
    </xf>
    <xf numFmtId="0" fontId="18" fillId="0" borderId="10" xfId="0" applyFont="1" applyBorder="1" applyAlignment="1">
      <alignment vertical="top" wrapText="1"/>
    </xf>
    <xf numFmtId="0" fontId="16" fillId="34" borderId="12" xfId="56" applyBorder="1" applyAlignment="1">
      <alignment horizontal="center" vertical="top" wrapText="1"/>
    </xf>
    <xf numFmtId="0" fontId="18" fillId="0" borderId="51" xfId="0" applyFont="1" applyBorder="1" applyAlignment="1">
      <alignment horizontal="left" vertical="top" wrapText="1"/>
    </xf>
    <xf numFmtId="0" fontId="18" fillId="0" borderId="13" xfId="0" applyFont="1" applyBorder="1" applyAlignment="1">
      <alignment horizontal="left" vertical="top" wrapText="1"/>
    </xf>
    <xf numFmtId="0" fontId="6" fillId="0" borderId="12" xfId="0" applyFont="1" applyBorder="1" applyAlignment="1">
      <alignment vertical="top"/>
    </xf>
    <xf numFmtId="0" fontId="6" fillId="0" borderId="0" xfId="0" applyFont="1" applyAlignment="1">
      <alignment horizontal="left" vertical="top" wrapText="1"/>
    </xf>
    <xf numFmtId="0" fontId="39" fillId="2" borderId="0" xfId="0" applyFont="1" applyFill="1" applyAlignment="1">
      <alignment vertical="top"/>
    </xf>
    <xf numFmtId="0" fontId="38" fillId="0" borderId="0" xfId="0" applyFont="1"/>
    <xf numFmtId="0" fontId="43" fillId="0" borderId="0" xfId="0" applyFont="1"/>
    <xf numFmtId="169" fontId="0" fillId="0" borderId="0" xfId="0" applyNumberFormat="1" applyAlignment="1">
      <alignment vertical="top" wrapText="1"/>
    </xf>
    <xf numFmtId="0" fontId="18" fillId="0" borderId="58" xfId="0" applyFont="1" applyBorder="1" applyAlignment="1">
      <alignment vertical="top" wrapText="1"/>
    </xf>
    <xf numFmtId="0" fontId="44" fillId="0" borderId="0" xfId="0" applyFont="1"/>
    <xf numFmtId="3" fontId="7" fillId="0" borderId="0" xfId="0" applyNumberFormat="1" applyFont="1" applyAlignment="1">
      <alignment horizontal="right" vertical="top" wrapText="1"/>
    </xf>
    <xf numFmtId="3" fontId="18" fillId="0" borderId="14" xfId="0" applyNumberFormat="1" applyFont="1" applyBorder="1" applyAlignment="1">
      <alignment horizontal="right" vertical="top"/>
    </xf>
    <xf numFmtId="0" fontId="1" fillId="0" borderId="28" xfId="0" applyFont="1" applyBorder="1" applyAlignment="1">
      <alignment vertical="top" wrapText="1"/>
    </xf>
    <xf numFmtId="3" fontId="7" fillId="0" borderId="14" xfId="0" applyNumberFormat="1" applyFont="1" applyBorder="1" applyAlignment="1">
      <alignment horizontal="right"/>
    </xf>
    <xf numFmtId="3" fontId="7" fillId="0" borderId="11" xfId="0" applyNumberFormat="1" applyFont="1" applyBorder="1" applyAlignment="1">
      <alignment horizontal="right"/>
    </xf>
    <xf numFmtId="0" fontId="1" fillId="0" borderId="13" xfId="0" applyFont="1" applyBorder="1" applyAlignment="1">
      <alignment vertical="top" wrapText="1"/>
    </xf>
    <xf numFmtId="3" fontId="0" fillId="0" borderId="41" xfId="0" applyNumberFormat="1" applyBorder="1" applyAlignment="1">
      <alignment horizontal="right"/>
    </xf>
    <xf numFmtId="3" fontId="0" fillId="0" borderId="16" xfId="0" applyNumberFormat="1" applyBorder="1" applyAlignment="1">
      <alignment horizontal="right"/>
    </xf>
    <xf numFmtId="3" fontId="6" fillId="0" borderId="0" xfId="0" applyNumberFormat="1" applyFont="1" applyAlignment="1">
      <alignment horizontal="right" vertical="center" wrapText="1"/>
    </xf>
    <xf numFmtId="0" fontId="29" fillId="0" borderId="0" xfId="0" applyFont="1" applyAlignment="1">
      <alignment horizontal="left" vertical="center"/>
    </xf>
    <xf numFmtId="3" fontId="0" fillId="0" borderId="14" xfId="0" applyNumberFormat="1" applyBorder="1" applyAlignment="1">
      <alignment vertical="top"/>
    </xf>
    <xf numFmtId="3" fontId="6" fillId="0" borderId="14" xfId="0" applyNumberFormat="1" applyFont="1" applyBorder="1" applyAlignment="1">
      <alignment horizontal="right"/>
    </xf>
    <xf numFmtId="3" fontId="6" fillId="0" borderId="11" xfId="0" applyNumberFormat="1" applyFont="1" applyBorder="1" applyAlignment="1">
      <alignment horizontal="right"/>
    </xf>
    <xf numFmtId="3" fontId="6" fillId="0" borderId="11" xfId="0" applyNumberFormat="1" applyFont="1" applyBorder="1" applyAlignment="1">
      <alignment vertical="top"/>
    </xf>
    <xf numFmtId="3" fontId="0" fillId="0" borderId="16" xfId="0" applyNumberFormat="1" applyBorder="1" applyAlignment="1">
      <alignment vertical="top"/>
    </xf>
    <xf numFmtId="3" fontId="6" fillId="0" borderId="16" xfId="0" applyNumberFormat="1" applyFont="1" applyBorder="1" applyAlignment="1">
      <alignment horizontal="right"/>
    </xf>
    <xf numFmtId="3" fontId="6" fillId="0" borderId="15" xfId="0" applyNumberFormat="1" applyFont="1" applyBorder="1" applyAlignment="1">
      <alignment horizontal="right"/>
    </xf>
    <xf numFmtId="0" fontId="16" fillId="0" borderId="0" xfId="0" applyFont="1" applyAlignment="1">
      <alignment horizontal="center"/>
    </xf>
    <xf numFmtId="3" fontId="1" fillId="0" borderId="14" xfId="0" applyNumberFormat="1" applyFont="1" applyBorder="1" applyAlignment="1">
      <alignment horizontal="right" vertical="top" wrapText="1"/>
    </xf>
    <xf numFmtId="0" fontId="18" fillId="0" borderId="28" xfId="0" applyFont="1" applyBorder="1" applyAlignment="1">
      <alignment vertical="center" wrapText="1"/>
    </xf>
    <xf numFmtId="0" fontId="16" fillId="34" borderId="36" xfId="56" applyBorder="1" applyAlignment="1">
      <alignment horizontal="center" vertical="top"/>
    </xf>
    <xf numFmtId="3" fontId="1" fillId="0" borderId="43" xfId="0" applyNumberFormat="1" applyFont="1" applyBorder="1" applyAlignment="1">
      <alignment horizontal="right" vertical="top" wrapText="1"/>
    </xf>
    <xf numFmtId="0" fontId="18" fillId="0" borderId="59" xfId="0" applyFont="1" applyBorder="1" applyAlignment="1">
      <alignment vertical="top" wrapText="1"/>
    </xf>
    <xf numFmtId="0" fontId="18" fillId="0" borderId="35" xfId="0" applyFont="1" applyBorder="1" applyAlignment="1">
      <alignment vertical="top" wrapText="1"/>
    </xf>
    <xf numFmtId="168" fontId="7" fillId="0" borderId="9" xfId="0" applyNumberFormat="1" applyFont="1" applyBorder="1" applyAlignment="1">
      <alignment horizontal="right" vertical="top" wrapText="1"/>
    </xf>
    <xf numFmtId="3" fontId="7" fillId="0" borderId="30" xfId="0" applyNumberFormat="1" applyFont="1" applyBorder="1" applyAlignment="1">
      <alignment horizontal="right" vertical="top" wrapText="1"/>
    </xf>
    <xf numFmtId="168" fontId="7" fillId="0" borderId="31" xfId="0" applyNumberFormat="1" applyFont="1" applyBorder="1" applyAlignment="1">
      <alignment horizontal="right" vertical="top" wrapText="1"/>
    </xf>
    <xf numFmtId="3" fontId="7" fillId="0" borderId="31" xfId="0" applyNumberFormat="1" applyFont="1" applyBorder="1" applyAlignment="1">
      <alignment horizontal="right" vertical="top" wrapText="1"/>
    </xf>
    <xf numFmtId="168" fontId="7" fillId="0" borderId="14" xfId="0" applyNumberFormat="1" applyFont="1" applyBorder="1" applyAlignment="1">
      <alignment horizontal="right" vertical="top" wrapText="1"/>
    </xf>
    <xf numFmtId="0" fontId="1" fillId="0" borderId="60" xfId="0" applyFont="1" applyBorder="1" applyAlignment="1">
      <alignment vertical="top" wrapText="1"/>
    </xf>
    <xf numFmtId="0" fontId="18" fillId="0" borderId="60" xfId="0" applyFont="1" applyBorder="1" applyAlignment="1">
      <alignment vertical="top" wrapText="1"/>
    </xf>
    <xf numFmtId="0" fontId="16" fillId="34" borderId="61" xfId="0" applyFont="1" applyFill="1" applyBorder="1" applyAlignment="1">
      <alignment horizontal="center" vertical="center" wrapText="1"/>
    </xf>
    <xf numFmtId="0" fontId="16" fillId="34" borderId="25" xfId="0" applyFont="1" applyFill="1" applyBorder="1" applyAlignment="1">
      <alignment horizontal="center" vertical="center" wrapText="1"/>
    </xf>
    <xf numFmtId="0" fontId="16" fillId="38" borderId="26" xfId="0" applyFont="1" applyFill="1" applyBorder="1"/>
    <xf numFmtId="0" fontId="1" fillId="0" borderId="62" xfId="0" applyFont="1" applyBorder="1" applyAlignment="1">
      <alignment vertical="top" wrapText="1"/>
    </xf>
    <xf numFmtId="0" fontId="16" fillId="34" borderId="29" xfId="56" applyBorder="1" applyAlignment="1">
      <alignment vertical="top" wrapText="1"/>
    </xf>
    <xf numFmtId="0" fontId="18" fillId="0" borderId="0" xfId="0" applyFont="1"/>
    <xf numFmtId="0" fontId="18" fillId="0" borderId="0" xfId="0" applyFont="1" applyAlignment="1">
      <alignment vertical="top" wrapText="1"/>
    </xf>
    <xf numFmtId="0" fontId="16" fillId="34" borderId="64" xfId="56" applyBorder="1" applyAlignment="1">
      <alignment horizontal="left" vertical="top" wrapText="1"/>
    </xf>
    <xf numFmtId="3" fontId="18" fillId="36" borderId="0" xfId="0" applyNumberFormat="1" applyFont="1" applyFill="1" applyAlignment="1">
      <alignment horizontal="right"/>
    </xf>
    <xf numFmtId="0" fontId="1" fillId="0" borderId="65" xfId="0" applyFont="1" applyBorder="1" applyAlignment="1">
      <alignment vertical="top" wrapText="1"/>
    </xf>
    <xf numFmtId="3" fontId="0" fillId="0" borderId="41" xfId="0" applyNumberFormat="1" applyBorder="1" applyAlignment="1">
      <alignment horizontal="right" vertical="top"/>
    </xf>
    <xf numFmtId="0" fontId="16" fillId="34" borderId="64" xfId="56" applyBorder="1" applyAlignment="1">
      <alignment horizontal="left" vertical="center" wrapText="1"/>
    </xf>
    <xf numFmtId="0" fontId="21" fillId="0" borderId="0" xfId="0" applyFont="1" applyAlignment="1">
      <alignment horizontal="left" vertical="top"/>
    </xf>
    <xf numFmtId="3" fontId="6" fillId="0" borderId="11" xfId="0" applyNumberFormat="1" applyFont="1" applyBorder="1"/>
    <xf numFmtId="0" fontId="16" fillId="0" borderId="0" xfId="0" applyFont="1" applyAlignment="1">
      <alignment vertical="center"/>
    </xf>
    <xf numFmtId="0" fontId="45" fillId="0" borderId="0" xfId="0" applyFont="1"/>
    <xf numFmtId="3" fontId="1" fillId="0" borderId="11" xfId="0" applyNumberFormat="1" applyFont="1" applyBorder="1" applyAlignment="1">
      <alignment horizontal="right" vertical="center" wrapText="1"/>
    </xf>
    <xf numFmtId="0" fontId="18" fillId="0" borderId="7" xfId="0" applyFont="1" applyBorder="1" applyAlignment="1">
      <alignment vertical="center" wrapText="1"/>
    </xf>
    <xf numFmtId="0" fontId="29" fillId="0" borderId="0" xfId="0" applyFont="1" applyAlignment="1">
      <alignment horizontal="center" vertical="top" wrapText="1"/>
    </xf>
    <xf numFmtId="172" fontId="6" fillId="0" borderId="11" xfId="0" applyNumberFormat="1" applyFont="1" applyBorder="1" applyAlignment="1">
      <alignment horizontal="right"/>
    </xf>
    <xf numFmtId="172" fontId="0" fillId="0" borderId="11" xfId="0" applyNumberFormat="1" applyBorder="1" applyAlignment="1">
      <alignment horizontal="right"/>
    </xf>
    <xf numFmtId="172" fontId="1" fillId="0" borderId="14" xfId="0" applyNumberFormat="1" applyFont="1" applyBorder="1"/>
    <xf numFmtId="172" fontId="6" fillId="0" borderId="15" xfId="0" applyNumberFormat="1" applyFont="1" applyBorder="1" applyAlignment="1">
      <alignment horizontal="right"/>
    </xf>
    <xf numFmtId="172" fontId="0" fillId="0" borderId="15" xfId="0" applyNumberFormat="1" applyBorder="1" applyAlignment="1">
      <alignment horizontal="right"/>
    </xf>
    <xf numFmtId="0" fontId="16" fillId="34" borderId="0" xfId="56" applyBorder="1" applyAlignment="1">
      <alignment horizontal="center" vertical="top"/>
    </xf>
    <xf numFmtId="0" fontId="16" fillId="34" borderId="29" xfId="56" applyBorder="1" applyAlignment="1">
      <alignment horizontal="left" wrapText="1"/>
    </xf>
    <xf numFmtId="0" fontId="1" fillId="0" borderId="32" xfId="0" applyFont="1" applyBorder="1" applyAlignment="1">
      <alignment horizontal="left" vertical="top"/>
    </xf>
    <xf numFmtId="0" fontId="1" fillId="0" borderId="35" xfId="0" applyFont="1" applyBorder="1" applyAlignment="1">
      <alignment horizontal="left" vertical="top"/>
    </xf>
    <xf numFmtId="0" fontId="0" fillId="0" borderId="0" xfId="0" applyAlignment="1">
      <alignment horizontal="left" vertical="top" indent="9"/>
    </xf>
    <xf numFmtId="0" fontId="47" fillId="0" borderId="0" xfId="0" applyFont="1"/>
    <xf numFmtId="0" fontId="38" fillId="0" borderId="0" xfId="0" applyFont="1" applyAlignment="1">
      <alignment wrapText="1"/>
    </xf>
    <xf numFmtId="0" fontId="16" fillId="34" borderId="64" xfId="56" applyBorder="1" applyAlignment="1">
      <alignment wrapText="1"/>
    </xf>
    <xf numFmtId="0" fontId="44" fillId="0" borderId="0" xfId="0" applyFont="1" applyAlignment="1">
      <alignment vertical="top"/>
    </xf>
    <xf numFmtId="0" fontId="31" fillId="0" borderId="0" xfId="0" applyFont="1" applyAlignment="1">
      <alignment vertical="top" wrapText="1"/>
    </xf>
    <xf numFmtId="0" fontId="4" fillId="0" borderId="0" xfId="0" applyFont="1" applyAlignment="1">
      <alignment vertical="center"/>
    </xf>
    <xf numFmtId="3" fontId="1" fillId="0" borderId="9" xfId="0" applyNumberFormat="1" applyFont="1" applyBorder="1" applyAlignment="1">
      <alignment horizontal="right" vertical="top" wrapText="1"/>
    </xf>
    <xf numFmtId="3" fontId="35" fillId="0" borderId="41" xfId="0" applyNumberFormat="1" applyFont="1" applyBorder="1" applyAlignment="1">
      <alignment horizontal="right" vertical="top" wrapText="1"/>
    </xf>
    <xf numFmtId="0" fontId="18" fillId="0" borderId="51" xfId="0" applyFont="1" applyBorder="1" applyAlignment="1">
      <alignment vertical="center"/>
    </xf>
    <xf numFmtId="3" fontId="35" fillId="0" borderId="11" xfId="0" applyNumberFormat="1" applyFont="1" applyBorder="1" applyAlignment="1">
      <alignment horizontal="right" vertical="top" wrapText="1"/>
    </xf>
    <xf numFmtId="3" fontId="4" fillId="0" borderId="11" xfId="0" applyNumberFormat="1" applyFont="1" applyBorder="1" applyAlignment="1">
      <alignment horizontal="right" vertical="top" wrapText="1"/>
    </xf>
    <xf numFmtId="0" fontId="18" fillId="0" borderId="13" xfId="0" applyFont="1" applyBorder="1" applyAlignment="1">
      <alignment vertical="center" wrapText="1"/>
    </xf>
    <xf numFmtId="0" fontId="16" fillId="34" borderId="29" xfId="56" applyBorder="1" applyAlignment="1">
      <alignment horizontal="center" wrapText="1"/>
    </xf>
    <xf numFmtId="0" fontId="16" fillId="34" borderId="29" xfId="56" applyBorder="1" applyAlignment="1"/>
    <xf numFmtId="168" fontId="0" fillId="0" borderId="11" xfId="0" applyNumberFormat="1" applyBorder="1" applyAlignment="1">
      <alignment horizontal="right"/>
    </xf>
    <xf numFmtId="3" fontId="0" fillId="0" borderId="41" xfId="0" applyNumberFormat="1" applyBorder="1"/>
    <xf numFmtId="3" fontId="0" fillId="0" borderId="40" xfId="0" applyNumberFormat="1" applyBorder="1" applyAlignment="1">
      <alignment horizontal="right" vertical="top" wrapText="1"/>
    </xf>
    <xf numFmtId="3" fontId="6" fillId="0" borderId="40" xfId="0" applyNumberFormat="1" applyFont="1" applyBorder="1" applyAlignment="1">
      <alignment horizontal="right" vertical="top" wrapText="1"/>
    </xf>
    <xf numFmtId="3" fontId="6" fillId="0" borderId="39" xfId="0" applyNumberFormat="1" applyFont="1" applyBorder="1" applyAlignment="1">
      <alignment horizontal="right" vertical="top" wrapText="1"/>
    </xf>
    <xf numFmtId="168" fontId="0" fillId="0" borderId="34" xfId="0" applyNumberFormat="1" applyBorder="1" applyAlignment="1">
      <alignment vertical="top" wrapText="1"/>
    </xf>
    <xf numFmtId="168" fontId="0" fillId="0" borderId="33" xfId="0" applyNumberFormat="1" applyBorder="1" applyAlignment="1">
      <alignment horizontal="right"/>
    </xf>
    <xf numFmtId="168" fontId="0" fillId="0" borderId="33" xfId="0" applyNumberFormat="1" applyBorder="1" applyAlignment="1">
      <alignment vertical="top" wrapText="1"/>
    </xf>
    <xf numFmtId="168" fontId="0" fillId="0" borderId="46" xfId="0" applyNumberFormat="1" applyBorder="1" applyAlignment="1">
      <alignment horizontal="right" vertical="top"/>
    </xf>
    <xf numFmtId="168" fontId="0" fillId="0" borderId="14" xfId="0" applyNumberFormat="1" applyBorder="1" applyAlignment="1">
      <alignment horizontal="right" vertical="top"/>
    </xf>
    <xf numFmtId="168" fontId="6" fillId="0" borderId="14" xfId="0" applyNumberFormat="1" applyFont="1" applyBorder="1" applyAlignment="1">
      <alignment horizontal="right" vertical="top"/>
    </xf>
    <xf numFmtId="168" fontId="0" fillId="0" borderId="9" xfId="0" applyNumberFormat="1" applyBorder="1" applyAlignment="1">
      <alignment horizontal="right" vertical="top"/>
    </xf>
    <xf numFmtId="3" fontId="0" fillId="0" borderId="15" xfId="0" applyNumberFormat="1" applyBorder="1" applyAlignment="1">
      <alignment horizontal="right" vertical="top" wrapText="1"/>
    </xf>
    <xf numFmtId="3" fontId="6" fillId="0" borderId="15" xfId="0" applyNumberFormat="1" applyFont="1" applyBorder="1" applyAlignment="1">
      <alignment horizontal="right" vertical="top" wrapText="1"/>
    </xf>
    <xf numFmtId="3" fontId="6" fillId="0" borderId="16" xfId="0" applyNumberFormat="1" applyFont="1" applyBorder="1" applyAlignment="1">
      <alignment horizontal="right" vertical="top" wrapText="1"/>
    </xf>
    <xf numFmtId="3" fontId="6" fillId="0" borderId="14" xfId="0" applyNumberFormat="1" applyFont="1" applyBorder="1" applyAlignment="1">
      <alignment horizontal="right" vertical="top" wrapText="1"/>
    </xf>
    <xf numFmtId="3" fontId="7" fillId="0" borderId="41" xfId="0" applyNumberFormat="1" applyFont="1" applyBorder="1" applyAlignment="1">
      <alignment horizontal="right" vertical="top" wrapText="1"/>
    </xf>
    <xf numFmtId="3" fontId="0" fillId="0" borderId="41" xfId="0" applyNumberFormat="1" applyBorder="1" applyAlignment="1">
      <alignment horizontal="right" vertical="top" wrapText="1"/>
    </xf>
    <xf numFmtId="3" fontId="6" fillId="0" borderId="41" xfId="0" applyNumberFormat="1" applyFont="1" applyBorder="1" applyAlignment="1">
      <alignment horizontal="right" vertical="top" wrapText="1"/>
    </xf>
    <xf numFmtId="3" fontId="6" fillId="0" borderId="9" xfId="0" applyNumberFormat="1" applyFont="1" applyBorder="1" applyAlignment="1">
      <alignment horizontal="right" vertical="top" wrapText="1"/>
    </xf>
    <xf numFmtId="168" fontId="6" fillId="0" borderId="11" xfId="0" applyNumberFormat="1" applyFont="1" applyBorder="1" applyAlignment="1">
      <alignment horizontal="right"/>
    </xf>
    <xf numFmtId="168" fontId="6" fillId="0" borderId="46" xfId="0" applyNumberFormat="1" applyFont="1" applyBorder="1" applyAlignment="1">
      <alignment horizontal="right" vertical="top"/>
    </xf>
    <xf numFmtId="3" fontId="18" fillId="0" borderId="14" xfId="0" applyNumberFormat="1" applyFont="1" applyBorder="1" applyAlignment="1">
      <alignment vertical="top"/>
    </xf>
    <xf numFmtId="169" fontId="6" fillId="0" borderId="14" xfId="0" applyNumberFormat="1" applyFont="1" applyBorder="1" applyAlignment="1">
      <alignment horizontal="right" vertical="top" wrapText="1"/>
    </xf>
    <xf numFmtId="169" fontId="6" fillId="0" borderId="9" xfId="0" applyNumberFormat="1" applyFont="1" applyBorder="1" applyAlignment="1">
      <alignment horizontal="right" vertical="top" wrapText="1"/>
    </xf>
    <xf numFmtId="169" fontId="0" fillId="0" borderId="43" xfId="0" applyNumberFormat="1" applyBorder="1" applyAlignment="1">
      <alignment horizontal="right" vertical="top" wrapText="1"/>
    </xf>
    <xf numFmtId="169" fontId="6" fillId="0" borderId="43" xfId="0" applyNumberFormat="1" applyFont="1" applyBorder="1" applyAlignment="1">
      <alignment horizontal="right" vertical="top" wrapText="1"/>
    </xf>
    <xf numFmtId="171" fontId="6" fillId="0" borderId="42" xfId="0" applyNumberFormat="1" applyFont="1" applyBorder="1" applyAlignment="1">
      <alignment horizontal="right"/>
    </xf>
    <xf numFmtId="169" fontId="6" fillId="0" borderId="42" xfId="0" applyNumberFormat="1" applyFont="1" applyBorder="1" applyAlignment="1">
      <alignment horizontal="right" vertical="top" wrapText="1"/>
    </xf>
    <xf numFmtId="170" fontId="6" fillId="0" borderId="46" xfId="0" applyNumberFormat="1" applyFont="1" applyBorder="1" applyAlignment="1">
      <alignment horizontal="right" vertical="top"/>
    </xf>
    <xf numFmtId="169" fontId="0" fillId="0" borderId="40" xfId="0" applyNumberFormat="1" applyBorder="1" applyAlignment="1">
      <alignment horizontal="right" vertical="top" wrapText="1"/>
    </xf>
    <xf numFmtId="169" fontId="6" fillId="0" borderId="40" xfId="0" applyNumberFormat="1" applyFont="1" applyBorder="1" applyAlignment="1">
      <alignment horizontal="right" vertical="top" wrapText="1"/>
    </xf>
    <xf numFmtId="170" fontId="6" fillId="0" borderId="63" xfId="0" applyNumberFormat="1" applyFont="1" applyBorder="1" applyAlignment="1">
      <alignment horizontal="right" vertical="top"/>
    </xf>
    <xf numFmtId="169" fontId="0" fillId="0" borderId="11" xfId="0" applyNumberFormat="1" applyBorder="1" applyAlignment="1">
      <alignment horizontal="right" vertical="top" wrapText="1"/>
    </xf>
    <xf numFmtId="170" fontId="0" fillId="0" borderId="11" xfId="0" applyNumberFormat="1" applyBorder="1" applyAlignment="1">
      <alignment horizontal="right" vertical="top"/>
    </xf>
    <xf numFmtId="170" fontId="6" fillId="0" borderId="11" xfId="0" applyNumberFormat="1" applyFont="1" applyBorder="1" applyAlignment="1">
      <alignment horizontal="right" vertical="top"/>
    </xf>
    <xf numFmtId="3" fontId="6" fillId="0" borderId="43" xfId="0" applyNumberFormat="1" applyFont="1" applyBorder="1" applyAlignment="1">
      <alignment horizontal="right" vertical="top"/>
    </xf>
    <xf numFmtId="3" fontId="6" fillId="0" borderId="42" xfId="0" applyNumberFormat="1" applyFont="1" applyBorder="1" applyAlignment="1">
      <alignment horizontal="right" vertical="top"/>
    </xf>
    <xf numFmtId="3" fontId="6" fillId="0" borderId="14" xfId="0" applyNumberFormat="1" applyFont="1" applyBorder="1" applyAlignment="1">
      <alignment horizontal="right" vertical="top"/>
    </xf>
    <xf numFmtId="3" fontId="6" fillId="0" borderId="40" xfId="0" applyNumberFormat="1" applyFont="1" applyBorder="1" applyAlignment="1">
      <alignment horizontal="right" vertical="top"/>
    </xf>
    <xf numFmtId="3" fontId="6" fillId="0" borderId="39" xfId="0" applyNumberFormat="1" applyFont="1" applyBorder="1" applyAlignment="1">
      <alignment horizontal="right" vertical="top"/>
    </xf>
    <xf numFmtId="3" fontId="6" fillId="0" borderId="9" xfId="0" applyNumberFormat="1" applyFont="1" applyBorder="1" applyAlignment="1">
      <alignment horizontal="right" vertical="top"/>
    </xf>
    <xf numFmtId="168" fontId="0" fillId="0" borderId="43" xfId="0" applyNumberFormat="1" applyBorder="1" applyAlignment="1">
      <alignment horizontal="right" vertical="top" wrapText="1"/>
    </xf>
    <xf numFmtId="168" fontId="6" fillId="0" borderId="43" xfId="0" applyNumberFormat="1" applyFont="1" applyBorder="1" applyAlignment="1">
      <alignment horizontal="right" vertical="top" wrapText="1"/>
    </xf>
    <xf numFmtId="168" fontId="0" fillId="0" borderId="40" xfId="0" applyNumberFormat="1" applyBorder="1" applyAlignment="1">
      <alignment horizontal="right" vertical="top" wrapText="1"/>
    </xf>
    <xf numFmtId="168" fontId="6" fillId="0" borderId="40" xfId="0" applyNumberFormat="1" applyFont="1" applyBorder="1" applyAlignment="1">
      <alignment horizontal="right" vertical="top" wrapText="1"/>
    </xf>
    <xf numFmtId="168" fontId="6" fillId="0" borderId="63" xfId="0" applyNumberFormat="1" applyFont="1" applyBorder="1" applyAlignment="1">
      <alignment horizontal="right" vertical="top"/>
    </xf>
    <xf numFmtId="168" fontId="6" fillId="0" borderId="11" xfId="0" applyNumberFormat="1" applyFont="1" applyBorder="1" applyAlignment="1">
      <alignment horizontal="right" vertical="top"/>
    </xf>
    <xf numFmtId="0" fontId="30" fillId="0" borderId="0" xfId="0" applyFont="1" applyAlignment="1">
      <alignment horizontal="left" vertical="top" wrapText="1"/>
    </xf>
    <xf numFmtId="0" fontId="36" fillId="35" borderId="0" xfId="0" applyFont="1" applyFill="1" applyAlignment="1">
      <alignment vertical="top" wrapText="1"/>
    </xf>
    <xf numFmtId="0" fontId="26" fillId="2" borderId="0" xfId="0" applyFont="1" applyFill="1" applyAlignment="1">
      <alignment vertical="center"/>
    </xf>
    <xf numFmtId="0" fontId="0" fillId="0" borderId="0" xfId="0" applyAlignment="1">
      <alignment vertical="center"/>
    </xf>
    <xf numFmtId="0" fontId="26" fillId="2" borderId="0" xfId="0" applyFont="1" applyFill="1" applyAlignment="1">
      <alignment vertical="center" wrapText="1"/>
    </xf>
    <xf numFmtId="0" fontId="49" fillId="2" borderId="0" xfId="0" applyFont="1" applyFill="1" applyAlignment="1">
      <alignment vertical="center"/>
    </xf>
    <xf numFmtId="0" fontId="0" fillId="35" borderId="0" xfId="0" applyFill="1"/>
    <xf numFmtId="0" fontId="49"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vertical="center"/>
    </xf>
    <xf numFmtId="0" fontId="42" fillId="0" borderId="0" xfId="0" applyFont="1" applyAlignment="1">
      <alignment vertical="center"/>
    </xf>
    <xf numFmtId="0" fontId="1" fillId="0" borderId="0" xfId="0" applyFont="1" applyAlignment="1">
      <alignment vertical="center"/>
    </xf>
    <xf numFmtId="0" fontId="0" fillId="0" borderId="0" xfId="0" applyAlignment="1">
      <alignment vertical="center" wrapText="1"/>
    </xf>
    <xf numFmtId="0" fontId="18" fillId="0" borderId="0" xfId="0" applyFont="1" applyAlignment="1">
      <alignment vertical="center"/>
    </xf>
    <xf numFmtId="0" fontId="50" fillId="0" borderId="0" xfId="0" applyFont="1" applyAlignment="1">
      <alignment vertical="center"/>
    </xf>
    <xf numFmtId="0" fontId="26" fillId="2" borderId="0" xfId="59" applyFill="1" applyAlignment="1">
      <alignment vertical="center"/>
    </xf>
    <xf numFmtId="0" fontId="26" fillId="0" borderId="0" xfId="59" applyAlignment="1">
      <alignment horizontal="left" vertical="center"/>
    </xf>
    <xf numFmtId="49" fontId="27" fillId="0" borderId="0" xfId="1" applyAlignment="1">
      <alignment horizontal="left" vertical="top" wrapText="1"/>
    </xf>
    <xf numFmtId="0" fontId="53" fillId="0" borderId="0" xfId="0" applyFont="1"/>
    <xf numFmtId="0" fontId="52" fillId="0" borderId="0" xfId="0" applyFont="1"/>
    <xf numFmtId="0" fontId="52" fillId="0" borderId="0" xfId="0" applyFont="1" applyAlignment="1">
      <alignment vertical="center"/>
    </xf>
    <xf numFmtId="0" fontId="52" fillId="0" borderId="0" xfId="0" applyFont="1" applyAlignment="1">
      <alignment vertical="top"/>
    </xf>
    <xf numFmtId="0" fontId="53" fillId="0" borderId="0" xfId="0" applyFont="1" applyAlignment="1">
      <alignment vertical="center"/>
    </xf>
    <xf numFmtId="0" fontId="52" fillId="0" borderId="0" xfId="0" applyFont="1" applyAlignment="1">
      <alignment vertical="top" wrapText="1"/>
    </xf>
    <xf numFmtId="0" fontId="40" fillId="0" borderId="0" xfId="0" applyFont="1" applyAlignment="1">
      <alignment vertical="top"/>
    </xf>
    <xf numFmtId="3" fontId="53" fillId="0" borderId="0" xfId="0" applyNumberFormat="1" applyFont="1" applyAlignment="1">
      <alignment horizontal="right" vertical="top"/>
    </xf>
    <xf numFmtId="0" fontId="40" fillId="0" borderId="0" xfId="0" applyFont="1"/>
    <xf numFmtId="168" fontId="0" fillId="0" borderId="14" xfId="0" applyNumberFormat="1" applyBorder="1" applyAlignment="1">
      <alignment horizontal="right"/>
    </xf>
    <xf numFmtId="168" fontId="7" fillId="0" borderId="14" xfId="0" applyNumberFormat="1" applyFont="1" applyBorder="1" applyAlignment="1">
      <alignment horizontal="right"/>
    </xf>
    <xf numFmtId="3" fontId="52" fillId="0" borderId="0" xfId="0" applyNumberFormat="1" applyFont="1" applyAlignment="1">
      <alignment horizontal="right" vertical="top"/>
    </xf>
    <xf numFmtId="3" fontId="18" fillId="0" borderId="0" xfId="0" applyNumberFormat="1" applyFont="1" applyAlignment="1">
      <alignment horizontal="right" vertical="top"/>
    </xf>
    <xf numFmtId="0" fontId="53" fillId="0" borderId="0" xfId="0" applyFont="1" applyAlignment="1">
      <alignment horizontal="left"/>
    </xf>
    <xf numFmtId="3" fontId="53" fillId="0" borderId="0" xfId="0" applyNumberFormat="1" applyFont="1" applyAlignment="1">
      <alignment horizontal="right"/>
    </xf>
    <xf numFmtId="3" fontId="0" fillId="0" borderId="0" xfId="0" applyNumberFormat="1" applyAlignment="1">
      <alignment horizontal="right" vertical="top"/>
    </xf>
    <xf numFmtId="0" fontId="53" fillId="0" borderId="0" xfId="0" applyFont="1" applyAlignment="1">
      <alignment vertical="top"/>
    </xf>
    <xf numFmtId="0" fontId="52" fillId="0" borderId="0" xfId="0" applyFont="1" applyAlignment="1">
      <alignment horizontal="left" vertical="top"/>
    </xf>
    <xf numFmtId="0" fontId="16" fillId="34" borderId="66" xfId="56" applyBorder="1" applyAlignment="1">
      <alignment horizontal="left" vertical="top"/>
    </xf>
    <xf numFmtId="0" fontId="16" fillId="34" borderId="67" xfId="56" applyBorder="1" applyAlignment="1">
      <alignment horizontal="left" vertical="top"/>
    </xf>
    <xf numFmtId="0" fontId="16" fillId="34" borderId="67" xfId="56" applyBorder="1" applyAlignment="1">
      <alignment horizontal="center" vertical="top"/>
    </xf>
    <xf numFmtId="0" fontId="18" fillId="0" borderId="68" xfId="0" applyFont="1" applyBorder="1" applyAlignment="1">
      <alignment vertical="top" wrapText="1"/>
    </xf>
    <xf numFmtId="3" fontId="18" fillId="0" borderId="69" xfId="0" applyNumberFormat="1" applyFont="1" applyBorder="1" applyAlignment="1">
      <alignment horizontal="right"/>
    </xf>
    <xf numFmtId="3" fontId="1" fillId="0" borderId="69" xfId="0" applyNumberFormat="1" applyFont="1" applyBorder="1" applyAlignment="1">
      <alignment horizontal="right"/>
    </xf>
    <xf numFmtId="3" fontId="1" fillId="0" borderId="70" xfId="0" applyNumberFormat="1" applyFont="1" applyBorder="1" applyAlignment="1">
      <alignment horizontal="right"/>
    </xf>
    <xf numFmtId="3" fontId="1" fillId="0" borderId="70" xfId="0" applyNumberFormat="1" applyFont="1" applyBorder="1"/>
    <xf numFmtId="0" fontId="16" fillId="34" borderId="8" xfId="56" applyAlignment="1">
      <alignment horizontal="left" vertical="top"/>
    </xf>
    <xf numFmtId="0" fontId="18" fillId="0" borderId="13" xfId="0" applyFont="1" applyBorder="1" applyAlignment="1">
      <alignment vertical="top" wrapText="1"/>
    </xf>
    <xf numFmtId="3" fontId="18" fillId="0" borderId="73" xfId="0" applyNumberFormat="1" applyFont="1" applyBorder="1" applyAlignment="1">
      <alignment horizontal="right" vertical="top"/>
    </xf>
    <xf numFmtId="3" fontId="18" fillId="0" borderId="74" xfId="0" applyNumberFormat="1" applyFont="1" applyBorder="1" applyAlignment="1">
      <alignment horizontal="right" vertical="top"/>
    </xf>
    <xf numFmtId="0" fontId="18" fillId="0" borderId="68" xfId="0" applyFont="1" applyBorder="1" applyAlignment="1">
      <alignment wrapText="1"/>
    </xf>
    <xf numFmtId="3" fontId="18" fillId="0" borderId="75" xfId="0" applyNumberFormat="1" applyFont="1" applyBorder="1" applyAlignment="1">
      <alignment horizontal="right"/>
    </xf>
    <xf numFmtId="3" fontId="18" fillId="0" borderId="76" xfId="0" applyNumberFormat="1" applyFont="1" applyBorder="1" applyAlignment="1">
      <alignment horizontal="right"/>
    </xf>
    <xf numFmtId="3" fontId="18" fillId="0" borderId="76" xfId="0" applyNumberFormat="1" applyFont="1" applyBorder="1" applyAlignment="1">
      <alignment vertical="top"/>
    </xf>
    <xf numFmtId="0" fontId="16" fillId="34" borderId="71" xfId="56" applyBorder="1" applyAlignment="1">
      <alignment horizontal="left" vertical="top"/>
    </xf>
    <xf numFmtId="0" fontId="16" fillId="34" borderId="71" xfId="56" applyBorder="1" applyAlignment="1">
      <alignment horizontal="center" vertical="top"/>
    </xf>
    <xf numFmtId="0" fontId="16" fillId="34" borderId="12" xfId="56" applyBorder="1" applyAlignment="1">
      <alignment horizontal="center" wrapText="1"/>
    </xf>
    <xf numFmtId="168" fontId="6" fillId="0" borderId="42" xfId="0" applyNumberFormat="1" applyFont="1" applyBorder="1" applyAlignment="1">
      <alignment horizontal="right" vertical="top" wrapText="1"/>
    </xf>
    <xf numFmtId="168" fontId="6" fillId="0" borderId="78" xfId="0" applyNumberFormat="1" applyFont="1" applyBorder="1" applyAlignment="1">
      <alignment horizontal="right" vertical="top"/>
    </xf>
    <xf numFmtId="0" fontId="0" fillId="0" borderId="0" xfId="0" applyAlignment="1">
      <alignment horizontal="left" vertical="center" indent="9"/>
    </xf>
    <xf numFmtId="0" fontId="16" fillId="34" borderId="12" xfId="56" applyBorder="1" applyAlignment="1">
      <alignment horizontal="center"/>
    </xf>
    <xf numFmtId="0" fontId="29" fillId="0" borderId="0" xfId="0" applyFont="1" applyAlignment="1">
      <alignment horizontal="center"/>
    </xf>
    <xf numFmtId="3" fontId="1" fillId="0" borderId="14" xfId="0" applyNumberFormat="1" applyFont="1" applyBorder="1" applyAlignment="1">
      <alignment horizontal="right" vertical="center" wrapText="1"/>
    </xf>
    <xf numFmtId="0" fontId="46" fillId="0" borderId="0" xfId="0" applyFont="1"/>
    <xf numFmtId="0" fontId="16" fillId="34" borderId="72" xfId="56" applyBorder="1" applyAlignment="1">
      <alignment horizontal="center" vertical="top"/>
    </xf>
    <xf numFmtId="0" fontId="1" fillId="2" borderId="10" xfId="0" applyFont="1" applyFill="1" applyBorder="1" applyAlignment="1">
      <alignment vertical="top" wrapText="1"/>
    </xf>
    <xf numFmtId="170" fontId="6" fillId="0" borderId="79" xfId="0" applyNumberFormat="1" applyFont="1" applyBorder="1" applyAlignment="1">
      <alignment horizontal="right" vertical="top"/>
    </xf>
    <xf numFmtId="170" fontId="6" fillId="0" borderId="78" xfId="0" applyNumberFormat="1" applyFont="1" applyBorder="1" applyAlignment="1">
      <alignment horizontal="right" vertical="top"/>
    </xf>
    <xf numFmtId="170" fontId="6" fillId="0" borderId="14" xfId="0" applyNumberFormat="1" applyFont="1" applyBorder="1" applyAlignment="1">
      <alignment horizontal="right" vertical="top"/>
    </xf>
    <xf numFmtId="0" fontId="16" fillId="34" borderId="77" xfId="56" applyBorder="1" applyAlignment="1">
      <alignment horizontal="center" vertical="top"/>
    </xf>
    <xf numFmtId="0" fontId="29" fillId="0" borderId="0" xfId="53" applyFont="1" applyAlignment="1">
      <alignment horizontal="left"/>
    </xf>
    <xf numFmtId="168" fontId="0" fillId="0" borderId="79" xfId="0" applyNumberFormat="1" applyBorder="1" applyAlignment="1">
      <alignment horizontal="right" vertical="top"/>
    </xf>
    <xf numFmtId="0" fontId="16" fillId="34" borderId="7" xfId="56" applyBorder="1" applyAlignment="1">
      <alignment horizontal="center"/>
    </xf>
    <xf numFmtId="0" fontId="52" fillId="2" borderId="0" xfId="0" applyFont="1" applyFill="1" applyAlignment="1">
      <alignment horizontal="left" vertical="top"/>
    </xf>
    <xf numFmtId="3" fontId="18" fillId="0" borderId="35" xfId="0" applyNumberFormat="1" applyFont="1" applyBorder="1" applyAlignment="1">
      <alignment horizontal="left" vertical="top" wrapText="1"/>
    </xf>
    <xf numFmtId="0" fontId="18" fillId="2" borderId="10" xfId="0" applyFont="1" applyFill="1" applyBorder="1" applyAlignment="1">
      <alignment vertical="top" wrapText="1"/>
    </xf>
    <xf numFmtId="0" fontId="36" fillId="37" borderId="15" xfId="48" applyFont="1" applyFill="1" applyBorder="1">
      <alignment horizontal="left" vertical="top" wrapText="1"/>
    </xf>
    <xf numFmtId="0" fontId="57" fillId="0" borderId="0" xfId="8" applyFont="1" applyAlignment="1">
      <alignment horizontal="left" vertical="top" wrapText="1"/>
    </xf>
    <xf numFmtId="0" fontId="18" fillId="0" borderId="0" xfId="0" applyFont="1" applyAlignment="1">
      <alignment horizontal="left" vertical="center" indent="9"/>
    </xf>
    <xf numFmtId="0" fontId="0" fillId="0" borderId="0" xfId="0" applyAlignment="1">
      <alignment horizontal="left" vertical="center"/>
    </xf>
    <xf numFmtId="3" fontId="1" fillId="0" borderId="19" xfId="0" applyNumberFormat="1" applyFont="1" applyBorder="1"/>
    <xf numFmtId="0" fontId="52" fillId="39" borderId="0" xfId="0" applyFont="1" applyFill="1" applyAlignment="1">
      <alignment vertical="top"/>
    </xf>
    <xf numFmtId="0" fontId="16" fillId="34" borderId="8" xfId="52">
      <alignment horizontal="left" vertical="top"/>
    </xf>
    <xf numFmtId="0" fontId="16" fillId="34" borderId="8" xfId="56" applyAlignment="1">
      <alignment wrapText="1"/>
    </xf>
    <xf numFmtId="3" fontId="18" fillId="0" borderId="11" xfId="0" applyNumberFormat="1" applyFont="1" applyBorder="1" applyAlignment="1">
      <alignment horizontal="left" vertical="top" wrapText="1"/>
    </xf>
    <xf numFmtId="3" fontId="0" fillId="0" borderId="0" xfId="0" applyNumberFormat="1" applyAlignment="1">
      <alignment horizontal="right" vertical="top" wrapText="1"/>
    </xf>
    <xf numFmtId="3" fontId="18" fillId="0" borderId="0" xfId="0" applyNumberFormat="1" applyFont="1" applyAlignment="1">
      <alignment horizontal="right"/>
    </xf>
    <xf numFmtId="3" fontId="53" fillId="0" borderId="0" xfId="0" applyNumberFormat="1" applyFont="1" applyAlignment="1">
      <alignment horizontal="right" vertical="top" wrapText="1"/>
    </xf>
    <xf numFmtId="0" fontId="53" fillId="0" borderId="0" xfId="0" applyFont="1" applyAlignment="1">
      <alignment horizontal="center" vertical="top" wrapText="1"/>
    </xf>
    <xf numFmtId="0" fontId="53" fillId="0" borderId="0" xfId="0" applyFont="1" applyAlignment="1">
      <alignment horizontal="center"/>
    </xf>
    <xf numFmtId="0" fontId="32" fillId="0" borderId="0" xfId="0" applyFont="1" applyAlignment="1">
      <alignment horizontal="left" wrapText="1"/>
    </xf>
    <xf numFmtId="0" fontId="18" fillId="0" borderId="11" xfId="0" applyFont="1" applyBorder="1" applyAlignment="1">
      <alignment horizontal="left" vertical="center"/>
    </xf>
    <xf numFmtId="3" fontId="1" fillId="0" borderId="11" xfId="0" applyNumberFormat="1" applyFont="1" applyBorder="1"/>
    <xf numFmtId="0" fontId="18" fillId="0" borderId="19" xfId="0" applyFont="1" applyBorder="1" applyAlignment="1">
      <alignment horizontal="left" vertical="center"/>
    </xf>
    <xf numFmtId="0" fontId="18" fillId="0" borderId="69" xfId="0" applyFont="1" applyBorder="1" applyAlignment="1">
      <alignment vertical="top" wrapText="1"/>
    </xf>
    <xf numFmtId="3" fontId="1" fillId="0" borderId="11" xfId="0" applyNumberFormat="1" applyFont="1" applyBorder="1" applyAlignment="1">
      <alignment vertical="top"/>
    </xf>
    <xf numFmtId="3" fontId="1" fillId="0" borderId="11" xfId="0" applyNumberFormat="1" applyFont="1" applyBorder="1" applyAlignment="1">
      <alignment horizontal="right"/>
    </xf>
    <xf numFmtId="3" fontId="1" fillId="0" borderId="14" xfId="0" applyNumberFormat="1" applyFont="1" applyBorder="1" applyAlignment="1">
      <alignment horizontal="right"/>
    </xf>
    <xf numFmtId="0" fontId="18" fillId="0" borderId="11" xfId="0" applyFont="1" applyBorder="1" applyAlignment="1">
      <alignment vertical="top" wrapText="1"/>
    </xf>
    <xf numFmtId="0" fontId="6" fillId="0" borderId="7" xfId="0" applyFont="1" applyBorder="1" applyAlignment="1">
      <alignment vertical="top" wrapText="1"/>
    </xf>
    <xf numFmtId="49" fontId="27" fillId="2" borderId="0" xfId="1" applyFill="1" applyAlignment="1">
      <alignment vertical="top" wrapText="1"/>
    </xf>
    <xf numFmtId="0" fontId="7" fillId="0" borderId="0" xfId="48" applyFont="1" applyAlignment="1">
      <alignment vertical="top" wrapText="1"/>
    </xf>
    <xf numFmtId="49" fontId="27" fillId="35" borderId="0" xfId="1" applyFill="1"/>
    <xf numFmtId="49" fontId="27" fillId="2" borderId="0" xfId="1" applyFill="1" applyAlignment="1">
      <alignment horizontal="left" vertical="top" wrapText="1"/>
    </xf>
    <xf numFmtId="0" fontId="49" fillId="2" borderId="27" xfId="0" applyFont="1" applyFill="1" applyBorder="1" applyAlignment="1">
      <alignment horizontal="left" vertical="center" wrapText="1"/>
    </xf>
    <xf numFmtId="49" fontId="33" fillId="0" borderId="0" xfId="1" applyFont="1" applyAlignment="1">
      <alignment horizontal="left"/>
    </xf>
    <xf numFmtId="0" fontId="18" fillId="0" borderId="17" xfId="0" applyFont="1" applyBorder="1" applyAlignment="1">
      <alignment vertical="top"/>
    </xf>
    <xf numFmtId="0" fontId="18" fillId="0" borderId="21" xfId="0" applyFont="1" applyBorder="1" applyAlignment="1">
      <alignment vertical="top"/>
    </xf>
    <xf numFmtId="0" fontId="18" fillId="0" borderId="20" xfId="0" applyFont="1" applyBorder="1" applyAlignment="1">
      <alignment vertical="top"/>
    </xf>
    <xf numFmtId="0" fontId="49" fillId="2" borderId="12" xfId="0" applyFont="1" applyFill="1" applyBorder="1" applyAlignment="1">
      <alignment horizontal="left" vertical="center" wrapText="1"/>
    </xf>
    <xf numFmtId="3" fontId="18" fillId="0" borderId="41" xfId="0" applyNumberFormat="1" applyFont="1" applyBorder="1" applyAlignment="1">
      <alignment horizontal="left" vertical="top" wrapText="1"/>
    </xf>
    <xf numFmtId="3" fontId="18" fillId="0" borderId="80" xfId="0" applyNumberFormat="1" applyFont="1" applyBorder="1" applyAlignment="1">
      <alignment horizontal="left" vertical="top" wrapText="1"/>
    </xf>
    <xf numFmtId="3" fontId="18" fillId="0" borderId="15" xfId="0" applyNumberFormat="1" applyFont="1" applyBorder="1" applyAlignment="1">
      <alignment horizontal="left" vertical="top" wrapText="1"/>
    </xf>
    <xf numFmtId="0" fontId="52" fillId="0" borderId="0" xfId="0" applyFont="1" applyAlignment="1">
      <alignment vertical="top" wrapText="1"/>
    </xf>
    <xf numFmtId="0" fontId="0" fillId="0" borderId="0" xfId="0" applyAlignment="1">
      <alignment wrapText="1"/>
    </xf>
    <xf numFmtId="0" fontId="0" fillId="0" borderId="0" xfId="0"/>
    <xf numFmtId="0" fontId="49" fillId="0" borderId="0" xfId="0" applyFont="1" applyAlignment="1">
      <alignment horizontal="left" vertical="center" wrapText="1"/>
    </xf>
    <xf numFmtId="0" fontId="52" fillId="0" borderId="0" xfId="0" applyFont="1" applyAlignment="1">
      <alignment horizontal="left" vertical="top" wrapText="1"/>
    </xf>
    <xf numFmtId="0" fontId="26" fillId="0" borderId="0" xfId="0" applyFont="1" applyAlignment="1">
      <alignment horizontal="left" vertical="top" wrapText="1"/>
    </xf>
    <xf numFmtId="0" fontId="49" fillId="2" borderId="0" xfId="0" applyFont="1" applyFill="1" applyAlignment="1">
      <alignment horizontal="left" vertical="center" wrapText="1"/>
    </xf>
    <xf numFmtId="0" fontId="21" fillId="0" borderId="0" xfId="0" applyFont="1" applyAlignment="1">
      <alignment vertical="top" wrapText="1"/>
    </xf>
    <xf numFmtId="0" fontId="18" fillId="0" borderId="51" xfId="0" applyFont="1" applyBorder="1" applyAlignment="1">
      <alignment vertical="top"/>
    </xf>
    <xf numFmtId="0" fontId="18" fillId="0" borderId="53" xfId="0" applyFont="1" applyBorder="1" applyAlignment="1">
      <alignment vertical="top"/>
    </xf>
    <xf numFmtId="0" fontId="18" fillId="0" borderId="52" xfId="0" applyFont="1" applyBorder="1" applyAlignment="1">
      <alignment vertical="top"/>
    </xf>
    <xf numFmtId="0" fontId="49" fillId="2" borderId="0" xfId="0" applyFont="1" applyFill="1" applyAlignment="1">
      <alignment vertical="center" wrapText="1"/>
    </xf>
    <xf numFmtId="0" fontId="0" fillId="0" borderId="0" xfId="0" applyAlignment="1">
      <alignment vertical="center"/>
    </xf>
    <xf numFmtId="0" fontId="49" fillId="2" borderId="27" xfId="0" applyFont="1" applyFill="1" applyBorder="1" applyAlignment="1">
      <alignment vertical="center" wrapText="1"/>
    </xf>
    <xf numFmtId="0" fontId="0" fillId="0" borderId="27" xfId="0" applyBorder="1" applyAlignment="1">
      <alignment vertical="center" wrapText="1"/>
    </xf>
    <xf numFmtId="0" fontId="52" fillId="2" borderId="0" xfId="0" applyFont="1" applyFill="1" applyAlignment="1">
      <alignment vertical="top" wrapText="1"/>
    </xf>
    <xf numFmtId="0" fontId="26" fillId="0" borderId="12" xfId="0" applyFont="1" applyBorder="1" applyAlignment="1">
      <alignment horizontal="left" vertical="top" wrapText="1"/>
    </xf>
    <xf numFmtId="0" fontId="0" fillId="0" borderId="0" xfId="0" applyAlignment="1">
      <alignment vertical="center" wrapText="1"/>
    </xf>
    <xf numFmtId="0" fontId="26" fillId="2" borderId="0" xfId="59" applyFill="1" applyAlignment="1">
      <alignment horizontal="left" vertical="center" wrapText="1"/>
    </xf>
    <xf numFmtId="0" fontId="0" fillId="0" borderId="0" xfId="0" applyAlignment="1">
      <alignment vertical="top" wrapText="1"/>
    </xf>
    <xf numFmtId="0" fontId="0" fillId="0" borderId="0" xfId="0" applyAlignment="1">
      <alignment horizontal="left" vertical="top" wrapText="1"/>
    </xf>
    <xf numFmtId="0" fontId="26" fillId="2" borderId="12" xfId="59" applyFill="1" applyBorder="1" applyAlignment="1">
      <alignment horizontal="left" vertical="center" wrapText="1"/>
    </xf>
    <xf numFmtId="0" fontId="21" fillId="0" borderId="0" xfId="0" applyFont="1" applyAlignment="1">
      <alignment horizontal="left" wrapText="1"/>
    </xf>
    <xf numFmtId="0" fontId="6" fillId="0" borderId="0" xfId="0" applyFont="1" applyAlignment="1">
      <alignment wrapText="1"/>
    </xf>
    <xf numFmtId="0" fontId="49" fillId="0" borderId="0" xfId="0" applyFont="1" applyAlignment="1">
      <alignment vertical="center" wrapText="1"/>
    </xf>
  </cellXfs>
  <cellStyles count="60">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Body_text 2" xfId="58" xr:uid="{CF986A8E-8953-4B40-9527-C5C8DBFD322D}"/>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26000000}"/>
    <cellStyle name="Header_row 2" xfId="56" xr:uid="{5BA66337-A0B0-4520-A6B6-D2B7981B500E}"/>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Hyperlink 2" xfId="57" xr:uid="{79E96085-7C5A-41F0-AAAE-4575281A735F}"/>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31000000}"/>
    <cellStyle name="Output" xfId="16" builtinId="21" hidden="1"/>
    <cellStyle name="Percent" xfId="6" builtinId="5" hidden="1"/>
    <cellStyle name="Table_title" xfId="50" xr:uid="{00000000-0005-0000-0000-000035000000}"/>
    <cellStyle name="Table_title 2" xfId="59" xr:uid="{9C704FBA-CDAA-49D2-9E28-DE6F9E071ED2}"/>
    <cellStyle name="Title" xfId="7" builtinId="15" hidden="1"/>
    <cellStyle name="Total" xfId="23" builtinId="25" hidden="1"/>
    <cellStyle name="Warning Text" xfId="20" builtinId="11" hidden="1"/>
  </cellStyles>
  <dxfs count="307">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rgb="FF000000"/>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border outline="0">
        <top style="thin">
          <color auto="1"/>
        </top>
        <bottom style="thin">
          <color auto="1"/>
        </bottom>
      </border>
    </dxf>
    <dxf>
      <border outline="0">
        <bottom style="thin">
          <color auto="1"/>
        </bottom>
      </border>
    </dxf>
    <dxf>
      <font>
        <strike val="0"/>
        <outline val="0"/>
        <shadow val="0"/>
        <u val="none"/>
        <vertAlign val="baseline"/>
        <sz val="11"/>
        <color theme="0"/>
        <name val="Arial"/>
        <family val="2"/>
        <scheme val="none"/>
      </font>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top style="thin">
          <color auto="1"/>
        </top>
        <bottom style="thin">
          <color auto="1"/>
        </bottom>
        <vertic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right style="thin">
          <color theme="1"/>
        </right>
        <top style="thin">
          <color theme="1"/>
        </top>
        <bottom style="thin">
          <color theme="1"/>
        </bottom>
        <vertical/>
        <horizontal/>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auto="1"/>
        </top>
        <bottom style="thin">
          <color auto="1"/>
        </bottom>
        <vertic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theme="1"/>
        </right>
        <top style="thin">
          <color auto="1"/>
        </top>
        <bottom style="thin">
          <color auto="1"/>
        </bottom>
        <vertical/>
        <horizontal style="thin">
          <color auto="1"/>
        </horizontal>
      </border>
    </dxf>
    <dxf>
      <border>
        <top style="thin">
          <color auto="1"/>
        </top>
      </border>
    </dxf>
    <dxf>
      <border diagonalUp="0" diagonalDown="0">
        <left/>
        <right/>
        <top style="thin">
          <color auto="1"/>
        </top>
        <bottom style="thin">
          <color auto="1"/>
        </bottom>
      </border>
    </dxf>
    <dxf>
      <border>
        <bottom style="thin">
          <color auto="1"/>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72"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left/>
        <right style="thin">
          <color indexed="64"/>
        </right>
        <top style="thin">
          <color auto="1"/>
        </top>
        <bottom style="thin">
          <color auto="1"/>
        </bottom>
        <vertical/>
      </border>
    </dxf>
    <dxf>
      <border outline="0">
        <top style="thin">
          <color rgb="FF000000"/>
        </top>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top style="thin">
          <color auto="1"/>
        </top>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strike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top style="thin">
          <color auto="1"/>
        </top>
        <bottom style="thin">
          <color auto="1"/>
        </bottom>
        <vertic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theme="1"/>
        </top>
        <bottom style="thin">
          <color theme="1"/>
        </bottom>
        <vertical/>
      </border>
    </dxf>
    <dxf>
      <border outline="0">
        <top style="thin">
          <color rgb="FF000000"/>
        </top>
      </border>
    </dxf>
    <dxf>
      <font>
        <b val="0"/>
        <i val="0"/>
        <strike val="0"/>
        <condense val="0"/>
        <extend val="0"/>
        <outline val="0"/>
        <shadow val="0"/>
        <u val="none"/>
        <vertAlign val="baseline"/>
        <sz val="11"/>
        <color rgb="FF000000"/>
        <name val="Arial"/>
        <family val="2"/>
        <scheme val="none"/>
      </font>
      <alignment horizontal="right" vertical="top" textRotation="0" wrapText="1" indent="0" justifyLastLine="0" shrinkToFit="0" readingOrder="0"/>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0" formatCode="[&lt;100]#0.0;\ #,000"/>
      <fill>
        <patternFill patternType="none">
          <fgColor indexed="64"/>
          <bgColor auto="1"/>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border>
    </dxf>
    <dxf>
      <font>
        <strike val="0"/>
        <outline val="0"/>
        <shadow val="0"/>
        <u val="none"/>
        <vertAlign val="baseline"/>
        <sz val="11"/>
        <color auto="1"/>
        <name val="Arial"/>
        <family val="2"/>
        <scheme val="none"/>
      </font>
      <numFmt numFmtId="170" formatCode="[&lt;100]#0.0;\ #,0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170" formatCode="[&lt;100]#0.0;\ #,0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right style="thin">
          <color theme="1"/>
        </right>
        <top style="thin">
          <color theme="1"/>
        </top>
        <bottom style="thin">
          <color theme="1"/>
        </bottom>
        <vertical/>
        <horizontal/>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border outline="0">
        <top style="thin">
          <color auto="1"/>
        </top>
      </border>
    </dxf>
    <dxf>
      <border outline="0">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rgb="FF000000"/>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rgb="FF000000"/>
        </left>
        <right style="thin">
          <color rgb="FF000000"/>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rgb="FF000000"/>
        </left>
        <right style="thin">
          <color rgb="FF000000"/>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rgb="FF000000"/>
        </left>
        <right style="thin">
          <color rgb="FF000000"/>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rgb="FF000000"/>
        </left>
        <right style="thin">
          <color rgb="FF000000"/>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right style="thin">
          <color theme="1"/>
        </right>
        <top style="thin">
          <color theme="1"/>
        </top>
        <bottom style="thin">
          <color theme="1"/>
        </bottom>
        <vertical/>
      </border>
    </dxf>
    <dxf>
      <border outline="0">
        <top style="thin">
          <color rgb="FF000000"/>
        </top>
      </border>
    </dxf>
    <dxf>
      <font>
        <b val="0"/>
        <i val="0"/>
        <strike val="0"/>
        <condense val="0"/>
        <extend val="0"/>
        <outline val="0"/>
        <shadow val="0"/>
        <u val="none"/>
        <vertAlign val="baseline"/>
        <sz val="11"/>
        <color rgb="FF000000"/>
        <name val="Arial"/>
        <family val="2"/>
        <scheme val="none"/>
      </font>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outline="0">
        <left/>
        <right style="thin">
          <color theme="1"/>
        </right>
        <top style="thin">
          <color auto="1"/>
        </top>
        <bottom style="thin">
          <color auto="1"/>
        </bottom>
      </border>
    </dxf>
    <dxf>
      <border outline="0">
        <top style="thin">
          <color auto="1"/>
        </top>
      </border>
    </dxf>
    <dxf>
      <border outline="0">
        <top style="thin">
          <color auto="1"/>
        </top>
      </border>
    </dxf>
    <dxf>
      <font>
        <b val="0"/>
        <i val="0"/>
        <strike val="0"/>
        <condense val="0"/>
        <extend val="0"/>
        <outline val="0"/>
        <shadow val="0"/>
        <u val="none"/>
        <vertAlign val="baseline"/>
        <sz val="11"/>
        <color rgb="FF000000"/>
        <name val="Arial"/>
        <family val="2"/>
        <scheme val="none"/>
      </font>
      <alignment horizontal="right" vertical="top" textRotation="0" wrapText="1" indent="0" justifyLastLine="0" shrinkToFit="0" readingOrder="0"/>
    </dxf>
    <dxf>
      <border outline="0">
        <bottom style="thin">
          <color auto="1"/>
        </bottom>
      </border>
    </dxf>
    <dxf>
      <alignment horizontal="center" vertical="top" textRotation="0" wrapText="0" indent="0" justifyLastLine="0" shrinkToFit="0" readingOrder="0"/>
    </dxf>
    <dxf>
      <font>
        <b/>
        <color auto="1"/>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right style="thin">
          <color theme="1"/>
        </right>
        <top style="thin">
          <color auto="1"/>
        </top>
        <bottom style="thin">
          <color auto="1"/>
        </bottom>
      </border>
    </dxf>
    <dxf>
      <border outline="0">
        <top style="thin">
          <color auto="1"/>
        </top>
      </border>
    </dxf>
    <dxf>
      <border outline="0">
        <top style="thin">
          <color auto="1"/>
        </top>
      </border>
    </dxf>
    <dxf>
      <font>
        <b val="0"/>
        <i val="0"/>
        <strike val="0"/>
        <condense val="0"/>
        <extend val="0"/>
        <outline val="0"/>
        <shadow val="0"/>
        <u val="none"/>
        <vertAlign val="baseline"/>
        <sz val="11"/>
        <color rgb="FF000000"/>
        <name val="Arial"/>
        <family val="2"/>
        <scheme val="none"/>
      </font>
      <alignment horizontal="right" vertical="top" textRotation="0" wrapText="1"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top style="thin">
          <color auto="1"/>
        </top>
        <bottom style="thin">
          <color auto="1"/>
        </bottom>
        <vertic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auto="1"/>
        </top>
        <bottom style="thin">
          <color auto="1"/>
        </bottom>
        <vertical/>
      </border>
    </dxf>
    <dxf>
      <border outline="0">
        <top style="thin">
          <color auto="1"/>
        </top>
      </border>
    </dxf>
    <dxf>
      <border outline="0">
        <top style="thin">
          <color auto="1"/>
        </top>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right/>
        <top style="thin">
          <color rgb="FF000000"/>
        </top>
        <bottom style="thin">
          <color rgb="FF000000"/>
        </bottom>
        <vertical/>
        <horizontal/>
      </border>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top style="thin">
          <color auto="1"/>
        </top>
        <bottom style="thin">
          <color auto="1"/>
        </bottom>
        <vertic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rgb="FF000000"/>
        <name val="Arial"/>
        <family val="2"/>
        <scheme val="none"/>
      </font>
      <alignment horizontal="general" vertical="top" textRotation="0" wrapText="1"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theme="1"/>
        </top>
        <bottom style="thin">
          <color theme="1"/>
        </bottom>
      </border>
    </dxf>
    <dxf>
      <border outline="0">
        <top style="thin">
          <color rgb="FF000000"/>
        </top>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right style="thin">
          <color indexed="64"/>
        </right>
        <top style="thin">
          <color auto="1"/>
        </top>
        <bottom style="thin">
          <color auto="1"/>
        </bottom>
      </border>
    </dxf>
    <dxf>
      <border outline="0">
        <top style="thin">
          <color auto="1"/>
        </top>
      </border>
    </dxf>
    <dxf>
      <border outline="0">
        <top style="thin">
          <color rgb="FF000000"/>
        </top>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alignment horizontal="right" vertical="top" textRotation="0" wrapText="0"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top style="thin">
          <color auto="1"/>
        </top>
        <bottom style="thin">
          <color auto="1"/>
        </bottom>
        <vertical/>
      </border>
    </dxf>
    <dxf>
      <numFmt numFmtId="3" formatCode="#,##0"/>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theme="1"/>
        </right>
        <top style="thin">
          <color auto="1"/>
        </top>
        <bottom style="thin">
          <color auto="1"/>
        </bottom>
        <vertical/>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rgb="FF000000"/>
        <name val="Arial"/>
        <family val="2"/>
        <scheme val="none"/>
      </font>
      <alignment horizontal="right" vertical="top" textRotation="0" wrapText="1"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i val="0"/>
        <strike val="0"/>
        <condense val="0"/>
        <extend val="0"/>
        <outline val="0"/>
        <shadow val="0"/>
        <u val="none"/>
        <vertAlign val="baseline"/>
        <sz val="11"/>
        <color rgb="FF000000"/>
        <name val="Arial"/>
        <family val="2"/>
        <scheme val="none"/>
      </font>
      <border diagonalUp="0" diagonalDown="0">
        <left/>
        <right style="thin">
          <color rgb="FF000000"/>
        </right>
        <top style="thin">
          <color rgb="FF000000"/>
        </top>
        <bottom style="thin">
          <color rgb="FF000000"/>
        </bottom>
      </border>
    </dxf>
    <dxf>
      <font>
        <b val="0"/>
        <i val="0"/>
        <strike val="0"/>
        <condense val="0"/>
        <extend val="0"/>
        <outline val="0"/>
        <shadow val="0"/>
        <u val="none"/>
        <vertAlign val="baseline"/>
        <sz val="11"/>
        <color rgb="FFFFFFFF"/>
        <name val="Arial"/>
        <family val="2"/>
        <scheme val="none"/>
      </font>
      <alignment horizontal="right" vertical="top" textRotation="0" wrapText="1"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top style="thin">
          <color auto="1"/>
        </top>
        <bottom style="thin">
          <color auto="1"/>
        </bottom>
        <vertic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3" formatCode="#,##0"/>
      <alignment horizontal="left" vertical="top" textRotation="0" wrapText="1" indent="0" justifyLastLine="0" shrinkToFit="0" readingOrder="0"/>
      <border diagonalUp="0" diagonalDown="0">
        <left/>
        <right style="thin">
          <color theme="1"/>
        </right>
        <top style="thin">
          <color auto="1"/>
        </top>
        <bottom style="thin">
          <color auto="1"/>
        </bottom>
        <vertical/>
        <horizontal/>
      </border>
    </dxf>
    <dxf>
      <border outline="0">
        <top style="thin">
          <color rgb="FF000000"/>
        </top>
      </border>
    </dxf>
    <dxf>
      <border outline="0">
        <top style="thin">
          <color auto="1"/>
        </top>
        <bottom style="thin">
          <color auto="1"/>
        </bottom>
      </border>
    </dxf>
    <dxf>
      <font>
        <b val="0"/>
        <i val="0"/>
        <strike val="0"/>
        <condense val="0"/>
        <extend val="0"/>
        <outline val="0"/>
        <shadow val="0"/>
        <u val="none"/>
        <vertAlign val="baseline"/>
        <sz val="11"/>
        <color rgb="FF000000"/>
        <name val="Arial"/>
        <family val="2"/>
        <scheme val="none"/>
      </font>
      <alignment horizontal="right" vertical="top" textRotation="0" wrapText="1"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border outline="0">
        <top style="thin">
          <color auto="1"/>
        </top>
      </border>
    </dxf>
    <dxf>
      <alignment vertical="top" textRotation="0" indent="0" justifyLastLine="0" shrinkToFit="0" readingOrder="0"/>
    </dxf>
    <dxf>
      <border outline="0">
        <bottom style="thin">
          <color auto="1"/>
        </bottom>
      </border>
    </dxf>
    <dxf>
      <font>
        <b/>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rgb="FF000000"/>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rgb="FF000000"/>
        </left>
        <right style="thin">
          <color rgb="FF000000"/>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rgb="FF000000"/>
        </left>
        <right style="thin">
          <color rgb="FF000000"/>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rgb="FF000000"/>
        </left>
        <right style="thin">
          <color rgb="FF000000"/>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rgb="FF000000"/>
        </left>
        <right style="thin">
          <color rgb="FF000000"/>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rgb="FF000000"/>
        </left>
        <right style="thin">
          <color rgb="FF000000"/>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left/>
        <right style="thin">
          <color theme="1"/>
        </right>
        <top style="thin">
          <color auto="1"/>
        </top>
        <bottom style="thin">
          <color auto="1"/>
        </bottom>
        <vertical/>
        <horizontal/>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rgb="FF000000"/>
        <name val="Arial"/>
        <family val="2"/>
        <scheme val="none"/>
      </font>
      <alignment horizontal="righ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right style="thin">
          <color theme="1"/>
        </right>
        <top style="thin">
          <color auto="1"/>
        </top>
        <bottom style="thin">
          <color auto="1"/>
        </bottom>
      </border>
    </dxf>
    <dxf>
      <border outline="0">
        <top style="thin">
          <color auto="1"/>
        </top>
      </border>
    </dxf>
    <dxf>
      <border outline="0">
        <top style="thin">
          <color auto="1"/>
        </top>
      </border>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s>
  <tableStyles count="0" defaultTableStyle="TableStyleMedium2" defaultPivotStyle="PivotStyleLight16"/>
  <colors>
    <mruColors>
      <color rgb="FF0070C0"/>
      <color rgb="FF33BDB7"/>
      <color rgb="FF00A199"/>
      <color rgb="FF177784"/>
      <color rgb="FF852063"/>
      <color rgb="FF365254"/>
      <color rgb="FFE2F2EE"/>
      <color rgb="FF96281B"/>
      <color rgb="FF14838E"/>
      <color rgb="FF5A57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plotArea>
      <c:layout>
        <c:manualLayout>
          <c:layoutTarget val="inner"/>
          <c:xMode val="edge"/>
          <c:yMode val="edge"/>
          <c:x val="9.7824650593181461E-2"/>
          <c:y val="3.6884842519685039E-2"/>
          <c:w val="0.88643459041304051"/>
          <c:h val="0.7463777573708994"/>
        </c:manualLayout>
      </c:layout>
      <c:barChart>
        <c:barDir val="col"/>
        <c:grouping val="clustered"/>
        <c:varyColors val="0"/>
        <c:ser>
          <c:idx val="0"/>
          <c:order val="0"/>
          <c:tx>
            <c:strRef>
              <c:f>'Figure, Tableau 5'!$B$12</c:f>
              <c:strCache>
                <c:ptCount val="1"/>
                <c:pt idx="0">
                  <c:v>Donneur décédé</c:v>
                </c:pt>
              </c:strCache>
            </c:strRef>
          </c:tx>
          <c:spPr>
            <a:solidFill>
              <a:srgbClr val="33BDB7"/>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Tableau 5'!$A$13:$A$18</c:f>
              <c:strCache>
                <c:ptCount val="6"/>
                <c:pt idx="0">
                  <c:v>C.-B.</c:v>
                </c:pt>
                <c:pt idx="1">
                  <c:v>Alb.</c:v>
                </c:pt>
                <c:pt idx="2">
                  <c:v>Sask.</c:v>
                </c:pt>
                <c:pt idx="3">
                  <c:v>Man.</c:v>
                </c:pt>
                <c:pt idx="4">
                  <c:v>Ont.</c:v>
                </c:pt>
                <c:pt idx="5">
                  <c:v>Atlantique</c:v>
                </c:pt>
              </c:strCache>
            </c:strRef>
          </c:cat>
          <c:val>
            <c:numRef>
              <c:f>'Figure, Tableau 5'!$B$13:$B$18</c:f>
              <c:numCache>
                <c:formatCode>#,##0.0</c:formatCode>
                <c:ptCount val="6"/>
                <c:pt idx="0">
                  <c:v>19.590265112002399</c:v>
                </c:pt>
                <c:pt idx="1">
                  <c:v>14.223159277421701</c:v>
                </c:pt>
                <c:pt idx="2">
                  <c:v>12.405849937185099</c:v>
                </c:pt>
                <c:pt idx="3">
                  <c:v>6.8733151786168403</c:v>
                </c:pt>
                <c:pt idx="4">
                  <c:v>13.198047790899899</c:v>
                </c:pt>
                <c:pt idx="5">
                  <c:v>8.8265419489081403</c:v>
                </c:pt>
              </c:numCache>
            </c:numRef>
          </c:val>
          <c:extLst>
            <c:ext xmlns:c16="http://schemas.microsoft.com/office/drawing/2014/chart" uri="{C3380CC4-5D6E-409C-BE32-E72D297353CC}">
              <c16:uniqueId val="{00000000-64FE-427F-98FA-D5439656A837}"/>
            </c:ext>
          </c:extLst>
        </c:ser>
        <c:ser>
          <c:idx val="1"/>
          <c:order val="1"/>
          <c:tx>
            <c:strRef>
              <c:f>'Figure, Tableau 5'!$C$12</c:f>
              <c:strCache>
                <c:ptCount val="1"/>
                <c:pt idx="0">
                  <c:v>Donneur vivant</c:v>
                </c:pt>
              </c:strCache>
            </c:strRef>
          </c:tx>
          <c:spPr>
            <a:pattFill prst="pct5">
              <a:fgClr>
                <a:srgbClr val="EFEFEF"/>
              </a:fgClr>
              <a:bgClr>
                <a:srgbClr val="365254"/>
              </a:bgClr>
            </a:pattFill>
            <a:ln w="6350"/>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Tableau 5'!$A$13:$A$18</c:f>
              <c:strCache>
                <c:ptCount val="6"/>
                <c:pt idx="0">
                  <c:v>C.-B.</c:v>
                </c:pt>
                <c:pt idx="1">
                  <c:v>Alb.</c:v>
                </c:pt>
                <c:pt idx="2">
                  <c:v>Sask.</c:v>
                </c:pt>
                <c:pt idx="3">
                  <c:v>Man.</c:v>
                </c:pt>
                <c:pt idx="4">
                  <c:v>Ont.</c:v>
                </c:pt>
                <c:pt idx="5">
                  <c:v>Atlantique</c:v>
                </c:pt>
              </c:strCache>
            </c:strRef>
          </c:cat>
          <c:val>
            <c:numRef>
              <c:f>'Figure, Tableau 5'!$C$13:$C$18</c:f>
              <c:numCache>
                <c:formatCode>#,##0.0</c:formatCode>
                <c:ptCount val="6"/>
                <c:pt idx="0">
                  <c:v>0.53918160858721997</c:v>
                </c:pt>
                <c:pt idx="1">
                  <c:v>0.41832821404180998</c:v>
                </c:pt>
                <c:pt idx="2">
                  <c:v>0.827056662479</c:v>
                </c:pt>
                <c:pt idx="3">
                  <c:v>3.4366575893084201</c:v>
                </c:pt>
                <c:pt idx="4">
                  <c:v>4.3566371348601498</c:v>
                </c:pt>
                <c:pt idx="5">
                  <c:v>1.15128808029237</c:v>
                </c:pt>
              </c:numCache>
            </c:numRef>
          </c:val>
          <c:extLst>
            <c:ext xmlns:c16="http://schemas.microsoft.com/office/drawing/2014/chart" uri="{C3380CC4-5D6E-409C-BE32-E72D297353CC}">
              <c16:uniqueId val="{00000001-64FE-427F-98FA-D5439656A837}"/>
            </c:ext>
          </c:extLst>
        </c:ser>
        <c:dLbls>
          <c:showLegendKey val="0"/>
          <c:showVal val="0"/>
          <c:showCatName val="0"/>
          <c:showSerName val="0"/>
          <c:showPercent val="0"/>
          <c:showBubbleSize val="0"/>
        </c:dLbls>
        <c:gapWidth val="150"/>
        <c:axId val="128596992"/>
        <c:axId val="128770432"/>
      </c:barChart>
      <c:catAx>
        <c:axId val="128596992"/>
        <c:scaling>
          <c:orientation val="minMax"/>
        </c:scaling>
        <c:delete val="0"/>
        <c:axPos val="b"/>
        <c:title>
          <c:tx>
            <c:rich>
              <a:bodyPr/>
              <a:lstStyle/>
              <a:p>
                <a:pPr>
                  <a:defRPr b="0"/>
                </a:pPr>
                <a:r>
                  <a:rPr lang="en-CA" b="0"/>
                  <a:t>Province de résidence</a:t>
                </a:r>
              </a:p>
            </c:rich>
          </c:tx>
          <c:layout>
            <c:manualLayout>
              <c:xMode val="edge"/>
              <c:yMode val="edge"/>
              <c:x val="0.42680515282997439"/>
              <c:y val="0.85356545275590556"/>
            </c:manualLayout>
          </c:layout>
          <c:overlay val="0"/>
        </c:title>
        <c:numFmt formatCode="General" sourceLinked="1"/>
        <c:majorTickMark val="out"/>
        <c:minorTickMark val="none"/>
        <c:tickLblPos val="nextTo"/>
        <c:spPr>
          <a:ln w="6350">
            <a:solidFill>
              <a:schemeClr val="tx1"/>
            </a:solidFill>
          </a:ln>
        </c:spPr>
        <c:crossAx val="128770432"/>
        <c:crosses val="autoZero"/>
        <c:auto val="1"/>
        <c:lblAlgn val="ctr"/>
        <c:lblOffset val="100"/>
        <c:noMultiLvlLbl val="0"/>
      </c:catAx>
      <c:valAx>
        <c:axId val="128770432"/>
        <c:scaling>
          <c:orientation val="minMax"/>
        </c:scaling>
        <c:delete val="0"/>
        <c:axPos val="l"/>
        <c:majorGridlines>
          <c:spPr>
            <a:ln>
              <a:solidFill>
                <a:schemeClr val="bg1"/>
              </a:solidFill>
            </a:ln>
          </c:spPr>
        </c:majorGridlines>
        <c:title>
          <c:tx>
            <c:rich>
              <a:bodyPr rot="-5400000" vert="horz"/>
              <a:lstStyle/>
              <a:p>
                <a:pPr>
                  <a:defRPr b="0">
                    <a:solidFill>
                      <a:schemeClr val="tx1"/>
                    </a:solidFill>
                  </a:defRPr>
                </a:pPr>
                <a:r>
                  <a:rPr lang="en-CA" b="0">
                    <a:solidFill>
                      <a:schemeClr val="tx1"/>
                    </a:solidFill>
                  </a:rPr>
                  <a:t>TPMH (brut)</a:t>
                </a:r>
              </a:p>
            </c:rich>
          </c:tx>
          <c:layout>
            <c:manualLayout>
              <c:xMode val="edge"/>
              <c:yMode val="edge"/>
              <c:x val="1.4957264957264958E-2"/>
              <c:y val="0.33171341863517062"/>
            </c:manualLayout>
          </c:layout>
          <c:overlay val="0"/>
        </c:title>
        <c:numFmt formatCode="0" sourceLinked="0"/>
        <c:majorTickMark val="out"/>
        <c:minorTickMark val="none"/>
        <c:tickLblPos val="nextTo"/>
        <c:spPr>
          <a:ln w="6350">
            <a:solidFill>
              <a:schemeClr val="tx1"/>
            </a:solidFill>
          </a:ln>
        </c:spPr>
        <c:crossAx val="128596992"/>
        <c:crosses val="autoZero"/>
        <c:crossBetween val="between"/>
      </c:valAx>
      <c:spPr>
        <a:solidFill>
          <a:sysClr val="window" lastClr="FFFFFF"/>
        </a:solidFill>
      </c:spPr>
    </c:plotArea>
    <c:legend>
      <c:legendPos val="t"/>
      <c:layout>
        <c:manualLayout>
          <c:xMode val="edge"/>
          <c:yMode val="edge"/>
          <c:x val="0.34010194658041365"/>
          <c:y val="0.91085613415710498"/>
          <c:w val="0.34657865624178968"/>
          <c:h val="5.8790056362107428E-2"/>
        </c:manualLayout>
      </c:layout>
      <c:overlay val="0"/>
      <c:txPr>
        <a:bodyPr/>
        <a:lstStyle/>
        <a:p>
          <a:pPr>
            <a:defRPr sz="1400" baseline="10000"/>
          </a:pPr>
          <a:endParaRPr lang="en-US"/>
        </a:p>
      </c:txPr>
    </c:legend>
    <c:plotVisOnly val="1"/>
    <c:dispBlanksAs val="gap"/>
    <c:showDLblsOverMax val="0"/>
  </c:chart>
  <c:spPr>
    <a:ln w="6350">
      <a:solidFill>
        <a:schemeClr val="tx1"/>
      </a:solidFill>
    </a:ln>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tx>
            <c:strRef>
              <c:f>'Figure, Tableau 6'!$A$12</c:f>
              <c:strCache>
                <c:ptCount val="1"/>
                <c:pt idx="0">
                  <c:v>DDN</c:v>
                </c:pt>
              </c:strCache>
            </c:strRef>
          </c:tx>
          <c:spPr>
            <a:solidFill>
              <a:srgbClr val="33BDB7"/>
            </a:solidFill>
            <a:ln w="6350">
              <a:solidFill>
                <a:schemeClr val="tx1"/>
              </a:solidFill>
            </a:ln>
            <a:effectLst/>
          </c:spPr>
          <c:invertIfNegative val="0"/>
          <c:cat>
            <c:strRef>
              <c:f>'Figure, Tableau 6'!$B$11:$K$11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6'!$B$12:$K$12</c:f>
              <c:numCache>
                <c:formatCode>#,##0</c:formatCode>
                <c:ptCount val="10"/>
                <c:pt idx="0">
                  <c:v>283</c:v>
                </c:pt>
                <c:pt idx="1">
                  <c:v>300</c:v>
                </c:pt>
                <c:pt idx="2">
                  <c:v>368</c:v>
                </c:pt>
                <c:pt idx="3">
                  <c:v>353</c:v>
                </c:pt>
                <c:pt idx="4">
                  <c:v>325</c:v>
                </c:pt>
                <c:pt idx="5">
                  <c:v>356</c:v>
                </c:pt>
                <c:pt idx="6">
                  <c:v>346</c:v>
                </c:pt>
                <c:pt idx="7">
                  <c:v>334</c:v>
                </c:pt>
                <c:pt idx="8">
                  <c:v>345</c:v>
                </c:pt>
                <c:pt idx="9">
                  <c:v>389</c:v>
                </c:pt>
              </c:numCache>
            </c:numRef>
          </c:val>
          <c:extLst>
            <c:ext xmlns:c16="http://schemas.microsoft.com/office/drawing/2014/chart" uri="{C3380CC4-5D6E-409C-BE32-E72D297353CC}">
              <c16:uniqueId val="{00000000-A8FB-4E23-9060-7E0F3225416A}"/>
            </c:ext>
          </c:extLst>
        </c:ser>
        <c:ser>
          <c:idx val="2"/>
          <c:order val="1"/>
          <c:tx>
            <c:strRef>
              <c:f>'Figure, Tableau 6'!$A$13</c:f>
              <c:strCache>
                <c:ptCount val="1"/>
                <c:pt idx="0">
                  <c:v>DCC</c:v>
                </c:pt>
              </c:strCache>
            </c:strRef>
          </c:tx>
          <c:spPr>
            <a:pattFill prst="pct5">
              <a:fgClr>
                <a:schemeClr val="bg1"/>
              </a:fgClr>
              <a:bgClr>
                <a:srgbClr val="365254"/>
              </a:bgClr>
            </a:pattFill>
            <a:ln w="6350">
              <a:solidFill>
                <a:schemeClr val="tx1"/>
              </a:solidFill>
            </a:ln>
            <a:effectLst/>
          </c:spPr>
          <c:invertIfNegative val="0"/>
          <c:cat>
            <c:strRef>
              <c:f>'Figure, Tableau 6'!$B$11:$K$11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6'!$B$13:$K$13</c:f>
              <c:numCache>
                <c:formatCode>#,##0</c:formatCode>
                <c:ptCount val="10"/>
                <c:pt idx="0">
                  <c:v>47</c:v>
                </c:pt>
                <c:pt idx="1">
                  <c:v>48</c:v>
                </c:pt>
                <c:pt idx="2">
                  <c:v>35</c:v>
                </c:pt>
                <c:pt idx="3">
                  <c:v>51</c:v>
                </c:pt>
                <c:pt idx="4">
                  <c:v>38</c:v>
                </c:pt>
                <c:pt idx="5">
                  <c:v>57</c:v>
                </c:pt>
                <c:pt idx="6">
                  <c:v>39</c:v>
                </c:pt>
                <c:pt idx="7">
                  <c:v>65</c:v>
                </c:pt>
                <c:pt idx="8">
                  <c:v>53</c:v>
                </c:pt>
                <c:pt idx="9">
                  <c:v>70</c:v>
                </c:pt>
              </c:numCache>
            </c:numRef>
          </c:val>
          <c:extLst>
            <c:ext xmlns:c16="http://schemas.microsoft.com/office/drawing/2014/chart" uri="{C3380CC4-5D6E-409C-BE32-E72D297353CC}">
              <c16:uniqueId val="{00000001-A8FB-4E23-9060-7E0F3225416A}"/>
            </c:ext>
          </c:extLst>
        </c:ser>
        <c:ser>
          <c:idx val="3"/>
          <c:order val="2"/>
          <c:tx>
            <c:strRef>
              <c:f>'Figure, Tableau 6'!$A$14</c:f>
              <c:strCache>
                <c:ptCount val="1"/>
                <c:pt idx="0">
                  <c:v>Donneur vivant</c:v>
                </c:pt>
              </c:strCache>
            </c:strRef>
          </c:tx>
          <c:spPr>
            <a:solidFill>
              <a:srgbClr val="E2F2EE"/>
            </a:solidFill>
            <a:ln w="6350">
              <a:solidFill>
                <a:schemeClr val="tx1"/>
              </a:solidFill>
            </a:ln>
            <a:effectLst/>
          </c:spPr>
          <c:invertIfNegative val="0"/>
          <c:cat>
            <c:strRef>
              <c:f>'Figure, Tableau 6'!$B$11:$K$11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6'!$B$14:$K$14</c:f>
              <c:numCache>
                <c:formatCode>#,##0</c:formatCode>
                <c:ptCount val="10"/>
                <c:pt idx="0">
                  <c:v>87</c:v>
                </c:pt>
                <c:pt idx="1">
                  <c:v>82</c:v>
                </c:pt>
                <c:pt idx="2">
                  <c:v>71</c:v>
                </c:pt>
                <c:pt idx="3">
                  <c:v>60</c:v>
                </c:pt>
                <c:pt idx="4">
                  <c:v>67</c:v>
                </c:pt>
                <c:pt idx="5">
                  <c:v>77</c:v>
                </c:pt>
                <c:pt idx="6">
                  <c:v>87</c:v>
                </c:pt>
                <c:pt idx="7">
                  <c:v>90</c:v>
                </c:pt>
                <c:pt idx="8">
                  <c:v>89</c:v>
                </c:pt>
                <c:pt idx="9">
                  <c:v>82</c:v>
                </c:pt>
              </c:numCache>
            </c:numRef>
          </c:val>
          <c:extLst>
            <c:ext xmlns:c16="http://schemas.microsoft.com/office/drawing/2014/chart" uri="{C3380CC4-5D6E-409C-BE32-E72D297353CC}">
              <c16:uniqueId val="{00000002-A8FB-4E23-9060-7E0F3225416A}"/>
            </c:ext>
          </c:extLst>
        </c:ser>
        <c:ser>
          <c:idx val="0"/>
          <c:order val="3"/>
          <c:tx>
            <c:strRef>
              <c:f>'Figure, Tableau 6'!$A$15</c:f>
              <c:strCache>
                <c:ptCount val="1"/>
                <c:pt idx="0">
                  <c:v>Inconnu</c:v>
                </c:pt>
              </c:strCache>
            </c:strRef>
          </c:tx>
          <c:spPr>
            <a:pattFill prst="wdUpDiag">
              <a:fgClr>
                <a:schemeClr val="bg1"/>
              </a:fgClr>
              <a:bgClr>
                <a:srgbClr val="00A199"/>
              </a:bgClr>
            </a:pattFill>
            <a:ln>
              <a:solidFill>
                <a:sysClr val="windowText" lastClr="000000"/>
              </a:solidFill>
            </a:ln>
            <a:effectLst/>
          </c:spPr>
          <c:invertIfNegative val="0"/>
          <c:cat>
            <c:strRef>
              <c:f>'Figure, Tableau 6'!$B$11:$K$11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6'!$B$15:$XFD$15</c:f>
              <c:numCache>
                <c:formatCode>#,##0</c:formatCode>
                <c:ptCount val="10"/>
                <c:pt idx="0">
                  <c:v>7</c:v>
                </c:pt>
                <c:pt idx="1">
                  <c:v>1</c:v>
                </c:pt>
                <c:pt idx="2">
                  <c:v>0</c:v>
                </c:pt>
                <c:pt idx="3">
                  <c:v>0</c:v>
                </c:pt>
                <c:pt idx="4">
                  <c:v>0</c:v>
                </c:pt>
                <c:pt idx="5">
                  <c:v>0</c:v>
                </c:pt>
                <c:pt idx="6">
                  <c:v>0</c:v>
                </c:pt>
                <c:pt idx="7">
                  <c:v>0</c:v>
                </c:pt>
                <c:pt idx="8">
                  <c:v>0</c:v>
                </c:pt>
                <c:pt idx="9">
                  <c:v>1</c:v>
                </c:pt>
              </c:numCache>
            </c:numRef>
          </c:val>
          <c:extLst>
            <c:ext xmlns:c16="http://schemas.microsoft.com/office/drawing/2014/chart" uri="{C3380CC4-5D6E-409C-BE32-E72D297353CC}">
              <c16:uniqueId val="{00000003-A8FB-4E23-9060-7E0F3225416A}"/>
            </c:ext>
          </c:extLst>
        </c:ser>
        <c:dLbls>
          <c:showLegendKey val="0"/>
          <c:showVal val="0"/>
          <c:showCatName val="0"/>
          <c:showSerName val="0"/>
          <c:showPercent val="0"/>
          <c:showBubbleSize val="0"/>
        </c:dLbls>
        <c:gapWidth val="150"/>
        <c:overlap val="100"/>
        <c:axId val="521667560"/>
        <c:axId val="521668872"/>
      </c:barChart>
      <c:catAx>
        <c:axId val="521667560"/>
        <c:scaling>
          <c:orientation val="minMax"/>
        </c:scaling>
        <c:delete val="0"/>
        <c:axPos val="b"/>
        <c:majorGridlines>
          <c:spPr>
            <a:ln w="9525" cap="flat" cmpd="sng" algn="ctr">
              <a:noFill/>
              <a:round/>
            </a:ln>
            <a:effectLst/>
          </c:spPr>
        </c:majorGridlines>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521668872"/>
        <c:crosses val="autoZero"/>
        <c:auto val="1"/>
        <c:lblAlgn val="ctr"/>
        <c:lblOffset val="100"/>
        <c:noMultiLvlLbl val="0"/>
      </c:catAx>
      <c:valAx>
        <c:axId val="521668872"/>
        <c:scaling>
          <c:orientation val="minMax"/>
        </c:scaling>
        <c:delete val="0"/>
        <c:axPos val="l"/>
        <c:numFmt formatCode="0\ %"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521667560"/>
        <c:crosses val="autoZero"/>
        <c:crossBetween val="between"/>
      </c:valAx>
      <c:spPr>
        <a:solidFill>
          <a:sysClr val="window" lastClr="FFFFFF"/>
        </a:solidFill>
        <a:ln>
          <a:noFill/>
        </a:ln>
        <a:effectLst/>
      </c:spPr>
    </c:plotArea>
    <c:legend>
      <c:legendPos val="b"/>
      <c:legendEntry>
        <c:idx val="3"/>
        <c:txPr>
          <a:bodyPr rot="0" spcFirstLastPara="1" vertOverflow="ellipsis" vert="horz" wrap="square" anchor="ctr" anchorCtr="1"/>
          <a:lstStyle/>
          <a:p>
            <a:pPr>
              <a:defRPr sz="1400" b="0" i="0" u="none" strike="noStrike" kern="1200" baseline="10000">
                <a:solidFill>
                  <a:schemeClr val="tx1"/>
                </a:solidFill>
                <a:latin typeface="Arial Narrow" panose="020B0606020202030204" pitchFamily="34" charset="0"/>
                <a:ea typeface="+mn-ea"/>
                <a:cs typeface="Arial" panose="020B0604020202020204" pitchFamily="34" charset="0"/>
              </a:defRPr>
            </a:pPr>
            <a:endParaRPr lang="en-US"/>
          </a:p>
        </c:txPr>
      </c:legendEntry>
      <c:overlay val="0"/>
      <c:spPr>
        <a:noFill/>
        <a:ln>
          <a:noFill/>
        </a:ln>
        <a:effectLst/>
      </c:spPr>
      <c:txPr>
        <a:bodyPr rot="0" spcFirstLastPara="1" vertOverflow="ellipsis" vert="horz" wrap="square" anchor="ctr" anchorCtr="1"/>
        <a:lstStyle/>
        <a:p>
          <a:pPr>
            <a:defRPr sz="1400" b="0" i="0" u="none" strike="noStrike" kern="1200" baseline="10000">
              <a:solidFill>
                <a:schemeClr val="tx1"/>
              </a:solidFill>
              <a:latin typeface="Arial Narrow" panose="020B060602020203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25240594925635"/>
          <c:y val="8.2553313648293963E-2"/>
          <c:w val="0.85282084931691227"/>
          <c:h val="0.74205571959755035"/>
        </c:manualLayout>
      </c:layout>
      <c:lineChart>
        <c:grouping val="standard"/>
        <c:varyColors val="0"/>
        <c:ser>
          <c:idx val="0"/>
          <c:order val="0"/>
          <c:tx>
            <c:strRef>
              <c:f>'Figure, Tableau 7'!$A$11</c:f>
              <c:strCache>
                <c:ptCount val="1"/>
                <c:pt idx="0">
                  <c:v>3 mois</c:v>
                </c:pt>
              </c:strCache>
            </c:strRef>
          </c:tx>
          <c:spPr>
            <a:ln w="31750">
              <a:solidFill>
                <a:srgbClr val="365254"/>
              </a:solidFill>
            </a:ln>
          </c:spPr>
          <c:marker>
            <c:symbol val="none"/>
          </c:marker>
          <c:cat>
            <c:strRef>
              <c:f>'Figure, Tableau 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7'!$B$11:$M$11</c:f>
              <c:numCache>
                <c:formatCode>#,##0.0</c:formatCode>
                <c:ptCount val="12"/>
                <c:pt idx="0">
                  <c:v>96.1</c:v>
                </c:pt>
                <c:pt idx="1">
                  <c:v>94.7</c:v>
                </c:pt>
                <c:pt idx="2">
                  <c:v>96.9</c:v>
                </c:pt>
                <c:pt idx="3">
                  <c:v>94.3</c:v>
                </c:pt>
                <c:pt idx="4">
                  <c:v>97.7</c:v>
                </c:pt>
                <c:pt idx="5">
                  <c:v>96.6</c:v>
                </c:pt>
                <c:pt idx="6">
                  <c:v>97.4</c:v>
                </c:pt>
                <c:pt idx="7">
                  <c:v>96.3</c:v>
                </c:pt>
                <c:pt idx="8">
                  <c:v>96.7</c:v>
                </c:pt>
                <c:pt idx="9">
                  <c:v>94.9</c:v>
                </c:pt>
                <c:pt idx="10">
                  <c:v>97.7</c:v>
                </c:pt>
                <c:pt idx="11">
                  <c:v>97.2</c:v>
                </c:pt>
              </c:numCache>
            </c:numRef>
          </c:val>
          <c:smooth val="0"/>
          <c:extLst>
            <c:ext xmlns:c16="http://schemas.microsoft.com/office/drawing/2014/chart" uri="{C3380CC4-5D6E-409C-BE32-E72D297353CC}">
              <c16:uniqueId val="{00000000-C130-4976-AEF1-A416A1043FB0}"/>
            </c:ext>
          </c:extLst>
        </c:ser>
        <c:ser>
          <c:idx val="1"/>
          <c:order val="1"/>
          <c:tx>
            <c:strRef>
              <c:f>'Figure, Tableau 7'!$A$12</c:f>
              <c:strCache>
                <c:ptCount val="1"/>
                <c:pt idx="0">
                  <c:v>1 an</c:v>
                </c:pt>
              </c:strCache>
            </c:strRef>
          </c:tx>
          <c:spPr>
            <a:ln w="31750">
              <a:solidFill>
                <a:srgbClr val="00A199"/>
              </a:solidFill>
              <a:prstDash val="dash"/>
            </a:ln>
          </c:spPr>
          <c:marker>
            <c:symbol val="none"/>
          </c:marker>
          <c:cat>
            <c:strRef>
              <c:f>'Figure, Tableau 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7'!$B$12:$L$12</c:f>
              <c:numCache>
                <c:formatCode>#,##0.0</c:formatCode>
                <c:ptCount val="11"/>
                <c:pt idx="0">
                  <c:v>93.3</c:v>
                </c:pt>
                <c:pt idx="1">
                  <c:v>89.8</c:v>
                </c:pt>
                <c:pt idx="2">
                  <c:v>91.4</c:v>
                </c:pt>
                <c:pt idx="3">
                  <c:v>89.5</c:v>
                </c:pt>
                <c:pt idx="4">
                  <c:v>92.7</c:v>
                </c:pt>
                <c:pt idx="5">
                  <c:v>93.4</c:v>
                </c:pt>
                <c:pt idx="6">
                  <c:v>94.4</c:v>
                </c:pt>
                <c:pt idx="7">
                  <c:v>94.1</c:v>
                </c:pt>
                <c:pt idx="8">
                  <c:v>94.6</c:v>
                </c:pt>
                <c:pt idx="9">
                  <c:v>92.4</c:v>
                </c:pt>
                <c:pt idx="10">
                  <c:v>94.6</c:v>
                </c:pt>
              </c:numCache>
            </c:numRef>
          </c:val>
          <c:smooth val="0"/>
          <c:extLst>
            <c:ext xmlns:c16="http://schemas.microsoft.com/office/drawing/2014/chart" uri="{C3380CC4-5D6E-409C-BE32-E72D297353CC}">
              <c16:uniqueId val="{00000001-C130-4976-AEF1-A416A1043FB0}"/>
            </c:ext>
          </c:extLst>
        </c:ser>
        <c:ser>
          <c:idx val="2"/>
          <c:order val="2"/>
          <c:tx>
            <c:strRef>
              <c:f>'Figure, Tableau 7'!$A$13</c:f>
              <c:strCache>
                <c:ptCount val="1"/>
                <c:pt idx="0">
                  <c:v>3 ans</c:v>
                </c:pt>
              </c:strCache>
            </c:strRef>
          </c:tx>
          <c:spPr>
            <a:ln w="31750">
              <a:solidFill>
                <a:srgbClr val="852063"/>
              </a:solidFill>
              <a:prstDash val="sysDot"/>
            </a:ln>
          </c:spPr>
          <c:marker>
            <c:symbol val="none"/>
          </c:marker>
          <c:cat>
            <c:strRef>
              <c:f>'Figure, Tableau 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7'!$B$13:$J$13</c:f>
              <c:numCache>
                <c:formatCode>#,##0.0</c:formatCode>
                <c:ptCount val="9"/>
                <c:pt idx="0">
                  <c:v>88</c:v>
                </c:pt>
                <c:pt idx="1">
                  <c:v>85.5</c:v>
                </c:pt>
                <c:pt idx="2">
                  <c:v>86.2</c:v>
                </c:pt>
                <c:pt idx="3">
                  <c:v>81.900000000000006</c:v>
                </c:pt>
                <c:pt idx="4">
                  <c:v>87.9</c:v>
                </c:pt>
                <c:pt idx="5">
                  <c:v>87.6</c:v>
                </c:pt>
                <c:pt idx="6">
                  <c:v>90.4</c:v>
                </c:pt>
                <c:pt idx="7">
                  <c:v>90.4</c:v>
                </c:pt>
                <c:pt idx="8">
                  <c:v>87.8</c:v>
                </c:pt>
              </c:numCache>
            </c:numRef>
          </c:val>
          <c:smooth val="0"/>
          <c:extLst>
            <c:ext xmlns:c16="http://schemas.microsoft.com/office/drawing/2014/chart" uri="{C3380CC4-5D6E-409C-BE32-E72D297353CC}">
              <c16:uniqueId val="{00000002-C130-4976-AEF1-A416A1043FB0}"/>
            </c:ext>
          </c:extLst>
        </c:ser>
        <c:ser>
          <c:idx val="3"/>
          <c:order val="3"/>
          <c:tx>
            <c:strRef>
              <c:f>'Figure, Tableau 7'!$A$14</c:f>
              <c:strCache>
                <c:ptCount val="1"/>
                <c:pt idx="0">
                  <c:v>5 ans</c:v>
                </c:pt>
              </c:strCache>
            </c:strRef>
          </c:tx>
          <c:spPr>
            <a:ln w="31750">
              <a:solidFill>
                <a:srgbClr val="5A5A5A"/>
              </a:solidFill>
            </a:ln>
          </c:spPr>
          <c:marker>
            <c:symbol val="circle"/>
            <c:size val="6"/>
            <c:spPr>
              <a:solidFill>
                <a:schemeClr val="bg1"/>
              </a:solidFill>
              <a:ln w="9525">
                <a:solidFill>
                  <a:srgbClr val="5A5A5A"/>
                </a:solidFill>
              </a:ln>
            </c:spPr>
          </c:marker>
          <c:cat>
            <c:strRef>
              <c:f>'Figure, Tableau 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7'!$B$14:$H$14</c:f>
              <c:numCache>
                <c:formatCode>#,##0.0</c:formatCode>
                <c:ptCount val="7"/>
                <c:pt idx="0">
                  <c:v>84.5</c:v>
                </c:pt>
                <c:pt idx="1">
                  <c:v>80.5</c:v>
                </c:pt>
                <c:pt idx="2">
                  <c:v>83</c:v>
                </c:pt>
                <c:pt idx="3">
                  <c:v>78.400000000000006</c:v>
                </c:pt>
                <c:pt idx="4">
                  <c:v>83.7</c:v>
                </c:pt>
                <c:pt idx="5">
                  <c:v>81.8</c:v>
                </c:pt>
                <c:pt idx="6">
                  <c:v>86.1</c:v>
                </c:pt>
              </c:numCache>
            </c:numRef>
          </c:val>
          <c:smooth val="0"/>
          <c:extLst>
            <c:ext xmlns:c16="http://schemas.microsoft.com/office/drawing/2014/chart" uri="{C3380CC4-5D6E-409C-BE32-E72D297353CC}">
              <c16:uniqueId val="{00000003-C130-4976-AEF1-A416A1043FB0}"/>
            </c:ext>
          </c:extLst>
        </c:ser>
        <c:ser>
          <c:idx val="4"/>
          <c:order val="4"/>
          <c:tx>
            <c:strRef>
              <c:f>'Figure, Tableau 7'!$A$15</c:f>
              <c:strCache>
                <c:ptCount val="1"/>
                <c:pt idx="0">
                  <c:v>10 ans</c:v>
                </c:pt>
              </c:strCache>
            </c:strRef>
          </c:tx>
          <c:spPr>
            <a:ln w="31750">
              <a:solidFill>
                <a:srgbClr val="177784"/>
              </a:solidFill>
              <a:prstDash val="dashDot"/>
            </a:ln>
          </c:spPr>
          <c:marker>
            <c:symbol val="none"/>
          </c:marker>
          <c:val>
            <c:numRef>
              <c:f>'Figure, Tableau 7'!$B$15:$C$15</c:f>
              <c:numCache>
                <c:formatCode>#,##0.0</c:formatCode>
                <c:ptCount val="2"/>
                <c:pt idx="0">
                  <c:v>75.900000000000006</c:v>
                </c:pt>
                <c:pt idx="1">
                  <c:v>71.099999999999994</c:v>
                </c:pt>
              </c:numCache>
            </c:numRef>
          </c:val>
          <c:smooth val="0"/>
          <c:extLst>
            <c:ext xmlns:c16="http://schemas.microsoft.com/office/drawing/2014/chart" uri="{C3380CC4-5D6E-409C-BE32-E72D297353CC}">
              <c16:uniqueId val="{00000004-C130-4976-AEF1-A416A1043FB0}"/>
            </c:ext>
          </c:extLst>
        </c:ser>
        <c:dLbls>
          <c:showLegendKey val="0"/>
          <c:showVal val="0"/>
          <c:showCatName val="0"/>
          <c:showSerName val="0"/>
          <c:showPercent val="0"/>
          <c:showBubbleSize val="0"/>
        </c:dLbls>
        <c:smooth val="0"/>
        <c:axId val="136326528"/>
        <c:axId val="136367488"/>
      </c:lineChart>
      <c:catAx>
        <c:axId val="136326528"/>
        <c:scaling>
          <c:orientation val="minMax"/>
        </c:scaling>
        <c:delete val="0"/>
        <c:axPos val="b"/>
        <c:numFmt formatCode="General" sourceLinked="1"/>
        <c:majorTickMark val="out"/>
        <c:minorTickMark val="none"/>
        <c:tickLblPos val="nextTo"/>
        <c:spPr>
          <a:ln w="6350">
            <a:solidFill>
              <a:schemeClr val="tx1"/>
            </a:solidFill>
          </a:ln>
        </c:spPr>
        <c:crossAx val="136367488"/>
        <c:crosses val="autoZero"/>
        <c:auto val="1"/>
        <c:lblAlgn val="ctr"/>
        <c:lblOffset val="100"/>
        <c:noMultiLvlLbl val="0"/>
      </c:catAx>
      <c:valAx>
        <c:axId val="136367488"/>
        <c:scaling>
          <c:orientation val="minMax"/>
          <c:max val="100"/>
          <c:min val="60"/>
        </c:scaling>
        <c:delete val="0"/>
        <c:axPos val="l"/>
        <c:majorGridlines>
          <c:spPr>
            <a:ln>
              <a:noFill/>
              <a:prstDash val="dash"/>
            </a:ln>
          </c:spPr>
        </c:majorGridlines>
        <c:title>
          <c:tx>
            <c:rich>
              <a:bodyPr rot="-5400000" vert="horz"/>
              <a:lstStyle/>
              <a:p>
                <a:pPr>
                  <a:defRPr b="0"/>
                </a:pPr>
                <a:r>
                  <a:rPr lang="en-CA" b="0"/>
                  <a:t>Pourcentage</a:t>
                </a:r>
              </a:p>
            </c:rich>
          </c:tx>
          <c:layout>
            <c:manualLayout>
              <c:xMode val="edge"/>
              <c:yMode val="edge"/>
              <c:x val="1.5448549700518205E-2"/>
              <c:y val="0.33998715004374458"/>
            </c:manualLayout>
          </c:layout>
          <c:overlay val="0"/>
        </c:title>
        <c:numFmt formatCode="0\ %" sourceLinked="0"/>
        <c:majorTickMark val="out"/>
        <c:minorTickMark val="none"/>
        <c:tickLblPos val="nextTo"/>
        <c:spPr>
          <a:ln w="6350">
            <a:solidFill>
              <a:schemeClr val="tx1"/>
            </a:solidFill>
          </a:ln>
        </c:spPr>
        <c:crossAx val="136326528"/>
        <c:crosses val="autoZero"/>
        <c:crossBetween val="between"/>
        <c:majorUnit val="10"/>
        <c:dispUnits>
          <c:builtInUnit val="hundreds"/>
        </c:dispUnits>
      </c:valAx>
      <c:spPr>
        <a:solidFill>
          <a:sysClr val="window" lastClr="FFFFFF"/>
        </a:solidFill>
      </c:spPr>
    </c:plotArea>
    <c:legend>
      <c:legendPos val="b"/>
      <c:overlay val="0"/>
    </c:legend>
    <c:plotVisOnly val="1"/>
    <c:dispBlanksAs val="gap"/>
    <c:showDLblsOverMax val="0"/>
  </c:chart>
  <c:spPr>
    <a:ln w="6350">
      <a:solidFill>
        <a:schemeClr val="tx1"/>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3819171041119"/>
          <c:y val="6.5972222222222224E-2"/>
          <c:w val="0.85549028051181097"/>
          <c:h val="0.79053805774278219"/>
        </c:manualLayout>
      </c:layout>
      <c:barChart>
        <c:barDir val="col"/>
        <c:grouping val="clustered"/>
        <c:varyColors val="0"/>
        <c:ser>
          <c:idx val="0"/>
          <c:order val="0"/>
          <c:tx>
            <c:strRef>
              <c:f>'Figure, Tableau 12'!$B$12</c:f>
              <c:strCache>
                <c:ptCount val="1"/>
                <c:pt idx="0">
                  <c:v>TPMH (brut)</c:v>
                </c:pt>
              </c:strCache>
            </c:strRef>
          </c:tx>
          <c:spPr>
            <a:solidFill>
              <a:srgbClr val="33BDB7"/>
            </a:solidFill>
            <a:ln w="6350">
              <a:solidFill>
                <a:schemeClr val="dk1">
                  <a:tint val="92000"/>
                  <a:shade val="95000"/>
                  <a:satMod val="105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Tableau 12'!$A$13:$A$18</c:f>
              <c:strCache>
                <c:ptCount val="6"/>
                <c:pt idx="0">
                  <c:v>C.-B.</c:v>
                </c:pt>
                <c:pt idx="1">
                  <c:v>Alb.</c:v>
                </c:pt>
                <c:pt idx="2">
                  <c:v>Sask.</c:v>
                </c:pt>
                <c:pt idx="3">
                  <c:v>Man.</c:v>
                </c:pt>
                <c:pt idx="4">
                  <c:v>Ont.</c:v>
                </c:pt>
                <c:pt idx="5">
                  <c:v>Atlantique</c:v>
                </c:pt>
              </c:strCache>
            </c:strRef>
          </c:cat>
          <c:val>
            <c:numRef>
              <c:f>'Figure, Tableau 12'!$B$13:$B$18</c:f>
              <c:numCache>
                <c:formatCode>#,##0.0</c:formatCode>
                <c:ptCount val="6"/>
                <c:pt idx="0">
                  <c:v>3.5945440572481502</c:v>
                </c:pt>
                <c:pt idx="1">
                  <c:v>4.8107744614808601</c:v>
                </c:pt>
                <c:pt idx="2">
                  <c:v>3.3082266499160098</c:v>
                </c:pt>
                <c:pt idx="3">
                  <c:v>4.12398910717011</c:v>
                </c:pt>
                <c:pt idx="4">
                  <c:v>4.3566371348601498</c:v>
                </c:pt>
                <c:pt idx="5">
                  <c:v>2.3025761605847301</c:v>
                </c:pt>
              </c:numCache>
            </c:numRef>
          </c:val>
          <c:extLst>
            <c:ext xmlns:c16="http://schemas.microsoft.com/office/drawing/2014/chart" uri="{C3380CC4-5D6E-409C-BE32-E72D297353CC}">
              <c16:uniqueId val="{00000000-17C3-456A-8599-2A6E857A11A0}"/>
            </c:ext>
          </c:extLst>
        </c:ser>
        <c:dLbls>
          <c:showLegendKey val="0"/>
          <c:showVal val="0"/>
          <c:showCatName val="0"/>
          <c:showSerName val="0"/>
          <c:showPercent val="0"/>
          <c:showBubbleSize val="0"/>
        </c:dLbls>
        <c:gapWidth val="150"/>
        <c:axId val="141793152"/>
        <c:axId val="141806592"/>
      </c:barChart>
      <c:catAx>
        <c:axId val="141793152"/>
        <c:scaling>
          <c:orientation val="minMax"/>
        </c:scaling>
        <c:delete val="0"/>
        <c:axPos val="b"/>
        <c:title>
          <c:tx>
            <c:rich>
              <a:bodyPr/>
              <a:lstStyle/>
              <a:p>
                <a:pPr>
                  <a:defRPr b="0"/>
                </a:pPr>
                <a:r>
                  <a:rPr lang="en-CA" b="0"/>
                  <a:t>Province de résidence</a:t>
                </a:r>
              </a:p>
            </c:rich>
          </c:tx>
          <c:layout>
            <c:manualLayout>
              <c:xMode val="edge"/>
              <c:yMode val="edge"/>
              <c:x val="0.45989583333333334"/>
              <c:y val="0.92588527996500447"/>
            </c:manualLayout>
          </c:layout>
          <c:overlay val="0"/>
        </c:title>
        <c:numFmt formatCode="General" sourceLinked="0"/>
        <c:majorTickMark val="out"/>
        <c:minorTickMark val="none"/>
        <c:tickLblPos val="nextTo"/>
        <c:spPr>
          <a:ln w="6350">
            <a:solidFill>
              <a:schemeClr val="tx1"/>
            </a:solidFill>
          </a:ln>
        </c:spPr>
        <c:crossAx val="141806592"/>
        <c:crosses val="autoZero"/>
        <c:auto val="1"/>
        <c:lblAlgn val="ctr"/>
        <c:lblOffset val="100"/>
        <c:noMultiLvlLbl val="0"/>
      </c:catAx>
      <c:valAx>
        <c:axId val="141806592"/>
        <c:scaling>
          <c:orientation val="minMax"/>
        </c:scaling>
        <c:delete val="0"/>
        <c:axPos val="l"/>
        <c:majorGridlines>
          <c:spPr>
            <a:ln>
              <a:solidFill>
                <a:schemeClr val="bg1"/>
              </a:solidFill>
            </a:ln>
          </c:spPr>
        </c:majorGridlines>
        <c:title>
          <c:tx>
            <c:rich>
              <a:bodyPr rot="-5400000" vert="horz"/>
              <a:lstStyle/>
              <a:p>
                <a:pPr>
                  <a:defRPr b="0"/>
                </a:pPr>
                <a:r>
                  <a:rPr lang="en-CA" b="0"/>
                  <a:t>TPMH (brut)</a:t>
                </a:r>
              </a:p>
            </c:rich>
          </c:tx>
          <c:layout>
            <c:manualLayout>
              <c:xMode val="edge"/>
              <c:yMode val="edge"/>
              <c:x val="3.4521838616326801E-2"/>
              <c:y val="0.35486083770778654"/>
            </c:manualLayout>
          </c:layout>
          <c:overlay val="0"/>
        </c:title>
        <c:numFmt formatCode="0" sourceLinked="0"/>
        <c:majorTickMark val="out"/>
        <c:minorTickMark val="none"/>
        <c:tickLblPos val="nextTo"/>
        <c:spPr>
          <a:ln w="6350">
            <a:solidFill>
              <a:schemeClr val="tx1"/>
            </a:solidFill>
          </a:ln>
        </c:spPr>
        <c:crossAx val="141793152"/>
        <c:crosses val="autoZero"/>
        <c:crossBetween val="between"/>
      </c:valAx>
      <c:spPr>
        <a:solidFill>
          <a:sysClr val="window" lastClr="FFFFFF"/>
        </a:solidFill>
      </c:spPr>
    </c:plotArea>
    <c:plotVisOnly val="1"/>
    <c:dispBlanksAs val="gap"/>
    <c:showDLblsOverMax val="0"/>
  </c:chart>
  <c:spPr>
    <a:ln w="6350">
      <a:solidFill>
        <a:schemeClr val="tx1"/>
      </a:solidFill>
    </a:ln>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1" l="0.70000000000000095" r="0.70000000000000095" t="0.750000000000001"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1"/>
          <c:order val="0"/>
          <c:tx>
            <c:strRef>
              <c:f>'Figure, Tableau 13'!$A$12</c:f>
              <c:strCache>
                <c:ptCount val="1"/>
                <c:pt idx="0">
                  <c:v>Niveau 1</c:v>
                </c:pt>
              </c:strCache>
            </c:strRef>
          </c:tx>
          <c:spPr>
            <a:solidFill>
              <a:srgbClr val="33BDB7"/>
            </a:solidFill>
            <a:ln w="6350">
              <a:solidFill>
                <a:schemeClr val="tx1"/>
              </a:solidFill>
            </a:ln>
          </c:spPr>
          <c:cat>
            <c:strRef>
              <c:f>'Figure, Tableau 13'!$B$11:$K$11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13'!$B$12:$K$12</c:f>
              <c:numCache>
                <c:formatCode>#,##0</c:formatCode>
                <c:ptCount val="10"/>
                <c:pt idx="0">
                  <c:v>29</c:v>
                </c:pt>
                <c:pt idx="1">
                  <c:v>27</c:v>
                </c:pt>
                <c:pt idx="2">
                  <c:v>42</c:v>
                </c:pt>
                <c:pt idx="3">
                  <c:v>39</c:v>
                </c:pt>
                <c:pt idx="4">
                  <c:v>29</c:v>
                </c:pt>
                <c:pt idx="5">
                  <c:v>27</c:v>
                </c:pt>
                <c:pt idx="6">
                  <c:v>30</c:v>
                </c:pt>
                <c:pt idx="7">
                  <c:v>30</c:v>
                </c:pt>
                <c:pt idx="8">
                  <c:v>16</c:v>
                </c:pt>
                <c:pt idx="9">
                  <c:v>20</c:v>
                </c:pt>
              </c:numCache>
            </c:numRef>
          </c:val>
          <c:extLst>
            <c:ext xmlns:c16="http://schemas.microsoft.com/office/drawing/2014/chart" uri="{C3380CC4-5D6E-409C-BE32-E72D297353CC}">
              <c16:uniqueId val="{00000000-249B-47E7-9A4B-6B1D4DC4633C}"/>
            </c:ext>
          </c:extLst>
        </c:ser>
        <c:ser>
          <c:idx val="2"/>
          <c:order val="1"/>
          <c:tx>
            <c:strRef>
              <c:f>'Figure, Tableau 13'!$A$13</c:f>
              <c:strCache>
                <c:ptCount val="1"/>
                <c:pt idx="0">
                  <c:v>Niveau 2</c:v>
                </c:pt>
              </c:strCache>
            </c:strRef>
          </c:tx>
          <c:spPr>
            <a:pattFill prst="pct5">
              <a:fgClr>
                <a:schemeClr val="bg1"/>
              </a:fgClr>
              <a:bgClr>
                <a:srgbClr val="365254"/>
              </a:bgClr>
            </a:pattFill>
            <a:ln w="6350">
              <a:solidFill>
                <a:schemeClr val="tx1"/>
              </a:solidFill>
            </a:ln>
          </c:spPr>
          <c:cat>
            <c:strRef>
              <c:f>'Figure, Tableau 13'!$B$11:$K$11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13'!$B$13:$K$13</c:f>
              <c:numCache>
                <c:formatCode>#,##0</c:formatCode>
                <c:ptCount val="10"/>
                <c:pt idx="0">
                  <c:v>8</c:v>
                </c:pt>
                <c:pt idx="1">
                  <c:v>10</c:v>
                </c:pt>
                <c:pt idx="2">
                  <c:v>10</c:v>
                </c:pt>
                <c:pt idx="3">
                  <c:v>0</c:v>
                </c:pt>
                <c:pt idx="4">
                  <c:v>6</c:v>
                </c:pt>
                <c:pt idx="5">
                  <c:v>10</c:v>
                </c:pt>
                <c:pt idx="6">
                  <c:v>9</c:v>
                </c:pt>
                <c:pt idx="7">
                  <c:v>0</c:v>
                </c:pt>
                <c:pt idx="8">
                  <c:v>27</c:v>
                </c:pt>
                <c:pt idx="9">
                  <c:v>28</c:v>
                </c:pt>
              </c:numCache>
            </c:numRef>
          </c:val>
          <c:extLst>
            <c:ext xmlns:c16="http://schemas.microsoft.com/office/drawing/2014/chart" uri="{C3380CC4-5D6E-409C-BE32-E72D297353CC}">
              <c16:uniqueId val="{00000001-249B-47E7-9A4B-6B1D4DC4633C}"/>
            </c:ext>
          </c:extLst>
        </c:ser>
        <c:ser>
          <c:idx val="3"/>
          <c:order val="2"/>
          <c:tx>
            <c:strRef>
              <c:f>'Figure, Tableau 13'!$A$14</c:f>
              <c:strCache>
                <c:ptCount val="1"/>
                <c:pt idx="0">
                  <c:v>Niveau 3</c:v>
                </c:pt>
              </c:strCache>
            </c:strRef>
          </c:tx>
          <c:spPr>
            <a:solidFill>
              <a:srgbClr val="E2F2EE"/>
            </a:solidFill>
            <a:ln w="6350">
              <a:solidFill>
                <a:schemeClr val="tx1"/>
              </a:solidFill>
            </a:ln>
          </c:spPr>
          <c:cat>
            <c:strRef>
              <c:f>'Figure, Tableau 13'!$B$11:$K$11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13'!$B$14:$K$14</c:f>
              <c:numCache>
                <c:formatCode>#,##0</c:formatCode>
                <c:ptCount val="10"/>
                <c:pt idx="0">
                  <c:v>42</c:v>
                </c:pt>
                <c:pt idx="1">
                  <c:v>56</c:v>
                </c:pt>
                <c:pt idx="2">
                  <c:v>74</c:v>
                </c:pt>
                <c:pt idx="3">
                  <c:v>77</c:v>
                </c:pt>
                <c:pt idx="4">
                  <c:v>60</c:v>
                </c:pt>
                <c:pt idx="5">
                  <c:v>88</c:v>
                </c:pt>
                <c:pt idx="6">
                  <c:v>68</c:v>
                </c:pt>
                <c:pt idx="7">
                  <c:v>50</c:v>
                </c:pt>
                <c:pt idx="8">
                  <c:v>46</c:v>
                </c:pt>
                <c:pt idx="9">
                  <c:v>44</c:v>
                </c:pt>
              </c:numCache>
            </c:numRef>
          </c:val>
          <c:extLst>
            <c:ext xmlns:c16="http://schemas.microsoft.com/office/drawing/2014/chart" uri="{C3380CC4-5D6E-409C-BE32-E72D297353CC}">
              <c16:uniqueId val="{00000002-249B-47E7-9A4B-6B1D4DC4633C}"/>
            </c:ext>
          </c:extLst>
        </c:ser>
        <c:ser>
          <c:idx val="5"/>
          <c:order val="3"/>
          <c:tx>
            <c:strRef>
              <c:f>'Figure, Tableau 13'!$A$15</c:f>
              <c:strCache>
                <c:ptCount val="1"/>
                <c:pt idx="0">
                  <c:v>Niveau 4</c:v>
                </c:pt>
              </c:strCache>
            </c:strRef>
          </c:tx>
          <c:spPr>
            <a:pattFill prst="wdUpDiag">
              <a:fgClr>
                <a:schemeClr val="bg1"/>
              </a:fgClr>
              <a:bgClr>
                <a:srgbClr val="33BDB7"/>
              </a:bgClr>
            </a:pattFill>
            <a:ln w="6350">
              <a:solidFill>
                <a:schemeClr val="tx1"/>
              </a:solidFill>
            </a:ln>
          </c:spPr>
          <c:cat>
            <c:strRef>
              <c:f>'Figure, Tableau 13'!$B$11:$K$11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13'!$B$15:$K$15</c:f>
              <c:numCache>
                <c:formatCode>#,##0</c:formatCode>
                <c:ptCount val="10"/>
                <c:pt idx="0">
                  <c:v>39</c:v>
                </c:pt>
                <c:pt idx="1">
                  <c:v>8</c:v>
                </c:pt>
                <c:pt idx="2">
                  <c:v>18</c:v>
                </c:pt>
                <c:pt idx="3">
                  <c:v>26</c:v>
                </c:pt>
                <c:pt idx="4">
                  <c:v>6</c:v>
                </c:pt>
                <c:pt idx="5">
                  <c:v>12</c:v>
                </c:pt>
                <c:pt idx="6">
                  <c:v>12</c:v>
                </c:pt>
                <c:pt idx="7">
                  <c:v>14</c:v>
                </c:pt>
                <c:pt idx="8">
                  <c:v>15</c:v>
                </c:pt>
                <c:pt idx="9">
                  <c:v>22</c:v>
                </c:pt>
              </c:numCache>
            </c:numRef>
          </c:val>
          <c:extLst>
            <c:ext xmlns:c16="http://schemas.microsoft.com/office/drawing/2014/chart" uri="{C3380CC4-5D6E-409C-BE32-E72D297353CC}">
              <c16:uniqueId val="{00000003-249B-47E7-9A4B-6B1D4DC4633C}"/>
            </c:ext>
          </c:extLst>
        </c:ser>
        <c:ser>
          <c:idx val="4"/>
          <c:order val="4"/>
          <c:tx>
            <c:strRef>
              <c:f>'Figure, Tableau 13'!$A$16</c:f>
              <c:strCache>
                <c:ptCount val="1"/>
                <c:pt idx="0">
                  <c:v>Niveau 4S</c:v>
                </c:pt>
              </c:strCache>
            </c:strRef>
          </c:tx>
          <c:spPr>
            <a:pattFill prst="zigZag">
              <a:fgClr>
                <a:srgbClr val="33BDB7"/>
              </a:fgClr>
              <a:bgClr>
                <a:schemeClr val="bg1"/>
              </a:bgClr>
            </a:pattFill>
            <a:ln w="6350">
              <a:solidFill>
                <a:schemeClr val="tx1"/>
              </a:solidFill>
            </a:ln>
          </c:spPr>
          <c:cat>
            <c:strRef>
              <c:f>'Figure, Tableau 13'!$B$11:$K$11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13'!$B$16:$K$16</c:f>
              <c:numCache>
                <c:formatCode>#,##0</c:formatCode>
                <c:ptCount val="10"/>
                <c:pt idx="0">
                  <c:v>0</c:v>
                </c:pt>
                <c:pt idx="1">
                  <c:v>6</c:v>
                </c:pt>
                <c:pt idx="2">
                  <c:v>7</c:v>
                </c:pt>
                <c:pt idx="3">
                  <c:v>0</c:v>
                </c:pt>
                <c:pt idx="4">
                  <c:v>0</c:v>
                </c:pt>
                <c:pt idx="5">
                  <c:v>6</c:v>
                </c:pt>
                <c:pt idx="6">
                  <c:v>14</c:v>
                </c:pt>
                <c:pt idx="7">
                  <c:v>0</c:v>
                </c:pt>
                <c:pt idx="8">
                  <c:v>6</c:v>
                </c:pt>
                <c:pt idx="9">
                  <c:v>6</c:v>
                </c:pt>
              </c:numCache>
            </c:numRef>
          </c:val>
          <c:extLst>
            <c:ext xmlns:c16="http://schemas.microsoft.com/office/drawing/2014/chart" uri="{C3380CC4-5D6E-409C-BE32-E72D297353CC}">
              <c16:uniqueId val="{00000004-249B-47E7-9A4B-6B1D4DC4633C}"/>
            </c:ext>
          </c:extLst>
        </c:ser>
        <c:ser>
          <c:idx val="6"/>
          <c:order val="5"/>
          <c:tx>
            <c:strRef>
              <c:f>'Figure, Tableau 13'!$A$17</c:f>
              <c:strCache>
                <c:ptCount val="1"/>
                <c:pt idx="0">
                  <c:v>Inconnu ou manquant</c:v>
                </c:pt>
              </c:strCache>
            </c:strRef>
          </c:tx>
          <c:spPr>
            <a:solidFill>
              <a:srgbClr val="365254"/>
            </a:solidFill>
            <a:ln w="6350">
              <a:solidFill>
                <a:schemeClr val="tx1"/>
              </a:solidFill>
            </a:ln>
          </c:spPr>
          <c:cat>
            <c:strRef>
              <c:f>'Figure, Tableau 13'!$B$11:$K$11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Tableau 13'!$B$17:$K$17</c:f>
              <c:numCache>
                <c:formatCode>#,##0</c:formatCode>
                <c:ptCount val="10"/>
                <c:pt idx="0">
                  <c:v>0</c:v>
                </c:pt>
                <c:pt idx="1">
                  <c:v>18</c:v>
                </c:pt>
                <c:pt idx="2">
                  <c:v>0</c:v>
                </c:pt>
                <c:pt idx="3">
                  <c:v>0</c:v>
                </c:pt>
                <c:pt idx="4">
                  <c:v>0</c:v>
                </c:pt>
                <c:pt idx="5">
                  <c:v>8</c:v>
                </c:pt>
                <c:pt idx="6">
                  <c:v>6</c:v>
                </c:pt>
                <c:pt idx="7">
                  <c:v>0</c:v>
                </c:pt>
                <c:pt idx="8">
                  <c:v>0</c:v>
                </c:pt>
                <c:pt idx="9">
                  <c:v>0</c:v>
                </c:pt>
              </c:numCache>
            </c:numRef>
          </c:val>
          <c:extLst>
            <c:ext xmlns:c16="http://schemas.microsoft.com/office/drawing/2014/chart" uri="{C3380CC4-5D6E-409C-BE32-E72D297353CC}">
              <c16:uniqueId val="{00000005-249B-47E7-9A4B-6B1D4DC4633C}"/>
            </c:ext>
          </c:extLst>
        </c:ser>
        <c:dLbls>
          <c:showLegendKey val="0"/>
          <c:showVal val="0"/>
          <c:showCatName val="0"/>
          <c:showSerName val="0"/>
          <c:showPercent val="0"/>
          <c:showBubbleSize val="0"/>
        </c:dLbls>
        <c:axId val="117897472"/>
        <c:axId val="118554624"/>
      </c:areaChart>
      <c:catAx>
        <c:axId val="117897472"/>
        <c:scaling>
          <c:orientation val="minMax"/>
        </c:scaling>
        <c:delete val="0"/>
        <c:axPos val="b"/>
        <c:numFmt formatCode="General" sourceLinked="1"/>
        <c:majorTickMark val="out"/>
        <c:minorTickMark val="none"/>
        <c:tickLblPos val="nextTo"/>
        <c:spPr>
          <a:ln w="6350">
            <a:solidFill>
              <a:schemeClr val="tx1"/>
            </a:solidFill>
          </a:ln>
        </c:spPr>
        <c:crossAx val="118554624"/>
        <c:crosses val="autoZero"/>
        <c:auto val="1"/>
        <c:lblAlgn val="ctr"/>
        <c:lblOffset val="100"/>
        <c:noMultiLvlLbl val="0"/>
      </c:catAx>
      <c:valAx>
        <c:axId val="118554624"/>
        <c:scaling>
          <c:orientation val="minMax"/>
        </c:scaling>
        <c:delete val="0"/>
        <c:axPos val="l"/>
        <c:numFmt formatCode="0\ %" sourceLinked="0"/>
        <c:majorTickMark val="out"/>
        <c:minorTickMark val="none"/>
        <c:tickLblPos val="nextTo"/>
        <c:spPr>
          <a:ln w="6350">
            <a:solidFill>
              <a:schemeClr val="tx1"/>
            </a:solidFill>
          </a:ln>
        </c:spPr>
        <c:crossAx val="117897472"/>
        <c:crosses val="autoZero"/>
        <c:crossBetween val="midCat"/>
      </c:valAx>
    </c:plotArea>
    <c:legend>
      <c:legendPos val="b"/>
      <c:overlay val="0"/>
      <c:spPr>
        <a:ln>
          <a:noFill/>
        </a:ln>
      </c:spPr>
      <c:txPr>
        <a:bodyPr/>
        <a:lstStyle/>
        <a:p>
          <a:pPr>
            <a:defRPr sz="1400" baseline="10000"/>
          </a:pPr>
          <a:endParaRPr lang="en-US"/>
        </a:p>
      </c:txPr>
    </c:legend>
    <c:plotVisOnly val="1"/>
    <c:dispBlanksAs val="zero"/>
    <c:showDLblsOverMax val="0"/>
  </c:chart>
  <c:spPr>
    <a:ln w="6350">
      <a:solidFill>
        <a:schemeClr val="tx1"/>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07806716468134"/>
          <c:y val="6.3662510936132982E-2"/>
          <c:w val="0.8679207887475604"/>
          <c:h val="0.79098343175853036"/>
        </c:manualLayout>
      </c:layout>
      <c:lineChart>
        <c:grouping val="standard"/>
        <c:varyColors val="0"/>
        <c:ser>
          <c:idx val="4"/>
          <c:order val="0"/>
          <c:tx>
            <c:strRef>
              <c:f>'Figure, Tableau 14'!$A$11</c:f>
              <c:strCache>
                <c:ptCount val="1"/>
                <c:pt idx="0">
                  <c:v>3 mois</c:v>
                </c:pt>
              </c:strCache>
            </c:strRef>
          </c:tx>
          <c:spPr>
            <a:ln w="31750">
              <a:solidFill>
                <a:srgbClr val="365254"/>
              </a:solidFill>
            </a:ln>
          </c:spPr>
          <c:marker>
            <c:symbol val="none"/>
          </c:marker>
          <c:cat>
            <c:strRef>
              <c:f>'Figure, Tableau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14'!$B$11:$M$11</c:f>
              <c:numCache>
                <c:formatCode>#,##0.0</c:formatCode>
                <c:ptCount val="12"/>
                <c:pt idx="0">
                  <c:v>91.9</c:v>
                </c:pt>
                <c:pt idx="1">
                  <c:v>94.3</c:v>
                </c:pt>
                <c:pt idx="2">
                  <c:v>93.4</c:v>
                </c:pt>
                <c:pt idx="3">
                  <c:v>93.6</c:v>
                </c:pt>
                <c:pt idx="4">
                  <c:v>97.4</c:v>
                </c:pt>
                <c:pt idx="5">
                  <c:v>91.7</c:v>
                </c:pt>
                <c:pt idx="6">
                  <c:v>97</c:v>
                </c:pt>
                <c:pt idx="7">
                  <c:v>93.7</c:v>
                </c:pt>
                <c:pt idx="8">
                  <c:v>92.9</c:v>
                </c:pt>
                <c:pt idx="9">
                  <c:v>89.1</c:v>
                </c:pt>
                <c:pt idx="10">
                  <c:v>85.7</c:v>
                </c:pt>
                <c:pt idx="11">
                  <c:v>91.6</c:v>
                </c:pt>
              </c:numCache>
            </c:numRef>
          </c:val>
          <c:smooth val="0"/>
          <c:extLst>
            <c:ext xmlns:c16="http://schemas.microsoft.com/office/drawing/2014/chart" uri="{C3380CC4-5D6E-409C-BE32-E72D297353CC}">
              <c16:uniqueId val="{00000000-72CE-478A-9B54-5EFE9547468C}"/>
            </c:ext>
          </c:extLst>
        </c:ser>
        <c:ser>
          <c:idx val="5"/>
          <c:order val="1"/>
          <c:tx>
            <c:strRef>
              <c:f>'Figure, Tableau 14'!$A$12</c:f>
              <c:strCache>
                <c:ptCount val="1"/>
                <c:pt idx="0">
                  <c:v>1 an</c:v>
                </c:pt>
              </c:strCache>
            </c:strRef>
          </c:tx>
          <c:spPr>
            <a:ln w="31750">
              <a:solidFill>
                <a:srgbClr val="00A199"/>
              </a:solidFill>
              <a:prstDash val="dash"/>
            </a:ln>
          </c:spPr>
          <c:marker>
            <c:symbol val="none"/>
          </c:marker>
          <c:cat>
            <c:strRef>
              <c:f>'Figure, Tableau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14'!$B$12:$L$12</c:f>
              <c:numCache>
                <c:formatCode>#,##0.0</c:formatCode>
                <c:ptCount val="11"/>
                <c:pt idx="0">
                  <c:v>90.2</c:v>
                </c:pt>
                <c:pt idx="1">
                  <c:v>89.3</c:v>
                </c:pt>
                <c:pt idx="2">
                  <c:v>93.4</c:v>
                </c:pt>
                <c:pt idx="3">
                  <c:v>92</c:v>
                </c:pt>
                <c:pt idx="4">
                  <c:v>93.4</c:v>
                </c:pt>
                <c:pt idx="5">
                  <c:v>89.1</c:v>
                </c:pt>
                <c:pt idx="6">
                  <c:v>96.3</c:v>
                </c:pt>
                <c:pt idx="7">
                  <c:v>90.5</c:v>
                </c:pt>
                <c:pt idx="8">
                  <c:v>88</c:v>
                </c:pt>
                <c:pt idx="9">
                  <c:v>83.2</c:v>
                </c:pt>
                <c:pt idx="10">
                  <c:v>85.7</c:v>
                </c:pt>
              </c:numCache>
            </c:numRef>
          </c:val>
          <c:smooth val="0"/>
          <c:extLst>
            <c:ext xmlns:c16="http://schemas.microsoft.com/office/drawing/2014/chart" uri="{C3380CC4-5D6E-409C-BE32-E72D297353CC}">
              <c16:uniqueId val="{00000001-72CE-478A-9B54-5EFE9547468C}"/>
            </c:ext>
          </c:extLst>
        </c:ser>
        <c:ser>
          <c:idx val="6"/>
          <c:order val="2"/>
          <c:tx>
            <c:strRef>
              <c:f>'Figure, Tableau 14'!$A$13</c:f>
              <c:strCache>
                <c:ptCount val="1"/>
                <c:pt idx="0">
                  <c:v>3 ans</c:v>
                </c:pt>
              </c:strCache>
            </c:strRef>
          </c:tx>
          <c:spPr>
            <a:ln w="31750">
              <a:solidFill>
                <a:srgbClr val="852063"/>
              </a:solidFill>
              <a:prstDash val="sysDot"/>
            </a:ln>
          </c:spPr>
          <c:marker>
            <c:symbol val="none"/>
          </c:marker>
          <c:cat>
            <c:strRef>
              <c:f>'Figure, Tableau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14'!$B$13:$J$13</c:f>
              <c:numCache>
                <c:formatCode>#,##0.0</c:formatCode>
                <c:ptCount val="9"/>
                <c:pt idx="0">
                  <c:v>87.8</c:v>
                </c:pt>
                <c:pt idx="1">
                  <c:v>87.1</c:v>
                </c:pt>
                <c:pt idx="2">
                  <c:v>90.1</c:v>
                </c:pt>
                <c:pt idx="3">
                  <c:v>88</c:v>
                </c:pt>
                <c:pt idx="4">
                  <c:v>88.8</c:v>
                </c:pt>
                <c:pt idx="5">
                  <c:v>84</c:v>
                </c:pt>
                <c:pt idx="6">
                  <c:v>92.6</c:v>
                </c:pt>
                <c:pt idx="7">
                  <c:v>86.7</c:v>
                </c:pt>
                <c:pt idx="8">
                  <c:v>80.2</c:v>
                </c:pt>
              </c:numCache>
            </c:numRef>
          </c:val>
          <c:smooth val="0"/>
          <c:extLst>
            <c:ext xmlns:c16="http://schemas.microsoft.com/office/drawing/2014/chart" uri="{C3380CC4-5D6E-409C-BE32-E72D297353CC}">
              <c16:uniqueId val="{00000002-72CE-478A-9B54-5EFE9547468C}"/>
            </c:ext>
          </c:extLst>
        </c:ser>
        <c:ser>
          <c:idx val="7"/>
          <c:order val="3"/>
          <c:tx>
            <c:strRef>
              <c:f>'Figure, Tableau 14'!$A$14</c:f>
              <c:strCache>
                <c:ptCount val="1"/>
                <c:pt idx="0">
                  <c:v>5 ans</c:v>
                </c:pt>
              </c:strCache>
            </c:strRef>
          </c:tx>
          <c:spPr>
            <a:ln w="31750">
              <a:solidFill>
                <a:srgbClr val="5A5A5A"/>
              </a:solidFill>
            </a:ln>
          </c:spPr>
          <c:marker>
            <c:symbol val="circle"/>
            <c:size val="6"/>
            <c:spPr>
              <a:solidFill>
                <a:sysClr val="window" lastClr="FFFFFF"/>
              </a:solidFill>
              <a:ln w="9525">
                <a:solidFill>
                  <a:srgbClr val="5A5A5A"/>
                </a:solidFill>
              </a:ln>
            </c:spPr>
          </c:marker>
          <c:cat>
            <c:strRef>
              <c:f>'Figure, Tableau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14'!$B$14:$H$14</c:f>
              <c:numCache>
                <c:formatCode>#,##0.0</c:formatCode>
                <c:ptCount val="7"/>
                <c:pt idx="0">
                  <c:v>83.7</c:v>
                </c:pt>
                <c:pt idx="1">
                  <c:v>85</c:v>
                </c:pt>
                <c:pt idx="2">
                  <c:v>86.7</c:v>
                </c:pt>
                <c:pt idx="3">
                  <c:v>86.4</c:v>
                </c:pt>
                <c:pt idx="4">
                  <c:v>86.1</c:v>
                </c:pt>
                <c:pt idx="5">
                  <c:v>78.8</c:v>
                </c:pt>
                <c:pt idx="6">
                  <c:v>90.4</c:v>
                </c:pt>
              </c:numCache>
            </c:numRef>
          </c:val>
          <c:smooth val="0"/>
          <c:extLst>
            <c:ext xmlns:c16="http://schemas.microsoft.com/office/drawing/2014/chart" uri="{C3380CC4-5D6E-409C-BE32-E72D297353CC}">
              <c16:uniqueId val="{00000003-72CE-478A-9B54-5EFE9547468C}"/>
            </c:ext>
          </c:extLst>
        </c:ser>
        <c:ser>
          <c:idx val="0"/>
          <c:order val="4"/>
          <c:tx>
            <c:strRef>
              <c:f>'Figure, Tableau 14'!$A$15</c:f>
              <c:strCache>
                <c:ptCount val="1"/>
                <c:pt idx="0">
                  <c:v>10 ans</c:v>
                </c:pt>
              </c:strCache>
            </c:strRef>
          </c:tx>
          <c:spPr>
            <a:ln>
              <a:solidFill>
                <a:srgbClr val="177784"/>
              </a:solidFill>
              <a:prstDash val="dashDot"/>
            </a:ln>
          </c:spPr>
          <c:marker>
            <c:symbol val="none"/>
          </c:marker>
          <c:cat>
            <c:strRef>
              <c:f>'Figure, Tableau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14'!$B$15:$C$15</c:f>
              <c:numCache>
                <c:formatCode>#,##0.0</c:formatCode>
                <c:ptCount val="2"/>
                <c:pt idx="0">
                  <c:v>73.099999999999994</c:v>
                </c:pt>
                <c:pt idx="1">
                  <c:v>80.7</c:v>
                </c:pt>
              </c:numCache>
            </c:numRef>
          </c:val>
          <c:smooth val="0"/>
          <c:extLst>
            <c:ext xmlns:c16="http://schemas.microsoft.com/office/drawing/2014/chart" uri="{C3380CC4-5D6E-409C-BE32-E72D297353CC}">
              <c16:uniqueId val="{00000004-72CE-478A-9B54-5EFE9547468C}"/>
            </c:ext>
          </c:extLst>
        </c:ser>
        <c:dLbls>
          <c:showLegendKey val="0"/>
          <c:showVal val="0"/>
          <c:showCatName val="0"/>
          <c:showSerName val="0"/>
          <c:showPercent val="0"/>
          <c:showBubbleSize val="0"/>
        </c:dLbls>
        <c:smooth val="0"/>
        <c:axId val="64438272"/>
        <c:axId val="64439424"/>
      </c:lineChart>
      <c:catAx>
        <c:axId val="64438272"/>
        <c:scaling>
          <c:orientation val="minMax"/>
        </c:scaling>
        <c:delete val="0"/>
        <c:axPos val="b"/>
        <c:numFmt formatCode="General" sourceLinked="1"/>
        <c:majorTickMark val="out"/>
        <c:minorTickMark val="none"/>
        <c:tickLblPos val="nextTo"/>
        <c:spPr>
          <a:ln w="6350">
            <a:solidFill>
              <a:sysClr val="windowText" lastClr="000000"/>
            </a:solidFill>
          </a:ln>
        </c:spPr>
        <c:crossAx val="64439424"/>
        <c:crosses val="autoZero"/>
        <c:auto val="1"/>
        <c:lblAlgn val="ctr"/>
        <c:lblOffset val="100"/>
        <c:noMultiLvlLbl val="0"/>
      </c:catAx>
      <c:valAx>
        <c:axId val="64439424"/>
        <c:scaling>
          <c:orientation val="minMax"/>
          <c:max val="100"/>
          <c:min val="60"/>
        </c:scaling>
        <c:delete val="0"/>
        <c:axPos val="l"/>
        <c:title>
          <c:tx>
            <c:rich>
              <a:bodyPr rot="-5400000" vert="horz"/>
              <a:lstStyle/>
              <a:p>
                <a:pPr>
                  <a:defRPr b="0"/>
                </a:pPr>
                <a:r>
                  <a:rPr lang="en-CA" b="0"/>
                  <a:t>Pourcentage</a:t>
                </a:r>
              </a:p>
            </c:rich>
          </c:tx>
          <c:layout>
            <c:manualLayout>
              <c:xMode val="edge"/>
              <c:yMode val="edge"/>
              <c:x val="1.4970893061444243E-2"/>
              <c:y val="0.3761286089238845"/>
            </c:manualLayout>
          </c:layout>
          <c:overlay val="0"/>
        </c:title>
        <c:numFmt formatCode="0\ %" sourceLinked="0"/>
        <c:majorTickMark val="out"/>
        <c:minorTickMark val="none"/>
        <c:tickLblPos val="nextTo"/>
        <c:spPr>
          <a:ln w="6350">
            <a:solidFill>
              <a:sysClr val="windowText" lastClr="000000"/>
            </a:solidFill>
          </a:ln>
        </c:spPr>
        <c:crossAx val="64438272"/>
        <c:crosses val="autoZero"/>
        <c:crossBetween val="between"/>
        <c:majorUnit val="10"/>
        <c:dispUnits>
          <c:builtInUnit val="hundreds"/>
        </c:dispUnits>
      </c:valAx>
      <c:spPr>
        <a:solidFill>
          <a:sysClr val="window" lastClr="FFFFFF"/>
        </a:solidFill>
      </c:spPr>
    </c:plotArea>
    <c:legend>
      <c:legendPos val="b"/>
      <c:overlay val="0"/>
    </c:legend>
    <c:plotVisOnly val="1"/>
    <c:dispBlanksAs val="gap"/>
    <c:showDLblsOverMax val="0"/>
  </c:chart>
  <c:spPr>
    <a:ln w="6350">
      <a:solidFill>
        <a:sysClr val="windowText" lastClr="000000"/>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Tableau 20'!$B$12</c:f>
              <c:strCache>
                <c:ptCount val="1"/>
                <c:pt idx="0">
                  <c:v>TPMH (brut)</c:v>
                </c:pt>
              </c:strCache>
            </c:strRef>
          </c:tx>
          <c:spPr>
            <a:solidFill>
              <a:srgbClr val="33BDB7"/>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Tableau 20'!$A$13:$A$18</c:f>
              <c:strCache>
                <c:ptCount val="6"/>
                <c:pt idx="0">
                  <c:v>C.-B.</c:v>
                </c:pt>
                <c:pt idx="1">
                  <c:v>Alb.</c:v>
                </c:pt>
                <c:pt idx="2">
                  <c:v>Sask.</c:v>
                </c:pt>
                <c:pt idx="3">
                  <c:v>Man.</c:v>
                </c:pt>
                <c:pt idx="4">
                  <c:v>Ont.</c:v>
                </c:pt>
                <c:pt idx="5">
                  <c:v>Atlantique</c:v>
                </c:pt>
              </c:strCache>
            </c:strRef>
          </c:cat>
          <c:val>
            <c:numRef>
              <c:f>'Figure, Tableau 20'!$B$13:$B$18</c:f>
              <c:numCache>
                <c:formatCode>0.0</c:formatCode>
                <c:ptCount val="6"/>
                <c:pt idx="0">
                  <c:v>13.8389946204054</c:v>
                </c:pt>
                <c:pt idx="1">
                  <c:v>10.8765335650872</c:v>
                </c:pt>
                <c:pt idx="2">
                  <c:v>5.7893966373530201</c:v>
                </c:pt>
                <c:pt idx="3">
                  <c:v>7.5606466964785302</c:v>
                </c:pt>
                <c:pt idx="4">
                  <c:v>11.9807521208654</c:v>
                </c:pt>
                <c:pt idx="5">
                  <c:v>9.2103046423389294</c:v>
                </c:pt>
              </c:numCache>
            </c:numRef>
          </c:val>
          <c:extLst>
            <c:ext xmlns:c16="http://schemas.microsoft.com/office/drawing/2014/chart" uri="{C3380CC4-5D6E-409C-BE32-E72D297353CC}">
              <c16:uniqueId val="{00000000-D34E-448A-8EAD-68A9A00929AC}"/>
            </c:ext>
          </c:extLst>
        </c:ser>
        <c:dLbls>
          <c:showLegendKey val="0"/>
          <c:showVal val="0"/>
          <c:showCatName val="0"/>
          <c:showSerName val="0"/>
          <c:showPercent val="0"/>
          <c:showBubbleSize val="0"/>
        </c:dLbls>
        <c:gapWidth val="150"/>
        <c:axId val="64705664"/>
        <c:axId val="64707584"/>
      </c:barChart>
      <c:catAx>
        <c:axId val="64705664"/>
        <c:scaling>
          <c:orientation val="minMax"/>
        </c:scaling>
        <c:delete val="0"/>
        <c:axPos val="b"/>
        <c:title>
          <c:tx>
            <c:rich>
              <a:bodyPr/>
              <a:lstStyle/>
              <a:p>
                <a:pPr>
                  <a:defRPr b="0"/>
                </a:pPr>
                <a:r>
                  <a:rPr lang="en-CA" b="0"/>
                  <a:t>Province de résidence</a:t>
                </a:r>
              </a:p>
            </c:rich>
          </c:tx>
          <c:layout>
            <c:manualLayout>
              <c:xMode val="edge"/>
              <c:yMode val="edge"/>
              <c:x val="0.45464919234528006"/>
              <c:y val="0.93281641599728871"/>
            </c:manualLayout>
          </c:layout>
          <c:overlay val="0"/>
        </c:title>
        <c:numFmt formatCode="General" sourceLinked="0"/>
        <c:majorTickMark val="out"/>
        <c:minorTickMark val="none"/>
        <c:tickLblPos val="nextTo"/>
        <c:spPr>
          <a:ln w="6350">
            <a:solidFill>
              <a:schemeClr val="tx1"/>
            </a:solidFill>
          </a:ln>
        </c:spPr>
        <c:crossAx val="64707584"/>
        <c:crosses val="autoZero"/>
        <c:auto val="1"/>
        <c:lblAlgn val="ctr"/>
        <c:lblOffset val="100"/>
        <c:noMultiLvlLbl val="0"/>
      </c:catAx>
      <c:valAx>
        <c:axId val="64707584"/>
        <c:scaling>
          <c:orientation val="minMax"/>
        </c:scaling>
        <c:delete val="0"/>
        <c:axPos val="l"/>
        <c:title>
          <c:tx>
            <c:rich>
              <a:bodyPr rot="-5400000" vert="horz"/>
              <a:lstStyle/>
              <a:p>
                <a:pPr>
                  <a:defRPr b="0"/>
                </a:pPr>
                <a:r>
                  <a:rPr lang="en-CA" b="0"/>
                  <a:t>TPMH (brut)</a:t>
                </a:r>
              </a:p>
            </c:rich>
          </c:tx>
          <c:layout>
            <c:manualLayout>
              <c:xMode val="edge"/>
              <c:yMode val="edge"/>
              <c:x val="1.5091706948350709E-2"/>
              <c:y val="0.37539947435242493"/>
            </c:manualLayout>
          </c:layout>
          <c:overlay val="0"/>
        </c:title>
        <c:numFmt formatCode="0" sourceLinked="0"/>
        <c:majorTickMark val="out"/>
        <c:minorTickMark val="none"/>
        <c:tickLblPos val="nextTo"/>
        <c:spPr>
          <a:ln w="6350">
            <a:solidFill>
              <a:schemeClr val="tx1"/>
            </a:solidFill>
          </a:ln>
        </c:spPr>
        <c:crossAx val="64705664"/>
        <c:crosses val="autoZero"/>
        <c:crossBetween val="between"/>
      </c:valAx>
      <c:spPr>
        <a:solidFill>
          <a:sysClr val="window" lastClr="FFFFFF"/>
        </a:solidFill>
        <a:ln w="0">
          <a:noFill/>
        </a:ln>
      </c:spPr>
    </c:plotArea>
    <c:plotVisOnly val="1"/>
    <c:dispBlanksAs val="gap"/>
    <c:showDLblsOverMax val="0"/>
  </c:chart>
  <c:spPr>
    <a:ln w="6350">
      <a:solidFill>
        <a:schemeClr val="tx1"/>
      </a:solidFill>
    </a:ln>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12551315700922"/>
          <c:y val="7.9923993875765528E-2"/>
          <c:w val="0.85348744868429904"/>
          <c:h val="0.75871555118110234"/>
        </c:manualLayout>
      </c:layout>
      <c:lineChart>
        <c:grouping val="standard"/>
        <c:varyColors val="0"/>
        <c:ser>
          <c:idx val="0"/>
          <c:order val="0"/>
          <c:tx>
            <c:strRef>
              <c:f>'Figure, Tableau 21'!$A$11</c:f>
              <c:strCache>
                <c:ptCount val="1"/>
                <c:pt idx="0">
                  <c:v>3 mois</c:v>
                </c:pt>
              </c:strCache>
            </c:strRef>
          </c:tx>
          <c:spPr>
            <a:ln w="31750">
              <a:solidFill>
                <a:srgbClr val="365254"/>
              </a:solidFill>
            </a:ln>
          </c:spPr>
          <c:marker>
            <c:symbol val="none"/>
          </c:marker>
          <c:cat>
            <c:strRef>
              <c:f>'Figure, Tableau 21'!$B$10:$M$10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21'!$B$11:$M$11</c:f>
              <c:numCache>
                <c:formatCode>0.0</c:formatCode>
                <c:ptCount val="12"/>
                <c:pt idx="0">
                  <c:v>93.5</c:v>
                </c:pt>
                <c:pt idx="1">
                  <c:v>95</c:v>
                </c:pt>
                <c:pt idx="2">
                  <c:v>94.5</c:v>
                </c:pt>
                <c:pt idx="3">
                  <c:v>95.9</c:v>
                </c:pt>
                <c:pt idx="4">
                  <c:v>96.3</c:v>
                </c:pt>
                <c:pt idx="5">
                  <c:v>94.3</c:v>
                </c:pt>
                <c:pt idx="6">
                  <c:v>94.9</c:v>
                </c:pt>
                <c:pt idx="7">
                  <c:v>97.5</c:v>
                </c:pt>
                <c:pt idx="8">
                  <c:v>95.8</c:v>
                </c:pt>
                <c:pt idx="9">
                  <c:v>97</c:v>
                </c:pt>
                <c:pt idx="10">
                  <c:v>97</c:v>
                </c:pt>
                <c:pt idx="11" formatCode="#####0.0">
                  <c:v>95.2</c:v>
                </c:pt>
              </c:numCache>
            </c:numRef>
          </c:val>
          <c:smooth val="0"/>
          <c:extLst>
            <c:ext xmlns:c16="http://schemas.microsoft.com/office/drawing/2014/chart" uri="{C3380CC4-5D6E-409C-BE32-E72D297353CC}">
              <c16:uniqueId val="{00000000-17F3-4A79-B86B-FA2EAF118A0C}"/>
            </c:ext>
          </c:extLst>
        </c:ser>
        <c:ser>
          <c:idx val="1"/>
          <c:order val="1"/>
          <c:tx>
            <c:strRef>
              <c:f>'Figure, Tableau 21'!$A$12</c:f>
              <c:strCache>
                <c:ptCount val="1"/>
                <c:pt idx="0">
                  <c:v>1 an</c:v>
                </c:pt>
              </c:strCache>
            </c:strRef>
          </c:tx>
          <c:spPr>
            <a:ln w="31750">
              <a:solidFill>
                <a:srgbClr val="33BDB7"/>
              </a:solidFill>
              <a:prstDash val="dash"/>
            </a:ln>
          </c:spPr>
          <c:marker>
            <c:symbol val="none"/>
          </c:marker>
          <c:cat>
            <c:strRef>
              <c:f>'Figure, Tableau 21'!$B$10:$M$10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21'!$B$12:$L$12</c:f>
              <c:numCache>
                <c:formatCode>0.0</c:formatCode>
                <c:ptCount val="11"/>
                <c:pt idx="0">
                  <c:v>85.8</c:v>
                </c:pt>
                <c:pt idx="1">
                  <c:v>88.9</c:v>
                </c:pt>
                <c:pt idx="2">
                  <c:v>88</c:v>
                </c:pt>
                <c:pt idx="3">
                  <c:v>89.4</c:v>
                </c:pt>
                <c:pt idx="4">
                  <c:v>89</c:v>
                </c:pt>
                <c:pt idx="5">
                  <c:v>88.3</c:v>
                </c:pt>
                <c:pt idx="6">
                  <c:v>88.2</c:v>
                </c:pt>
                <c:pt idx="7">
                  <c:v>89.7</c:v>
                </c:pt>
                <c:pt idx="8">
                  <c:v>90</c:v>
                </c:pt>
                <c:pt idx="9">
                  <c:v>89.4</c:v>
                </c:pt>
                <c:pt idx="10">
                  <c:v>87.3</c:v>
                </c:pt>
              </c:numCache>
            </c:numRef>
          </c:val>
          <c:smooth val="0"/>
          <c:extLst>
            <c:ext xmlns:c16="http://schemas.microsoft.com/office/drawing/2014/chart" uri="{C3380CC4-5D6E-409C-BE32-E72D297353CC}">
              <c16:uniqueId val="{00000001-17F3-4A79-B86B-FA2EAF118A0C}"/>
            </c:ext>
          </c:extLst>
        </c:ser>
        <c:ser>
          <c:idx val="2"/>
          <c:order val="2"/>
          <c:tx>
            <c:strRef>
              <c:f>'Figure, Tableau 21'!$A$13</c:f>
              <c:strCache>
                <c:ptCount val="1"/>
                <c:pt idx="0">
                  <c:v>3 ans</c:v>
                </c:pt>
              </c:strCache>
            </c:strRef>
          </c:tx>
          <c:spPr>
            <a:ln w="31750">
              <a:solidFill>
                <a:srgbClr val="852063"/>
              </a:solidFill>
              <a:prstDash val="sysDot"/>
            </a:ln>
          </c:spPr>
          <c:marker>
            <c:symbol val="none"/>
          </c:marker>
          <c:cat>
            <c:strRef>
              <c:f>'Figure, Tableau 21'!$B$10:$M$10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21'!$B$13:$J$13</c:f>
              <c:numCache>
                <c:formatCode>0.0</c:formatCode>
                <c:ptCount val="9"/>
                <c:pt idx="0">
                  <c:v>76</c:v>
                </c:pt>
                <c:pt idx="1">
                  <c:v>76.7</c:v>
                </c:pt>
                <c:pt idx="2">
                  <c:v>72</c:v>
                </c:pt>
                <c:pt idx="3">
                  <c:v>78.3</c:v>
                </c:pt>
                <c:pt idx="4">
                  <c:v>74.3</c:v>
                </c:pt>
                <c:pt idx="5">
                  <c:v>77.7</c:v>
                </c:pt>
                <c:pt idx="6">
                  <c:v>74.2</c:v>
                </c:pt>
                <c:pt idx="7">
                  <c:v>76</c:v>
                </c:pt>
                <c:pt idx="8">
                  <c:v>79</c:v>
                </c:pt>
              </c:numCache>
            </c:numRef>
          </c:val>
          <c:smooth val="0"/>
          <c:extLst>
            <c:ext xmlns:c16="http://schemas.microsoft.com/office/drawing/2014/chart" uri="{C3380CC4-5D6E-409C-BE32-E72D297353CC}">
              <c16:uniqueId val="{00000002-17F3-4A79-B86B-FA2EAF118A0C}"/>
            </c:ext>
          </c:extLst>
        </c:ser>
        <c:ser>
          <c:idx val="3"/>
          <c:order val="3"/>
          <c:tx>
            <c:strRef>
              <c:f>'Figure, Tableau 21'!$A$14</c:f>
              <c:strCache>
                <c:ptCount val="1"/>
                <c:pt idx="0">
                  <c:v>5 ans</c:v>
                </c:pt>
              </c:strCache>
            </c:strRef>
          </c:tx>
          <c:spPr>
            <a:ln w="31750">
              <a:solidFill>
                <a:srgbClr val="5A5A5A"/>
              </a:solidFill>
            </a:ln>
          </c:spPr>
          <c:marker>
            <c:symbol val="circle"/>
            <c:size val="6"/>
            <c:spPr>
              <a:solidFill>
                <a:sysClr val="window" lastClr="FFFFFF"/>
              </a:solidFill>
              <a:ln w="9525">
                <a:solidFill>
                  <a:srgbClr val="5A5A5A"/>
                </a:solidFill>
              </a:ln>
            </c:spPr>
          </c:marker>
          <c:cat>
            <c:strRef>
              <c:f>'Figure, Tableau 21'!$B$10:$M$10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21'!$B$14:$H$14</c:f>
              <c:numCache>
                <c:formatCode>0.0</c:formatCode>
                <c:ptCount val="7"/>
                <c:pt idx="0">
                  <c:v>68.7</c:v>
                </c:pt>
                <c:pt idx="1">
                  <c:v>63.8</c:v>
                </c:pt>
                <c:pt idx="2">
                  <c:v>61.4</c:v>
                </c:pt>
                <c:pt idx="3">
                  <c:v>70.2</c:v>
                </c:pt>
                <c:pt idx="4">
                  <c:v>65.900000000000006</c:v>
                </c:pt>
                <c:pt idx="5">
                  <c:v>66.3</c:v>
                </c:pt>
                <c:pt idx="6">
                  <c:v>63.9</c:v>
                </c:pt>
              </c:numCache>
            </c:numRef>
          </c:val>
          <c:smooth val="0"/>
          <c:extLst>
            <c:ext xmlns:c16="http://schemas.microsoft.com/office/drawing/2014/chart" uri="{C3380CC4-5D6E-409C-BE32-E72D297353CC}">
              <c16:uniqueId val="{00000003-17F3-4A79-B86B-FA2EAF118A0C}"/>
            </c:ext>
          </c:extLst>
        </c:ser>
        <c:ser>
          <c:idx val="4"/>
          <c:order val="4"/>
          <c:tx>
            <c:strRef>
              <c:f>'Figure, Tableau 21'!$A$15</c:f>
              <c:strCache>
                <c:ptCount val="1"/>
                <c:pt idx="0">
                  <c:v>10 ans</c:v>
                </c:pt>
              </c:strCache>
            </c:strRef>
          </c:tx>
          <c:spPr>
            <a:ln w="31750">
              <a:solidFill>
                <a:srgbClr val="177784"/>
              </a:solidFill>
              <a:prstDash val="dashDot"/>
            </a:ln>
          </c:spPr>
          <c:marker>
            <c:symbol val="none"/>
          </c:marker>
          <c:val>
            <c:numRef>
              <c:f>'Figure, Tableau 21'!$B$15:$C$15</c:f>
              <c:numCache>
                <c:formatCode>0.0</c:formatCode>
                <c:ptCount val="2"/>
                <c:pt idx="0">
                  <c:v>47.8</c:v>
                </c:pt>
                <c:pt idx="1">
                  <c:v>41.8</c:v>
                </c:pt>
              </c:numCache>
            </c:numRef>
          </c:val>
          <c:smooth val="0"/>
          <c:extLst>
            <c:ext xmlns:c16="http://schemas.microsoft.com/office/drawing/2014/chart" uri="{C3380CC4-5D6E-409C-BE32-E72D297353CC}">
              <c16:uniqueId val="{00000004-17F3-4A79-B86B-FA2EAF118A0C}"/>
            </c:ext>
          </c:extLst>
        </c:ser>
        <c:dLbls>
          <c:showLegendKey val="0"/>
          <c:showVal val="0"/>
          <c:showCatName val="0"/>
          <c:showSerName val="0"/>
          <c:showPercent val="0"/>
          <c:showBubbleSize val="0"/>
        </c:dLbls>
        <c:smooth val="0"/>
        <c:axId val="64768640"/>
        <c:axId val="64787200"/>
      </c:lineChart>
      <c:catAx>
        <c:axId val="64768640"/>
        <c:scaling>
          <c:orientation val="minMax"/>
        </c:scaling>
        <c:delete val="0"/>
        <c:axPos val="b"/>
        <c:numFmt formatCode="General" sourceLinked="1"/>
        <c:majorTickMark val="out"/>
        <c:minorTickMark val="none"/>
        <c:tickLblPos val="nextTo"/>
        <c:spPr>
          <a:ln w="6350">
            <a:solidFill>
              <a:sysClr val="windowText" lastClr="000000"/>
            </a:solidFill>
          </a:ln>
        </c:spPr>
        <c:crossAx val="64787200"/>
        <c:crosses val="autoZero"/>
        <c:auto val="1"/>
        <c:lblAlgn val="ctr"/>
        <c:lblOffset val="100"/>
        <c:noMultiLvlLbl val="0"/>
      </c:catAx>
      <c:valAx>
        <c:axId val="64787200"/>
        <c:scaling>
          <c:orientation val="minMax"/>
          <c:max val="100"/>
          <c:min val="30"/>
        </c:scaling>
        <c:delete val="0"/>
        <c:axPos val="l"/>
        <c:majorGridlines>
          <c:spPr>
            <a:ln>
              <a:noFill/>
              <a:prstDash val="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CA" sz="950" b="0" i="0" u="none" strike="noStrike" kern="1200" baseline="0">
                    <a:solidFill>
                      <a:sysClr val="windowText" lastClr="000000"/>
                    </a:solidFill>
                    <a:latin typeface="Arial Narrow" panose="020B0606020202030204" pitchFamily="34" charset="0"/>
                    <a:cs typeface="Arial" panose="020B0604020202020204" pitchFamily="34" charset="0"/>
                  </a:rPr>
                  <a:t>Pourcentage</a:t>
                </a:r>
              </a:p>
            </c:rich>
          </c:tx>
          <c:layout>
            <c:manualLayout>
              <c:xMode val="edge"/>
              <c:yMode val="edge"/>
              <c:x val="1.6981122551988692E-2"/>
              <c:y val="0.37213746719160107"/>
            </c:manualLayout>
          </c:layout>
          <c:overlay val="0"/>
        </c:title>
        <c:numFmt formatCode="0\ %" sourceLinked="0"/>
        <c:majorTickMark val="out"/>
        <c:minorTickMark val="none"/>
        <c:tickLblPos val="nextTo"/>
        <c:spPr>
          <a:ln w="6350">
            <a:solidFill>
              <a:sysClr val="windowText" lastClr="000000"/>
            </a:solidFill>
          </a:ln>
        </c:spPr>
        <c:crossAx val="64768640"/>
        <c:crosses val="autoZero"/>
        <c:crossBetween val="between"/>
        <c:majorUnit val="10"/>
        <c:dispUnits>
          <c:builtInUnit val="hundreds"/>
        </c:dispUnits>
      </c:valAx>
      <c:spPr>
        <a:solidFill>
          <a:sysClr val="window" lastClr="FFFFFF"/>
        </a:solidFill>
      </c:spPr>
    </c:plotArea>
    <c:legend>
      <c:legendPos val="b"/>
      <c:overlay val="0"/>
    </c:legend>
    <c:plotVisOnly val="1"/>
    <c:dispBlanksAs val="gap"/>
    <c:showDLblsOverMax val="0"/>
  </c:chart>
  <c:spPr>
    <a:ln w="6350">
      <a:solidFill>
        <a:sysClr val="windowText" lastClr="000000"/>
      </a:solidFill>
    </a:ln>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32954927639842"/>
          <c:y val="4.4936741841439101E-2"/>
          <c:w val="0.78207752877044212"/>
          <c:h val="0.80889058944358294"/>
        </c:manualLayout>
      </c:layout>
      <c:barChart>
        <c:barDir val="bar"/>
        <c:grouping val="percentStacked"/>
        <c:varyColors val="0"/>
        <c:ser>
          <c:idx val="1"/>
          <c:order val="0"/>
          <c:tx>
            <c:strRef>
              <c:f>'Figure, Tableau 26'!$A$11</c:f>
              <c:strCache>
                <c:ptCount val="1"/>
                <c:pt idx="0">
                  <c:v>Femme</c:v>
                </c:pt>
              </c:strCache>
            </c:strRef>
          </c:tx>
          <c:spPr>
            <a:solidFill>
              <a:srgbClr val="33BDB7"/>
            </a:solidFill>
            <a:ln w="6350">
              <a:solidFill>
                <a:srgbClr val="000000"/>
              </a:solidFill>
              <a:prstDash val="solid"/>
            </a:ln>
          </c:spPr>
          <c:invertIfNegative val="0"/>
          <c:cat>
            <c:strRef>
              <c:f>'Figure, Tableau 26'!$B$10:$D$10</c:f>
              <c:strCache>
                <c:ptCount val="3"/>
                <c:pt idx="0">
                  <c:v>PAR (N =130 )</c:v>
                </c:pt>
                <c:pt idx="1">
                  <c:v>TPS (N = 40 )</c:v>
                </c:pt>
                <c:pt idx="2">
                  <c:v>SRP (N = 439)</c:v>
                </c:pt>
              </c:strCache>
            </c:strRef>
          </c:cat>
          <c:val>
            <c:numRef>
              <c:f>'Figure, Tableau 26'!$B$11:$D$11</c:f>
              <c:numCache>
                <c:formatCode>#,##0</c:formatCode>
                <c:ptCount val="3"/>
                <c:pt idx="0">
                  <c:v>55</c:v>
                </c:pt>
                <c:pt idx="1">
                  <c:v>27</c:v>
                </c:pt>
                <c:pt idx="2">
                  <c:v>175</c:v>
                </c:pt>
              </c:numCache>
            </c:numRef>
          </c:val>
          <c:extLst>
            <c:ext xmlns:c16="http://schemas.microsoft.com/office/drawing/2014/chart" uri="{C3380CC4-5D6E-409C-BE32-E72D297353CC}">
              <c16:uniqueId val="{00000000-08E0-4C48-A170-5C2BB56A1F2F}"/>
            </c:ext>
          </c:extLst>
        </c:ser>
        <c:ser>
          <c:idx val="0"/>
          <c:order val="1"/>
          <c:tx>
            <c:strRef>
              <c:f>'Figure, Tableau 26'!$A$12</c:f>
              <c:strCache>
                <c:ptCount val="1"/>
                <c:pt idx="0">
                  <c:v>Homme</c:v>
                </c:pt>
              </c:strCache>
            </c:strRef>
          </c:tx>
          <c:spPr>
            <a:pattFill prst="pct5">
              <a:fgClr>
                <a:srgbClr val="FFFFFF"/>
              </a:fgClr>
              <a:bgClr>
                <a:srgbClr val="365254"/>
              </a:bgClr>
            </a:pattFill>
            <a:ln w="6350">
              <a:solidFill>
                <a:srgbClr val="000000"/>
              </a:solidFill>
              <a:prstDash val="solid"/>
            </a:ln>
          </c:spPr>
          <c:invertIfNegative val="0"/>
          <c:cat>
            <c:strRef>
              <c:f>'Figure, Tableau 26'!$B$10:$D$10</c:f>
              <c:strCache>
                <c:ptCount val="3"/>
                <c:pt idx="0">
                  <c:v>PAR (N =130 )</c:v>
                </c:pt>
                <c:pt idx="1">
                  <c:v>TPS (N = 40 )</c:v>
                </c:pt>
                <c:pt idx="2">
                  <c:v>SRP (N = 439)</c:v>
                </c:pt>
              </c:strCache>
            </c:strRef>
          </c:cat>
          <c:val>
            <c:numRef>
              <c:f>'Figure, Tableau 26'!$B$12:$D$12</c:f>
              <c:numCache>
                <c:formatCode>#,##0</c:formatCode>
                <c:ptCount val="3"/>
                <c:pt idx="0">
                  <c:v>73</c:v>
                </c:pt>
                <c:pt idx="1">
                  <c:v>15</c:v>
                </c:pt>
                <c:pt idx="2">
                  <c:v>267</c:v>
                </c:pt>
              </c:numCache>
            </c:numRef>
          </c:val>
          <c:extLst>
            <c:ext xmlns:c16="http://schemas.microsoft.com/office/drawing/2014/chart" uri="{C3380CC4-5D6E-409C-BE32-E72D297353CC}">
              <c16:uniqueId val="{00000001-08E0-4C48-A170-5C2BB56A1F2F}"/>
            </c:ext>
          </c:extLst>
        </c:ser>
        <c:dLbls>
          <c:showLegendKey val="0"/>
          <c:showVal val="0"/>
          <c:showCatName val="0"/>
          <c:showSerName val="0"/>
          <c:showPercent val="0"/>
          <c:showBubbleSize val="0"/>
        </c:dLbls>
        <c:gapWidth val="75"/>
        <c:overlap val="100"/>
        <c:axId val="65041152"/>
        <c:axId val="65042688"/>
      </c:barChart>
      <c:catAx>
        <c:axId val="65041152"/>
        <c:scaling>
          <c:orientation val="minMax"/>
        </c:scaling>
        <c:delete val="0"/>
        <c:axPos val="l"/>
        <c:numFmt formatCode="General" sourceLinked="1"/>
        <c:majorTickMark val="out"/>
        <c:minorTickMark val="none"/>
        <c:tickLblPos val="nextTo"/>
        <c:spPr>
          <a:ln w="6350">
            <a:solidFill>
              <a:schemeClr val="tx1"/>
            </a:solidFill>
            <a:prstDash val="solid"/>
          </a:ln>
        </c:spPr>
        <c:txPr>
          <a:bodyPr rot="0" vert="horz"/>
          <a:lstStyle/>
          <a:p>
            <a:pPr>
              <a:defRPr/>
            </a:pPr>
            <a:endParaRPr lang="en-US"/>
          </a:p>
        </c:txPr>
        <c:crossAx val="65042688"/>
        <c:crosses val="autoZero"/>
        <c:auto val="1"/>
        <c:lblAlgn val="ctr"/>
        <c:lblOffset val="100"/>
        <c:tickLblSkip val="1"/>
        <c:tickMarkSkip val="1"/>
        <c:noMultiLvlLbl val="0"/>
      </c:catAx>
      <c:valAx>
        <c:axId val="65042688"/>
        <c:scaling>
          <c:orientation val="minMax"/>
        </c:scaling>
        <c:delete val="0"/>
        <c:axPos val="b"/>
        <c:majorGridlines>
          <c:spPr>
            <a:ln w="3175">
              <a:noFill/>
              <a:prstDash val="sysDash"/>
            </a:ln>
          </c:spPr>
        </c:majorGridlines>
        <c:numFmt formatCode="0\ %" sourceLinked="0"/>
        <c:majorTickMark val="out"/>
        <c:minorTickMark val="none"/>
        <c:tickLblPos val="nextTo"/>
        <c:spPr>
          <a:ln w="6350">
            <a:solidFill>
              <a:schemeClr val="tx1"/>
            </a:solidFill>
          </a:ln>
        </c:spPr>
        <c:txPr>
          <a:bodyPr rot="0" vert="horz"/>
          <a:lstStyle/>
          <a:p>
            <a:pPr>
              <a:defRPr/>
            </a:pPr>
            <a:endParaRPr lang="en-US"/>
          </a:p>
        </c:txPr>
        <c:crossAx val="65041152"/>
        <c:crosses val="autoZero"/>
        <c:crossBetween val="between"/>
        <c:majorUnit val="0.2"/>
      </c:valAx>
      <c:spPr>
        <a:noFill/>
        <a:ln w="25400">
          <a:noFill/>
        </a:ln>
      </c:spPr>
    </c:plotArea>
    <c:legend>
      <c:legendPos val="r"/>
      <c:layout>
        <c:manualLayout>
          <c:xMode val="edge"/>
          <c:yMode val="edge"/>
          <c:x val="0.40696396123561479"/>
          <c:y val="0.9321052055993001"/>
          <c:w val="0.28712595007655295"/>
          <c:h val="4.8192771084337394E-2"/>
        </c:manualLayout>
      </c:layout>
      <c:overlay val="0"/>
      <c:spPr>
        <a:noFill/>
        <a:ln w="25400">
          <a:noFill/>
        </a:ln>
      </c:spPr>
      <c:txPr>
        <a:bodyPr/>
        <a:lstStyle/>
        <a:p>
          <a:pPr>
            <a:defRPr sz="1400" baseline="10000"/>
          </a:pPr>
          <a:endParaRPr lang="en-US"/>
        </a:p>
      </c:txPr>
    </c:legend>
    <c:plotVisOnly val="0"/>
    <c:dispBlanksAs val="gap"/>
    <c:showDLblsOverMax val="0"/>
  </c:chart>
  <c:spPr>
    <a:solidFill>
      <a:srgbClr val="FFFFFF"/>
    </a:solidFill>
    <a:ln w="6350">
      <a:solidFill>
        <a:srgbClr val="000000"/>
      </a:solidFill>
      <a:prstDash val="solid"/>
    </a:ln>
  </c:spPr>
  <c:txPr>
    <a:bodyPr/>
    <a:lstStyle/>
    <a:p>
      <a:pPr>
        <a:defRPr sz="95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375916952688606"/>
          <c:y val="5.5513588762502293E-2"/>
          <c:w val="0.83478767077192262"/>
          <c:h val="0.78308139582586911"/>
        </c:manualLayout>
      </c:layout>
      <c:lineChart>
        <c:grouping val="standard"/>
        <c:varyColors val="0"/>
        <c:ser>
          <c:idx val="0"/>
          <c:order val="0"/>
          <c:tx>
            <c:strRef>
              <c:f>'Figure, Tableau 27'!$A$11</c:f>
              <c:strCache>
                <c:ptCount val="1"/>
                <c:pt idx="0">
                  <c:v>3 mois</c:v>
                </c:pt>
              </c:strCache>
            </c:strRef>
          </c:tx>
          <c:spPr>
            <a:ln w="31750">
              <a:solidFill>
                <a:srgbClr val="365254"/>
              </a:solidFill>
            </a:ln>
          </c:spPr>
          <c:marker>
            <c:symbol val="none"/>
          </c:marker>
          <c:cat>
            <c:strRef>
              <c:f>'Figure, Tableau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27'!$B$11:$M$11</c:f>
              <c:numCache>
                <c:formatCode>#,##0.0</c:formatCode>
                <c:ptCount val="12"/>
                <c:pt idx="0">
                  <c:v>94.1</c:v>
                </c:pt>
                <c:pt idx="1">
                  <c:v>100</c:v>
                </c:pt>
                <c:pt idx="2">
                  <c:v>100</c:v>
                </c:pt>
                <c:pt idx="3">
                  <c:v>97.4</c:v>
                </c:pt>
                <c:pt idx="4">
                  <c:v>98.2</c:v>
                </c:pt>
                <c:pt idx="5">
                  <c:v>100</c:v>
                </c:pt>
                <c:pt idx="6">
                  <c:v>100</c:v>
                </c:pt>
                <c:pt idx="7">
                  <c:v>94.1</c:v>
                </c:pt>
                <c:pt idx="8">
                  <c:v>89.2</c:v>
                </c:pt>
                <c:pt idx="9">
                  <c:v>100</c:v>
                </c:pt>
                <c:pt idx="10">
                  <c:v>100</c:v>
                </c:pt>
                <c:pt idx="11">
                  <c:v>97.7</c:v>
                </c:pt>
              </c:numCache>
            </c:numRef>
          </c:val>
          <c:smooth val="0"/>
          <c:extLst>
            <c:ext xmlns:c16="http://schemas.microsoft.com/office/drawing/2014/chart" uri="{C3380CC4-5D6E-409C-BE32-E72D297353CC}">
              <c16:uniqueId val="{00000000-4B0F-4D70-8D6B-E62D39D4C33F}"/>
            </c:ext>
          </c:extLst>
        </c:ser>
        <c:ser>
          <c:idx val="1"/>
          <c:order val="1"/>
          <c:tx>
            <c:strRef>
              <c:f>'Figure, Tableau 27'!$A$12</c:f>
              <c:strCache>
                <c:ptCount val="1"/>
                <c:pt idx="0">
                  <c:v>1 an</c:v>
                </c:pt>
              </c:strCache>
            </c:strRef>
          </c:tx>
          <c:spPr>
            <a:ln w="31750">
              <a:solidFill>
                <a:srgbClr val="00A199"/>
              </a:solidFill>
              <a:prstDash val="dash"/>
            </a:ln>
          </c:spPr>
          <c:marker>
            <c:symbol val="none"/>
          </c:marker>
          <c:cat>
            <c:strRef>
              <c:f>'Figure, Tableau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27'!$B$12:$L$12</c:f>
              <c:numCache>
                <c:formatCode>#,##0.0</c:formatCode>
                <c:ptCount val="11"/>
                <c:pt idx="0">
                  <c:v>94.1</c:v>
                </c:pt>
                <c:pt idx="1">
                  <c:v>100</c:v>
                </c:pt>
                <c:pt idx="2">
                  <c:v>100</c:v>
                </c:pt>
                <c:pt idx="3">
                  <c:v>97.4</c:v>
                </c:pt>
                <c:pt idx="4">
                  <c:v>92.7</c:v>
                </c:pt>
                <c:pt idx="5">
                  <c:v>95.2</c:v>
                </c:pt>
                <c:pt idx="6">
                  <c:v>97.7</c:v>
                </c:pt>
                <c:pt idx="7">
                  <c:v>92.2</c:v>
                </c:pt>
                <c:pt idx="8">
                  <c:v>83.8</c:v>
                </c:pt>
                <c:pt idx="9">
                  <c:v>97.4</c:v>
                </c:pt>
                <c:pt idx="10">
                  <c:v>100</c:v>
                </c:pt>
              </c:numCache>
            </c:numRef>
          </c:val>
          <c:smooth val="0"/>
          <c:extLst>
            <c:ext xmlns:c16="http://schemas.microsoft.com/office/drawing/2014/chart" uri="{C3380CC4-5D6E-409C-BE32-E72D297353CC}">
              <c16:uniqueId val="{00000001-4B0F-4D70-8D6B-E62D39D4C33F}"/>
            </c:ext>
          </c:extLst>
        </c:ser>
        <c:ser>
          <c:idx val="2"/>
          <c:order val="2"/>
          <c:tx>
            <c:strRef>
              <c:f>'Figure, Tableau 27'!$A$13</c:f>
              <c:strCache>
                <c:ptCount val="1"/>
                <c:pt idx="0">
                  <c:v>3 ans</c:v>
                </c:pt>
              </c:strCache>
            </c:strRef>
          </c:tx>
          <c:spPr>
            <a:ln w="31750">
              <a:solidFill>
                <a:srgbClr val="852063"/>
              </a:solidFill>
              <a:prstDash val="sysDot"/>
            </a:ln>
          </c:spPr>
          <c:marker>
            <c:symbol val="none"/>
          </c:marker>
          <c:cat>
            <c:strRef>
              <c:f>'Figure, Tableau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27'!$B$13:$J$13</c:f>
              <c:numCache>
                <c:formatCode>#,##0.0</c:formatCode>
                <c:ptCount val="9"/>
                <c:pt idx="0">
                  <c:v>88.2</c:v>
                </c:pt>
                <c:pt idx="1">
                  <c:v>87.2</c:v>
                </c:pt>
                <c:pt idx="2">
                  <c:v>100</c:v>
                </c:pt>
                <c:pt idx="3">
                  <c:v>94.7</c:v>
                </c:pt>
                <c:pt idx="4">
                  <c:v>87.3</c:v>
                </c:pt>
                <c:pt idx="5">
                  <c:v>92.9</c:v>
                </c:pt>
                <c:pt idx="6">
                  <c:v>93.2</c:v>
                </c:pt>
                <c:pt idx="7">
                  <c:v>86.3</c:v>
                </c:pt>
                <c:pt idx="8">
                  <c:v>81.099999999999994</c:v>
                </c:pt>
              </c:numCache>
            </c:numRef>
          </c:val>
          <c:smooth val="0"/>
          <c:extLst>
            <c:ext xmlns:c16="http://schemas.microsoft.com/office/drawing/2014/chart" uri="{C3380CC4-5D6E-409C-BE32-E72D297353CC}">
              <c16:uniqueId val="{00000002-4B0F-4D70-8D6B-E62D39D4C33F}"/>
            </c:ext>
          </c:extLst>
        </c:ser>
        <c:ser>
          <c:idx val="3"/>
          <c:order val="3"/>
          <c:tx>
            <c:strRef>
              <c:f>'Figure, Tableau 27'!$A$14</c:f>
              <c:strCache>
                <c:ptCount val="1"/>
                <c:pt idx="0">
                  <c:v>5 ans</c:v>
                </c:pt>
              </c:strCache>
            </c:strRef>
          </c:tx>
          <c:spPr>
            <a:ln w="31750">
              <a:solidFill>
                <a:srgbClr val="5A5A5A"/>
              </a:solidFill>
            </a:ln>
          </c:spPr>
          <c:marker>
            <c:symbol val="circle"/>
            <c:size val="6"/>
            <c:spPr>
              <a:solidFill>
                <a:sysClr val="window" lastClr="FFFFFF"/>
              </a:solidFill>
              <a:ln w="9525">
                <a:solidFill>
                  <a:srgbClr val="5A5A5A"/>
                </a:solidFill>
              </a:ln>
            </c:spPr>
          </c:marker>
          <c:cat>
            <c:strRef>
              <c:f>'Figure, Tableau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27'!$B$14:$H$14</c:f>
              <c:numCache>
                <c:formatCode>#,##0.0</c:formatCode>
                <c:ptCount val="7"/>
                <c:pt idx="0">
                  <c:v>85.3</c:v>
                </c:pt>
                <c:pt idx="1">
                  <c:v>87.2</c:v>
                </c:pt>
                <c:pt idx="2">
                  <c:v>100</c:v>
                </c:pt>
                <c:pt idx="3">
                  <c:v>92.1</c:v>
                </c:pt>
                <c:pt idx="4">
                  <c:v>87.3</c:v>
                </c:pt>
                <c:pt idx="5">
                  <c:v>85.7</c:v>
                </c:pt>
                <c:pt idx="6">
                  <c:v>88.6</c:v>
                </c:pt>
              </c:numCache>
            </c:numRef>
          </c:val>
          <c:smooth val="0"/>
          <c:extLst>
            <c:ext xmlns:c16="http://schemas.microsoft.com/office/drawing/2014/chart" uri="{C3380CC4-5D6E-409C-BE32-E72D297353CC}">
              <c16:uniqueId val="{00000003-4B0F-4D70-8D6B-E62D39D4C33F}"/>
            </c:ext>
          </c:extLst>
        </c:ser>
        <c:ser>
          <c:idx val="4"/>
          <c:order val="4"/>
          <c:tx>
            <c:strRef>
              <c:f>'Figure, Tableau 27'!$A$15</c:f>
              <c:strCache>
                <c:ptCount val="1"/>
                <c:pt idx="0">
                  <c:v>10 ans</c:v>
                </c:pt>
              </c:strCache>
            </c:strRef>
          </c:tx>
          <c:spPr>
            <a:ln w="31750">
              <a:solidFill>
                <a:srgbClr val="177784"/>
              </a:solidFill>
              <a:prstDash val="dashDot"/>
            </a:ln>
          </c:spPr>
          <c:marker>
            <c:symbol val="none"/>
          </c:marker>
          <c:cat>
            <c:strRef>
              <c:f>'Figure, Tableau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Tableau 27'!$B$15:$C$15</c:f>
              <c:numCache>
                <c:formatCode>#,##0.0</c:formatCode>
                <c:ptCount val="2"/>
                <c:pt idx="0">
                  <c:v>76.5</c:v>
                </c:pt>
                <c:pt idx="1">
                  <c:v>61.5</c:v>
                </c:pt>
              </c:numCache>
            </c:numRef>
          </c:val>
          <c:smooth val="0"/>
          <c:extLst>
            <c:ext xmlns:c16="http://schemas.microsoft.com/office/drawing/2014/chart" uri="{C3380CC4-5D6E-409C-BE32-E72D297353CC}">
              <c16:uniqueId val="{00000004-4B0F-4D70-8D6B-E62D39D4C33F}"/>
            </c:ext>
          </c:extLst>
        </c:ser>
        <c:dLbls>
          <c:showLegendKey val="0"/>
          <c:showVal val="0"/>
          <c:showCatName val="0"/>
          <c:showSerName val="0"/>
          <c:showPercent val="0"/>
          <c:showBubbleSize val="0"/>
        </c:dLbls>
        <c:smooth val="0"/>
        <c:axId val="101734272"/>
        <c:axId val="103759872"/>
      </c:lineChart>
      <c:catAx>
        <c:axId val="101734272"/>
        <c:scaling>
          <c:orientation val="minMax"/>
        </c:scaling>
        <c:delete val="0"/>
        <c:axPos val="b"/>
        <c:numFmt formatCode="General" sourceLinked="1"/>
        <c:majorTickMark val="out"/>
        <c:minorTickMark val="none"/>
        <c:tickLblPos val="nextTo"/>
        <c:spPr>
          <a:ln w="6350">
            <a:solidFill>
              <a:sysClr val="windowText" lastClr="000000"/>
            </a:solidFill>
          </a:ln>
        </c:spPr>
        <c:txPr>
          <a:bodyPr rot="0" vert="horz"/>
          <a:lstStyle/>
          <a:p>
            <a:pPr>
              <a:defRPr/>
            </a:pPr>
            <a:endParaRPr lang="en-US"/>
          </a:p>
        </c:txPr>
        <c:crossAx val="103759872"/>
        <c:crosses val="autoZero"/>
        <c:auto val="1"/>
        <c:lblAlgn val="ctr"/>
        <c:lblOffset val="100"/>
        <c:noMultiLvlLbl val="0"/>
      </c:catAx>
      <c:valAx>
        <c:axId val="103759872"/>
        <c:scaling>
          <c:orientation val="minMax"/>
          <c:max val="100"/>
          <c:min val="50"/>
        </c:scaling>
        <c:delete val="0"/>
        <c:axPos val="l"/>
        <c:majorGridlines>
          <c:spPr>
            <a:ln>
              <a:noFill/>
              <a:prstDash val="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50" b="0" i="0" u="none" strike="noStrike" kern="1200" baseline="0">
                    <a:solidFill>
                      <a:srgbClr val="000000"/>
                    </a:solidFill>
                    <a:latin typeface="Arial Narrow" panose="020B0606020202030204" pitchFamily="34" charset="0"/>
                    <a:ea typeface="Calibri"/>
                    <a:cs typeface="Arial" panose="020B0604020202020204" pitchFamily="34" charset="0"/>
                  </a:defRPr>
                </a:pPr>
                <a:r>
                  <a:rPr lang="en-CA" sz="950" b="0" i="0" u="none" strike="noStrike" kern="1200" baseline="0">
                    <a:solidFill>
                      <a:sysClr val="windowText" lastClr="000000"/>
                    </a:solidFill>
                    <a:latin typeface="Arial Narrow" panose="020B0606020202030204" pitchFamily="34" charset="0"/>
                    <a:cs typeface="Arial" panose="020B0604020202020204" pitchFamily="34" charset="0"/>
                  </a:rPr>
                  <a:t>Pourcentage</a:t>
                </a:r>
              </a:p>
            </c:rich>
          </c:tx>
          <c:layout>
            <c:manualLayout>
              <c:xMode val="edge"/>
              <c:yMode val="edge"/>
              <c:x val="1.9485160508782556E-2"/>
              <c:y val="0.35987971545237984"/>
            </c:manualLayout>
          </c:layout>
          <c:overlay val="0"/>
        </c:title>
        <c:numFmt formatCode="0\ %" sourceLinked="0"/>
        <c:majorTickMark val="out"/>
        <c:minorTickMark val="none"/>
        <c:tickLblPos val="nextTo"/>
        <c:spPr>
          <a:ln w="6350">
            <a:solidFill>
              <a:sysClr val="windowText" lastClr="000000"/>
            </a:solidFill>
          </a:ln>
        </c:spPr>
        <c:txPr>
          <a:bodyPr rot="0" vert="horz"/>
          <a:lstStyle/>
          <a:p>
            <a:pPr>
              <a:defRPr/>
            </a:pPr>
            <a:endParaRPr lang="en-US"/>
          </a:p>
        </c:txPr>
        <c:crossAx val="101734272"/>
        <c:crosses val="autoZero"/>
        <c:crossBetween val="between"/>
        <c:majorUnit val="10"/>
        <c:dispUnits>
          <c:builtInUnit val="hundreds"/>
        </c:dispUnits>
      </c:valAx>
      <c:spPr>
        <a:solidFill>
          <a:sysClr val="window" lastClr="FFFFFF"/>
        </a:solidFill>
        <a:ln w="0"/>
      </c:spPr>
    </c:plotArea>
    <c:legend>
      <c:legendPos val="b"/>
      <c:overlay val="0"/>
    </c:legend>
    <c:plotVisOnly val="1"/>
    <c:dispBlanksAs val="gap"/>
    <c:showDLblsOverMax val="0"/>
  </c:chart>
  <c:spPr>
    <a:ln w="6350">
      <a:solidFill>
        <a:sysClr val="windowText" lastClr="000000"/>
      </a:solidFill>
    </a:ln>
  </c:spPr>
  <c:txPr>
    <a:bodyPr/>
    <a:lstStyle/>
    <a:p>
      <a:pPr>
        <a:defRPr sz="95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www.icis.ca"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5743575</xdr:colOff>
      <xdr:row>13</xdr:row>
      <xdr:rowOff>19050</xdr:rowOff>
    </xdr:from>
    <xdr:to>
      <xdr:col>0</xdr:col>
      <xdr:colOff>7474585</xdr:colOff>
      <xdr:row>13</xdr:row>
      <xdr:rowOff>831214</xdr:rowOff>
    </xdr:to>
    <xdr:pic>
      <xdr:nvPicPr>
        <xdr:cNvPr id="3" name="Picture 2" descr="Institut canadien d’information sur la santé (ICIS)">
          <a:extLst>
            <a:ext uri="{FF2B5EF4-FFF2-40B4-BE49-F238E27FC236}">
              <a16:creationId xmlns:a16="http://schemas.microsoft.com/office/drawing/2014/main" id="{C3D3A595-3032-4DBF-BA3E-1B495316A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3575" y="7591425"/>
          <a:ext cx="1737360" cy="812164"/>
        </a:xfrm>
        <a:prstGeom prst="rect">
          <a:avLst/>
        </a:prstGeom>
      </xdr:spPr>
    </xdr:pic>
    <xdr:clientData/>
  </xdr:twoCellAnchor>
  <xdr:twoCellAnchor editAs="oneCell">
    <xdr:from>
      <xdr:col>0</xdr:col>
      <xdr:colOff>5743575</xdr:colOff>
      <xdr:row>13</xdr:row>
      <xdr:rowOff>19050</xdr:rowOff>
    </xdr:from>
    <xdr:to>
      <xdr:col>0</xdr:col>
      <xdr:colOff>7474585</xdr:colOff>
      <xdr:row>13</xdr:row>
      <xdr:rowOff>831214</xdr:rowOff>
    </xdr:to>
    <xdr:pic>
      <xdr:nvPicPr>
        <xdr:cNvPr id="2" name="Picture 1" descr="Institut canadien d’information sur la santé (ICIS)">
          <a:hlinkClick xmlns:r="http://schemas.openxmlformats.org/officeDocument/2006/relationships" r:id="rId2"/>
          <a:extLst>
            <a:ext uri="{FF2B5EF4-FFF2-40B4-BE49-F238E27FC236}">
              <a16:creationId xmlns:a16="http://schemas.microsoft.com/office/drawing/2014/main" id="{5E2D77EC-3584-44AF-880B-6339DAED2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3575" y="7591425"/>
          <a:ext cx="1737360" cy="812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11429</xdr:rowOff>
    </xdr:from>
    <xdr:ext cx="5943600" cy="3657600"/>
    <xdr:graphicFrame macro="">
      <xdr:nvGraphicFramePr>
        <xdr:cNvPr id="2" name="Chart 1" descr="Vous trouverez ces renseignements dans le tableau ci-dessous.">
          <a:extLst>
            <a:ext uri="{FF2B5EF4-FFF2-40B4-BE49-F238E27FC236}">
              <a16:creationId xmlns:a16="http://schemas.microsoft.com/office/drawing/2014/main" id="{990654F0-9F7B-42AE-B9F2-567A44094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10159</xdr:rowOff>
    </xdr:from>
    <xdr:ext cx="5943600" cy="3657600"/>
    <xdr:graphicFrame macro="">
      <xdr:nvGraphicFramePr>
        <xdr:cNvPr id="2" name="Chart 1" descr="Vous trouverez ces renseignements dans le tableau ci-dessous.">
          <a:extLst>
            <a:ext uri="{FF2B5EF4-FFF2-40B4-BE49-F238E27FC236}">
              <a16:creationId xmlns:a16="http://schemas.microsoft.com/office/drawing/2014/main" id="{B6FDEF7C-1F2F-4EE9-B2D8-C711A99BE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7256</xdr:rowOff>
    </xdr:from>
    <xdr:ext cx="5943600" cy="3657600"/>
    <xdr:graphicFrame macro="">
      <xdr:nvGraphicFramePr>
        <xdr:cNvPr id="2" name="Chart 1" descr="Vous trouverez ces renseignements dans le tableau ci-dessous.">
          <a:extLst>
            <a:ext uri="{FF2B5EF4-FFF2-40B4-BE49-F238E27FC236}">
              <a16:creationId xmlns:a16="http://schemas.microsoft.com/office/drawing/2014/main" id="{9FB2C38D-3F22-4FA4-BCDB-761D5AE1C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xdr:colOff>
      <xdr:row>2</xdr:row>
      <xdr:rowOff>12065</xdr:rowOff>
    </xdr:from>
    <xdr:ext cx="5943600" cy="3657600"/>
    <xdr:graphicFrame macro="">
      <xdr:nvGraphicFramePr>
        <xdr:cNvPr id="2" name="Chart 1" descr="Vous trouverez ces renseignements dans le tableau ci-dessous.">
          <a:extLst>
            <a:ext uri="{FF2B5EF4-FFF2-40B4-BE49-F238E27FC236}">
              <a16:creationId xmlns:a16="http://schemas.microsoft.com/office/drawing/2014/main" id="{9CA019E3-3558-4CDE-9B73-90C64C48A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15240</xdr:colOff>
      <xdr:row>2</xdr:row>
      <xdr:rowOff>7620</xdr:rowOff>
    </xdr:from>
    <xdr:ext cx="5943600" cy="3657600"/>
    <xdr:graphicFrame macro="">
      <xdr:nvGraphicFramePr>
        <xdr:cNvPr id="2" name="Chart 1" descr="Vous trouverez ces renseignements dans le tableau ci-dessous.">
          <a:extLst>
            <a:ext uri="{FF2B5EF4-FFF2-40B4-BE49-F238E27FC236}">
              <a16:creationId xmlns:a16="http://schemas.microsoft.com/office/drawing/2014/main" id="{D5467EC1-D2FE-41F9-B72E-A7850609B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10110</xdr:colOff>
      <xdr:row>2</xdr:row>
      <xdr:rowOff>18887</xdr:rowOff>
    </xdr:from>
    <xdr:ext cx="5943600" cy="3657600"/>
    <xdr:graphicFrame macro="">
      <xdr:nvGraphicFramePr>
        <xdr:cNvPr id="2" name="Chart 1" descr="Vous trouverez ces renseignements dans le tableau ci-dessous.">
          <a:extLst>
            <a:ext uri="{FF2B5EF4-FFF2-40B4-BE49-F238E27FC236}">
              <a16:creationId xmlns:a16="http://schemas.microsoft.com/office/drawing/2014/main" id="{9107350B-0232-46ED-ACD6-3A2EE8C4B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12243</xdr:rowOff>
    </xdr:from>
    <xdr:ext cx="5943600" cy="3656965"/>
    <xdr:graphicFrame macro="">
      <xdr:nvGraphicFramePr>
        <xdr:cNvPr id="2" name="Chart 1" descr="Vous trouverez ces renseignements dans le tableau ci-dessous.">
          <a:extLst>
            <a:ext uri="{FF2B5EF4-FFF2-40B4-BE49-F238E27FC236}">
              <a16:creationId xmlns:a16="http://schemas.microsoft.com/office/drawing/2014/main" id="{09C13D77-B74F-46AD-9CD2-6428FB5D1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6740</xdr:colOff>
      <xdr:row>2</xdr:row>
      <xdr:rowOff>7422</xdr:rowOff>
    </xdr:from>
    <xdr:ext cx="5943600" cy="3657600"/>
    <xdr:graphicFrame macro="">
      <xdr:nvGraphicFramePr>
        <xdr:cNvPr id="2" name="Chart 1" descr="Vous trouverez ces renseignements dans le tableau ci-dessous.">
          <a:extLst>
            <a:ext uri="{FF2B5EF4-FFF2-40B4-BE49-F238E27FC236}">
              <a16:creationId xmlns:a16="http://schemas.microsoft.com/office/drawing/2014/main" id="{DE4E8046-A409-4175-9E34-4440D98F3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12700</xdr:colOff>
      <xdr:row>2</xdr:row>
      <xdr:rowOff>8890</xdr:rowOff>
    </xdr:from>
    <xdr:ext cx="5943600" cy="3657600"/>
    <xdr:graphicFrame macro="">
      <xdr:nvGraphicFramePr>
        <xdr:cNvPr id="2" name="Chart 1" descr="Vous trouverez ces renseignements dans le tableau ci-dessous.">
          <a:extLst>
            <a:ext uri="{FF2B5EF4-FFF2-40B4-BE49-F238E27FC236}">
              <a16:creationId xmlns:a16="http://schemas.microsoft.com/office/drawing/2014/main" id="{8FA5526E-3A14-4B44-BE85-0D9BAAEEF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19050</xdr:colOff>
      <xdr:row>2</xdr:row>
      <xdr:rowOff>9525</xdr:rowOff>
    </xdr:from>
    <xdr:ext cx="5943600" cy="3656330"/>
    <xdr:graphicFrame macro="">
      <xdr:nvGraphicFramePr>
        <xdr:cNvPr id="2" name="Chart 1" descr="Vous trouverez ces renseignements dans le tableau ci-dessous.">
          <a:extLst>
            <a:ext uri="{FF2B5EF4-FFF2-40B4-BE49-F238E27FC236}">
              <a16:creationId xmlns:a16="http://schemas.microsoft.com/office/drawing/2014/main" id="{1DEB9E5A-8BA6-4830-9C1B-BB5BD36F0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2F36A2-15CB-439F-B5F8-CD71462783D1}" name="Tableau3" displayName="Tableau3" ref="A2:L5" totalsRowShown="0" headerRowDxfId="306" headerRowBorderDxfId="305" tableBorderDxfId="304" totalsRowBorderDxfId="303" headerRowCellStyle="Header_row">
  <autoFilter ref="A2:L5" xr:uid="{FCD697A2-AD25-419F-9666-462497A616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5887EF9D-FE7B-48FC-BC65-62AB7892CF18}" name="Nombre de transplantations" dataDxfId="302"/>
    <tableColumn id="2" xr3:uid="{45F35042-220B-4CBB-9CAC-CD5339AD1D67}" name="2014" dataDxfId="301"/>
    <tableColumn id="3" xr3:uid="{A33EF43D-D2B3-4F9D-8AA4-12E172394078}" name="2015" dataDxfId="300"/>
    <tableColumn id="4" xr3:uid="{3586927C-6EC8-4748-96A7-9AA65C32C253}" name="2016" dataDxfId="299"/>
    <tableColumn id="5" xr3:uid="{0D38767E-2908-4BD6-BA7C-27B7A3C201CD}" name="2017" dataDxfId="298"/>
    <tableColumn id="6" xr3:uid="{B62739BE-1DF3-483D-9F03-3840DC88044B}" name="2018" dataDxfId="297"/>
    <tableColumn id="7" xr3:uid="{1D1C9A41-5B34-4A1E-BD69-B92963C7DAA3}" name="2019" dataDxfId="296"/>
    <tableColumn id="8" xr3:uid="{6830D79B-A2A6-41D1-8D48-3C99A80BF99E}" name="2020" dataDxfId="295"/>
    <tableColumn id="9" xr3:uid="{9A050B1E-D758-42D3-BDC3-CFC1E8BDCF50}" name="2021" dataDxfId="294"/>
    <tableColumn id="10" xr3:uid="{66D877C9-51D2-44CA-8A06-3FD1229128B0}" name="2022" dataDxfId="293"/>
    <tableColumn id="11" xr3:uid="{6A59852E-363F-4AD1-A10F-2C6FEC9B8595}" name="2023" dataDxfId="292"/>
    <tableColumn id="12" xr3:uid="{8AA788E1-1020-4A47-9350-4A9CEF0D3777}" name="Total" dataDxfId="29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4608D4-DE80-45BA-91C3-DAE49F5F3AC8}" name="Tableau4" displayName="Tableau4" ref="A2:H14" totalsRowShown="0" headerRowDxfId="290" dataDxfId="288" headerRowBorderDxfId="289" tableBorderDxfId="287" totalsRowBorderDxfId="286">
  <autoFilter ref="A2:H14" xr:uid="{6FC3D5FC-A5DB-4F44-B6CC-E662D1DBE8D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254D1D5-77DA-4304-ABE3-C8FC478EEF07}" name="Diagnostic*" dataDxfId="285"/>
    <tableColumn id="2" xr3:uid="{C2CD2B7A-51A2-470C-8460-E971AA464BAB}" name="Moins d’un an" dataDxfId="284"/>
    <tableColumn id="3" xr3:uid="{54CAFDE6-E0D7-43C5-B6A5-289C8E35CE14}" name="1 à 10 ans" dataDxfId="283"/>
    <tableColumn id="4" xr3:uid="{3EAFB2C5-4921-4385-B87C-6C4E251905EB}" name="11 à 17 ans" dataDxfId="282"/>
    <tableColumn id="5" xr3:uid="{C91153D0-B104-4C07-9FDD-1EF99CFEFED8}" name="18 à 34 ans" dataDxfId="281"/>
    <tableColumn id="6" xr3:uid="{DE21ECFA-B886-4A4C-86C7-5CA3BACEB0E9}" name="35 à 59 ans" dataDxfId="280"/>
    <tableColumn id="7" xr3:uid="{8352DC98-8C14-4E36-8005-DEDC08784F45}" name="60 ans et plus" dataDxfId="279"/>
    <tableColumn id="8" xr3:uid="{F5890ECD-4A45-4C80-98F3-5F6DE43EF46B}" name="Total" dataDxfId="27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8B9165-9AE3-4640-8088-D8FB9943C4B9}" name="Tableau5" displayName="Tableau5" ref="A12:C18" totalsRowShown="0" dataDxfId="276" headerRowBorderDxfId="277" tableBorderDxfId="275">
  <autoFilter ref="A12:C18" xr:uid="{67AC2B81-8D1F-4C81-A020-EE8890005BB1}">
    <filterColumn colId="0" hiddenButton="1"/>
    <filterColumn colId="1" hiddenButton="1"/>
    <filterColumn colId="2" hiddenButton="1"/>
  </autoFilter>
  <tableColumns count="3">
    <tableColumn id="1" xr3:uid="{8B5A2503-1CBB-461E-9C4D-26174365E0C3}" name="Province" dataDxfId="274"/>
    <tableColumn id="2" xr3:uid="{DBBC01B4-0BE2-4119-813E-C1A4551D3D4A}" name="Donneur décédé" dataDxfId="273"/>
    <tableColumn id="3" xr3:uid="{E64B89B5-ECDC-4BDF-87D0-748B4FA6FDBB}" name="Donneur vivant" dataDxfId="272"/>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E621AE4-3927-4C92-AC5C-1B1592C48DB8}" name="Tableau6" displayName="Tableau6" ref="A11:K15" totalsRowShown="0" headerRowDxfId="271" dataDxfId="269" headerRowBorderDxfId="270" tableBorderDxfId="268" totalsRowBorderDxfId="267" headerRowCellStyle="Header_row">
  <autoFilter ref="A11:K15" xr:uid="{281B7A68-A91B-4AC7-A2F9-8479A5FB8CD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4C43B8C-DEB9-49BA-A631-AC156212FBEE}" name="Type de donneur" dataDxfId="266"/>
    <tableColumn id="2" xr3:uid="{78A96A9F-F7CD-412B-B448-89CC85FBB17B}" name="2014" dataDxfId="265"/>
    <tableColumn id="3" xr3:uid="{A0B54FAA-AE7A-4A3F-A85B-6E157B420FC5}" name="2015" dataDxfId="264"/>
    <tableColumn id="4" xr3:uid="{65B53812-6182-442C-A3D9-AF396121EC26}" name="2016" dataDxfId="263"/>
    <tableColumn id="5" xr3:uid="{6097901F-62AE-480E-8B7F-41F29BDA179F}" name="2017" dataDxfId="262"/>
    <tableColumn id="6" xr3:uid="{61A697F7-C327-4BE7-B3C2-5147E0C8DFE5}" name="2018" dataDxfId="261"/>
    <tableColumn id="7" xr3:uid="{06012465-4042-422C-B174-398D752DE468}" name="2019" dataDxfId="260"/>
    <tableColumn id="8" xr3:uid="{3EB01E08-BDFA-48CA-919B-6F2519BE5E03}" name="2020" dataDxfId="259"/>
    <tableColumn id="9" xr3:uid="{56F00C0D-5ED0-4091-9C11-7AF082CE32B4}" name="2021" dataDxfId="258"/>
    <tableColumn id="10" xr3:uid="{7D7C38D6-20D4-4D6D-815E-FDDF166E235C}" name="2022" dataDxfId="257"/>
    <tableColumn id="11" xr3:uid="{977037A1-0E5F-4280-8D7E-D13EF3792C49}" name="2023" dataDxfId="256"/>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B4124EA-2B81-4251-A12E-7DB218BA6E4A}" name="Tableau7" displayName="Tableau7" ref="A10:M15" totalsRowShown="0" headerRowDxfId="255" dataDxfId="253" headerRowBorderDxfId="254" headerRowCellStyle="Header_row" dataCellStyle="Body_text">
  <autoFilter ref="A10:M15" xr:uid="{EFF87A69-3374-4471-9DFE-568AEDAB6A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4629AFA-A865-40DC-9392-698EE751EB7C}" name="Point dans le temps" dataDxfId="252" dataCellStyle="Body_text"/>
    <tableColumn id="2" xr3:uid="{97F834E5-08C9-4408-81F7-68B313C6DAB6}" name="2012" dataDxfId="251"/>
    <tableColumn id="3" xr3:uid="{35880F06-533D-4782-B183-ECC7A4B292E3}" name="2013" dataDxfId="250"/>
    <tableColumn id="4" xr3:uid="{3D6BA74C-F075-4DBA-BE2F-534088BDC0BC}" name="2014" dataDxfId="249"/>
    <tableColumn id="5" xr3:uid="{6FF8C132-2E9B-4988-BDA4-2A9F36E09893}" name="2015" dataDxfId="248"/>
    <tableColumn id="6" xr3:uid="{1DD89C12-5524-4DF4-86FF-6C31284C67F9}" name="2016" dataDxfId="247"/>
    <tableColumn id="7" xr3:uid="{CE06DE77-A296-4190-898D-FE6335FE4965}" name="2017" dataDxfId="246"/>
    <tableColumn id="8" xr3:uid="{43C0F491-1DC4-4F4D-940E-6D6485E7BB87}" name="2018" dataDxfId="245"/>
    <tableColumn id="9" xr3:uid="{D42CE2A1-0C49-4380-B8E6-3525F991147C}" name="2019" dataDxfId="244"/>
    <tableColumn id="10" xr3:uid="{0FFA0D35-D291-4B29-A5D6-6D026E4C3920}" name="2020" dataDxfId="243"/>
    <tableColumn id="11" xr3:uid="{8C356D90-7B7E-461D-B0AB-DE4E6106034E}" name="2021" dataDxfId="242" dataCellStyle="Body_text"/>
    <tableColumn id="12" xr3:uid="{6D144B95-8DF8-47EC-BE0A-678923C6BA2A}" name="2022" dataDxfId="241" dataCellStyle="Body_text"/>
    <tableColumn id="13" xr3:uid="{06568294-7370-4E07-928C-FB8F501FE3DF}" name="2023" dataDxfId="240" dataCellStyle="Body_text"/>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9A18DA7-7FC4-424F-AA98-F62EEE2B06F1}" name="Tableau8" displayName="Tableau8" ref="A2:K13" totalsRowShown="0" headerRowDxfId="239" dataDxfId="237" headerRowBorderDxfId="238" tableBorderDxfId="236" totalsRowBorderDxfId="235" headerRowCellStyle="Header_row">
  <autoFilter ref="A2:K13" xr:uid="{4582652E-E8C6-49AF-804C-40803F3AF1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1DE978E-9503-4EA1-B53F-11542D7B89F7}" name="Province ou territoire" dataDxfId="234"/>
    <tableColumn id="2" xr3:uid="{E9A54E97-6AC0-4A11-8FD6-2B0EEF90BBB0}" name="2014" dataDxfId="233"/>
    <tableColumn id="3" xr3:uid="{9A293CB7-1EA2-4B26-8E51-76DDF0F38BAB}" name="2015" dataDxfId="232"/>
    <tableColumn id="4" xr3:uid="{E4417987-6C4A-4853-AE58-EDE4099575F0}" name="2016" dataDxfId="231"/>
    <tableColumn id="5" xr3:uid="{BE87C600-61D6-4F79-92F5-9F51CA917B80}" name="2017" dataDxfId="230"/>
    <tableColumn id="6" xr3:uid="{E5AB1947-6B41-4D0D-A4CC-BF60C026B2FC}" name="2018" dataDxfId="229"/>
    <tableColumn id="7" xr3:uid="{6BAD58AD-5360-4677-B16C-0112D26D53CD}" name="2019" dataDxfId="228"/>
    <tableColumn id="8" xr3:uid="{79CD6288-1FDC-4BBC-B941-9AE6BC54B1D6}" name="2020" dataDxfId="227"/>
    <tableColumn id="9" xr3:uid="{9C876B7A-0644-4F1E-B969-FCAD417F129F}" name="2021" dataDxfId="226"/>
    <tableColumn id="10" xr3:uid="{83486BCD-4534-4010-AC53-378DDDF4FF9C}" name="2022" dataDxfId="225"/>
    <tableColumn id="11" xr3:uid="{1AD2C705-C0A6-4758-9875-3FCF60CE1D90}" name="2023" dataDxfId="22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3B88162-76EB-49D3-BB07-14BE602BD34F}" name="Tableau10" displayName="Tableau10" ref="A2:L10" totalsRowShown="0" headerRowDxfId="223" dataDxfId="221" headerRowBorderDxfId="222" tableBorderDxfId="220" totalsRowBorderDxfId="219" headerRowCellStyle="Header_row">
  <autoFilter ref="A2:L10" xr:uid="{5AD4A675-822C-45D7-9480-9F874026BA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D5940BB-8629-4AAF-89A4-BBCB02AC701A}" name="Nombre de transplantations" dataDxfId="218"/>
    <tableColumn id="2" xr3:uid="{3918FB2E-8B6C-48F4-81A1-BEA4FB09AE1A}" name="2014" dataDxfId="217"/>
    <tableColumn id="3" xr3:uid="{7735B934-1613-4DCA-9160-1185B6D1E079}" name="2015" dataDxfId="216"/>
    <tableColumn id="4" xr3:uid="{1EC1A78F-F137-49EE-8C06-EED199F718A2}" name="2016" dataDxfId="215"/>
    <tableColumn id="5" xr3:uid="{EF85EE47-02E8-4B0B-B3DB-4557AA470F33}" name="2017" dataDxfId="214"/>
    <tableColumn id="6" xr3:uid="{F90EB3D6-8B47-4F9E-B743-2B63BA4C3912}" name="2018" dataDxfId="213"/>
    <tableColumn id="7" xr3:uid="{CFEBA4D2-92D2-4104-9E49-60DBD91265CB}" name="2019" dataDxfId="212"/>
    <tableColumn id="8" xr3:uid="{F1EE82BF-7958-49F1-947B-A1EDE7B0C0F6}" name="2020" dataDxfId="211"/>
    <tableColumn id="9" xr3:uid="{C5265033-E913-471B-9046-9B115F0C6AE9}" name="2021" dataDxfId="210"/>
    <tableColumn id="10" xr3:uid="{E331EF20-C54A-49BB-8C69-D3EA8EFF1699}" name="2022" dataDxfId="209"/>
    <tableColumn id="11" xr3:uid="{3E088133-5D3B-44C6-896A-A48F2D759D5C}" name="2023" dataDxfId="208"/>
    <tableColumn id="12" xr3:uid="{2F740312-28CE-4AB6-A3BA-966D9128B76D}" name="Total" dataDxfId="207"/>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FDB4080-BF64-4989-AD9E-B176D9DC98AF}" name="Tableau11" displayName="Tableau11" ref="A2:H10" totalsRowShown="0" headerRowDxfId="206" dataDxfId="205" tableBorderDxfId="204">
  <autoFilter ref="A2:H10" xr:uid="{CCBF1FF0-8784-43BA-B241-663475BE28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EC62A7F-0032-41FE-A632-D21A58BD2E28}" name="Diagnostic*" dataDxfId="203"/>
    <tableColumn id="2" xr3:uid="{F14BB054-81A0-45A5-A626-CCF0657D2D05}" name="Moins d’un an" dataDxfId="202"/>
    <tableColumn id="3" xr3:uid="{C1949A88-7120-4536-938A-92BC9F7DAA4D}" name="1 à 10 ans" dataDxfId="201"/>
    <tableColumn id="4" xr3:uid="{AD6DB51B-173F-406E-8B37-9A475EF0F188}" name="11 à 17 ans" dataDxfId="200"/>
    <tableColumn id="5" xr3:uid="{86DC0901-1B5B-4120-9D31-4A1988A8E839}" name="18 à 34 ans" dataDxfId="199"/>
    <tableColumn id="6" xr3:uid="{304CF756-006B-47A7-9F24-B69550971D72}" name="35 à 59 ans" dataDxfId="198"/>
    <tableColumn id="7" xr3:uid="{CECC0A2D-952A-45D8-9594-74D8866547AA}" name="60 ans et plus" dataDxfId="197"/>
    <tableColumn id="8" xr3:uid="{1F672E1A-9182-43A9-98BF-93F838ED3790}" name="Total" dataDxfId="196"/>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83E4F8-962A-4A18-96C2-AE9A56418BDF}" name="Tableau12" displayName="Tableau12" ref="A12:B18" totalsRowShown="0" headerRowBorderDxfId="195" tableBorderDxfId="194" totalsRowBorderDxfId="193">
  <autoFilter ref="A12:B18" xr:uid="{3AD77E78-0AC3-4906-A572-21387C9E8658}">
    <filterColumn colId="0" hiddenButton="1"/>
    <filterColumn colId="1" hiddenButton="1"/>
  </autoFilter>
  <tableColumns count="2">
    <tableColumn id="1" xr3:uid="{54ECE179-30ED-4923-913C-2BBC60575F8C}" name="Province de résidence" dataDxfId="192"/>
    <tableColumn id="2" xr3:uid="{C833A9EA-0A7A-483D-8591-B6DDD5CD9779}" name="TPMH (brut)" dataDxfId="191"/>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233B5DF-4D8C-4705-8AB9-91C6C0976EE7}" name="Tableau13" displayName="Tableau13" ref="A11:K17" totalsRowShown="0" headerRowDxfId="190" dataDxfId="188" headerRowBorderDxfId="189" tableBorderDxfId="187" totalsRowBorderDxfId="186" headerRowCellStyle="Header_row">
  <autoFilter ref="A11:K17" xr:uid="{815BC05D-BB3C-4D83-80C9-88DA93ECE9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033A8E1-588F-4A06-AD7D-BE75F35FD71F}" name="État médical*" dataDxfId="185"/>
    <tableColumn id="2" xr3:uid="{42BBF640-F16E-4882-ADC7-66653093E6EE}" name="2014" dataDxfId="184"/>
    <tableColumn id="3" xr3:uid="{82F54AAE-8A7E-4B9C-8B45-FE058A0529AD}" name="2015" dataDxfId="183"/>
    <tableColumn id="4" xr3:uid="{040A8733-A608-4608-B721-B75C20A6D315}" name="2016" dataDxfId="182"/>
    <tableColumn id="5" xr3:uid="{557F666A-C8D8-4EDB-9A77-B7EB89E86296}" name="2017" dataDxfId="181"/>
    <tableColumn id="6" xr3:uid="{D21C864F-5183-4B07-866B-821BC5634160}" name="2018" dataDxfId="180"/>
    <tableColumn id="7" xr3:uid="{95D62198-4537-4A91-988C-633D2BDCE013}" name="2019" dataDxfId="179"/>
    <tableColumn id="8" xr3:uid="{8DE1D216-8B02-4797-94D5-FDFEE6E01AAA}" name="2020" dataDxfId="178"/>
    <tableColumn id="9" xr3:uid="{7A59F187-E4C9-4113-B834-67F8FFF1716A}" name="2021" dataDxfId="177"/>
    <tableColumn id="10" xr3:uid="{FFD30F90-0127-442A-8B84-92713B7CA85C}" name="2022" dataDxfId="176"/>
    <tableColumn id="11" xr3:uid="{0944F2BB-9E91-413B-990C-B271A169ACEE}" name="2023" dataDxfId="175"/>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DB6B79-5A99-4B03-90B7-5D6D1D5BF2D2}" name="Tableau14" displayName="Tableau14" ref="A10:M15" totalsRowShown="0" headerRowDxfId="174" headerRowBorderDxfId="173" headerRowCellStyle="Header_row">
  <autoFilter ref="A10:M15" xr:uid="{0D96969C-AB05-454E-A055-C8E9EC89BE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3517126-BA40-490D-ACE0-D92C5807C6A2}" name="Point dans le temps" dataDxfId="172"/>
    <tableColumn id="2" xr3:uid="{80AAF4C4-2345-411D-8268-77CA62908092}" name="2012" dataDxfId="171"/>
    <tableColumn id="3" xr3:uid="{332B9483-CEC0-4A7C-92C7-99D696284B24}" name="2013" dataDxfId="170"/>
    <tableColumn id="4" xr3:uid="{72F8E811-74D6-4AF2-A192-2B02DC5FA354}" name="2014" dataDxfId="169"/>
    <tableColumn id="5" xr3:uid="{558404AA-AF19-42F5-B95A-8ED06A670642}" name="2015" dataDxfId="168"/>
    <tableColumn id="6" xr3:uid="{0BEB2867-AC91-4759-8B0D-580E3F12537A}" name="2016" dataDxfId="167"/>
    <tableColumn id="7" xr3:uid="{B17965AA-6859-4F7D-B8D3-D9F0310EE1EA}" name="2017" dataDxfId="166"/>
    <tableColumn id="8" xr3:uid="{A9B032B9-172B-404E-8578-5532D8BBEE36}" name="2018" dataDxfId="165"/>
    <tableColumn id="9" xr3:uid="{CEFF916B-C1F9-4948-B82D-0E45F3BD4EA7}" name="2019" dataDxfId="164"/>
    <tableColumn id="10" xr3:uid="{86ED3CB9-EA1A-4BB0-AB26-B4ED96C81AE9}" name="2020" dataDxfId="163"/>
    <tableColumn id="11" xr3:uid="{454AFBF5-B4A7-4CDA-9926-716BE4C306C2}" name="2021" dataDxfId="162"/>
    <tableColumn id="12" xr3:uid="{A2ED30A8-B986-457A-B9C4-067BC5500D59}" name="2022" dataDxfId="161"/>
    <tableColumn id="13" xr3:uid="{CC0D9C0A-DD07-4199-8FCB-5B8E09FF0783}" name="2023" dataDxfId="160"/>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775D29B-B605-4453-A9C5-E5BF5BF01FC8}" name="Tableau15" displayName="Tableau15" ref="A2:K13" totalsRowShown="0" headerRowDxfId="159" dataDxfId="157" headerRowBorderDxfId="158" tableBorderDxfId="156" totalsRowBorderDxfId="155" headerRowCellStyle="Header_row">
  <autoFilter ref="A2:K13" xr:uid="{0A25EC69-933A-40DE-B5E3-E54BB01C66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EE06AF4-183D-4AF0-8263-0D5FF969EE29}" name="Province ou territoire" dataDxfId="154"/>
    <tableColumn id="2" xr3:uid="{46CBB130-977F-449B-9360-8EA56F24245E}" name="2014" dataDxfId="153"/>
    <tableColumn id="3" xr3:uid="{DEBFED52-4D3D-403E-8196-FABA1700740D}" name="2015" dataDxfId="152"/>
    <tableColumn id="4" xr3:uid="{98A8206D-2A10-408F-880F-ED0F144FE6D9}" name="2016" dataDxfId="151"/>
    <tableColumn id="5" xr3:uid="{BD25E301-EDF7-4145-A3BC-8C64DD36D4C4}" name="2017" dataDxfId="150"/>
    <tableColumn id="6" xr3:uid="{DE09A082-CDE6-40D2-ADD3-F0CB09CCEC9D}" name="2018" dataDxfId="149"/>
    <tableColumn id="7" xr3:uid="{0C173ADB-0F9E-4757-ADDF-6E368D673B71}" name="2019" dataDxfId="148"/>
    <tableColumn id="8" xr3:uid="{50FD7FCF-6CBC-4182-A21F-66288CC4F1CF}" name="2020" dataDxfId="147"/>
    <tableColumn id="9" xr3:uid="{40DE13B3-49AD-493C-9232-9424BF612BA3}" name="2021" dataDxfId="146"/>
    <tableColumn id="10" xr3:uid="{877D5FBB-BA6D-4D3C-82E0-ECBC565E375A}" name="2022" dataDxfId="145"/>
    <tableColumn id="11" xr3:uid="{B5B1B567-B602-40A4-B9E0-3C7579D3B8F5}" name="2023" dataDxfId="144"/>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2D109B2-2579-4AC7-BD6B-25EE45231306}" name="Tableau17" displayName="Tableau17" ref="A2:L6" totalsRowShown="0" headerRowDxfId="143" dataDxfId="141" headerRowBorderDxfId="142" tableBorderDxfId="140" totalsRowBorderDxfId="139" headerRowCellStyle="Header_row">
  <autoFilter ref="A2:L6" xr:uid="{CE5EE162-8C12-4C2C-ACB7-2F3A9CC4F0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35C6E12-A8C9-4792-BAF2-F626112BCFF8}" name="Nombre de transplantations" dataDxfId="138"/>
    <tableColumn id="2" xr3:uid="{33E205BD-824F-4EFC-ABDD-658F55F40BC6}" name="2014" dataDxfId="137"/>
    <tableColumn id="3" xr3:uid="{5BD289A0-2D4E-4BE6-B96B-F055D27CE382}" name="2015" dataDxfId="136"/>
    <tableColumn id="4" xr3:uid="{8B42BFD9-B48E-4BD7-8266-66C4BA66F647}" name="2016" dataDxfId="135"/>
    <tableColumn id="5" xr3:uid="{3E9D863D-971F-4913-831D-ACEBAC1581C9}" name="2017" dataDxfId="134"/>
    <tableColumn id="6" xr3:uid="{A8DAD72E-2E92-41EA-83F6-BDCFA1593DD6}" name="2018" dataDxfId="133"/>
    <tableColumn id="7" xr3:uid="{5E707215-7E86-4433-B97B-2111B4F3693A}" name="2019" dataDxfId="132"/>
    <tableColumn id="8" xr3:uid="{18EECACF-D9F2-414C-9E9A-AF0666E82CF8}" name="2020" dataDxfId="131"/>
    <tableColumn id="9" xr3:uid="{202F7AB3-3ED9-429D-A3BE-21668820E82D}" name="2021" dataDxfId="130"/>
    <tableColumn id="10" xr3:uid="{F84694AC-1A08-4D82-B17F-EEF2DEE09C7E}" name="2022" dataDxfId="129"/>
    <tableColumn id="11" xr3:uid="{17F713EB-1C1C-4950-BA3E-8A27288C7839}" name="2023" dataDxfId="128"/>
    <tableColumn id="12" xr3:uid="{1E3BEF40-9F53-4F95-8005-26D549E423F2}" name="Total" dataDxfId="127"/>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04DE44-7160-4844-9566-F4FFA2129906}" name="Tableau18" displayName="Tableau18" ref="A2:L6" totalsRowShown="0" headerRowDxfId="126" dataDxfId="124" headerRowBorderDxfId="125" tableBorderDxfId="123" totalsRowBorderDxfId="122" headerRowCellStyle="Header_row">
  <autoFilter ref="A2:L6" xr:uid="{9DBE6D98-1016-4BE2-A42B-B883E20537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E476FE4C-8F5E-4936-B346-BABE21319AE5}" name="Type de transplantation" dataDxfId="121"/>
    <tableColumn id="2" xr3:uid="{2CE66460-124A-4DC3-88CF-2477F9AAAF0E}" name="2014" dataDxfId="120"/>
    <tableColumn id="3" xr3:uid="{A094A2DD-C83E-48A4-8C02-C7E958A344FD}" name="2015" dataDxfId="119"/>
    <tableColumn id="4" xr3:uid="{5594B5AC-504E-4044-92E5-4080AF746AAA}" name="2016" dataDxfId="118"/>
    <tableColumn id="5" xr3:uid="{8DA839ED-F7DA-449C-AC6D-322F4FB17956}" name="2017" dataDxfId="117"/>
    <tableColumn id="6" xr3:uid="{B64F9DE8-581C-4294-BE92-90AC8DE7289B}" name="2018" dataDxfId="116"/>
    <tableColumn id="7" xr3:uid="{6D4EBB36-4461-46C1-B4C0-A198B0075416}" name="2019" dataDxfId="115"/>
    <tableColumn id="8" xr3:uid="{20F9BBC8-B8F8-4E8B-B8AD-CF57EBFB96F4}" name="2020" dataDxfId="114"/>
    <tableColumn id="9" xr3:uid="{8A7B02BB-BC4E-4A43-A0DE-C0576BD8B443}" name="2021" dataDxfId="113"/>
    <tableColumn id="10" xr3:uid="{90DD72FA-2E94-4B78-80A2-0430DDAF9B75}" name="2022" dataDxfId="112"/>
    <tableColumn id="11" xr3:uid="{57EC8E17-295D-452E-BE6B-7BCC60BC3BB2}" name="2023" dataDxfId="111"/>
    <tableColumn id="12" xr3:uid="{92701E4A-C95F-4DEF-A6A3-895DB5314350}" name="Total" dataDxfId="110"/>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A24EE39-B767-47BD-B48A-366678B15E04}" name="Tableau19" displayName="Tableau19" ref="A2:G11" totalsRowShown="0" headerRowDxfId="109" dataDxfId="107" headerRowBorderDxfId="108" tableBorderDxfId="106">
  <autoFilter ref="A2:G11" xr:uid="{27701077-0FAE-4A44-9E0C-CD002A30B70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0B91BA1-3A88-4B24-BD6C-A68C142CD519}" name="Diagnostic*" dataDxfId="105"/>
    <tableColumn id="2" xr3:uid="{EDE9A9AF-5FCA-48DA-90EC-EE84BEC22398}" name="Pulmonaire bilatérale_x000a_(N)" dataDxfId="104"/>
    <tableColumn id="3" xr3:uid="{7FD44B3F-8DE9-4A3B-A84A-3B2690715A19}" name="Pulmonaire bilatérale_x000a_(%)" dataDxfId="103"/>
    <tableColumn id="4" xr3:uid="{F56D6172-105D-439B-9D02-990D02DC1D0A}" name="Pulmonaire unilatérale_x000a_(N)" dataDxfId="102"/>
    <tableColumn id="5" xr3:uid="{430555B5-303B-4B05-814E-F06E23347D6F}" name="Pulmonaire unilatérale_x000a_(%)" dataDxfId="101"/>
    <tableColumn id="6" xr3:uid="{A568F524-7250-473E-9C3A-A4C6E669271D}" name="Cœur-poumons_x000a_(N)" dataDxfId="100"/>
    <tableColumn id="7" xr3:uid="{A48F41EA-5B18-46AB-BCE4-7585AD64520B}" name="Cœur-poumons_x000a_(%)" dataDxfId="99"/>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9604428-DCEB-4B6D-B107-8B56AC6C9E0D}" name="Tableau20" displayName="Tableau20" ref="A12:B18" totalsRowShown="0" headerRowBorderDxfId="98" tableBorderDxfId="97" totalsRowBorderDxfId="96">
  <autoFilter ref="A12:B18" xr:uid="{CEEC8716-6918-4339-83E8-F6DD77B76E80}">
    <filterColumn colId="0" hiddenButton="1"/>
    <filterColumn colId="1" hiddenButton="1"/>
  </autoFilter>
  <tableColumns count="2">
    <tableColumn id="1" xr3:uid="{4194B93B-9CDF-4FD1-AC9C-FE5D65B11102}" name="Province de résidence" dataDxfId="95"/>
    <tableColumn id="2" xr3:uid="{ACD11DCC-6C8D-4692-9855-9297A91DE56D}" name="TPMH (brut)" dataDxfId="94"/>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959F06-E6D5-4C35-AD90-32235B2AD258}" name="Tableau21" displayName="Tableau21" ref="A10:M15" totalsRowShown="0" headerRowDxfId="93" headerRowCellStyle="Header_row">
  <autoFilter ref="A10:M15" xr:uid="{8590C60B-CA79-4C24-9724-4BA14298E6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3034461-26CC-477E-93C3-86FF833D2F2D}" name="Point dans le temps" dataDxfId="92"/>
    <tableColumn id="2" xr3:uid="{A69EAF17-091C-4016-AB00-38806D969584}" name="2012" dataDxfId="91"/>
    <tableColumn id="3" xr3:uid="{B78EB807-BDEB-4F07-9C64-0A5624534C2B}" name="2013" dataDxfId="90"/>
    <tableColumn id="4" xr3:uid="{6D7194E6-57AE-462A-9169-FC64DD1289A3}" name="2014" dataDxfId="89"/>
    <tableColumn id="5" xr3:uid="{738D8BDF-7966-42DD-B81C-262D83CC6F32}" name="2015" dataDxfId="88"/>
    <tableColumn id="6" xr3:uid="{7960449D-B7B1-4F74-852E-60632CA3625C}" name="2016" dataDxfId="87"/>
    <tableColumn id="7" xr3:uid="{0DBD2C84-B92B-4591-A4B8-F606493034BA}" name="2017" dataDxfId="86"/>
    <tableColumn id="8" xr3:uid="{780EAF5F-AA4D-4030-A36A-8F2AE6967814}" name="2018" dataDxfId="85"/>
    <tableColumn id="9" xr3:uid="{3D02A574-89CB-4739-A85F-A0213FBB9A15}" name="2019" dataDxfId="84"/>
    <tableColumn id="10" xr3:uid="{02CD46CA-0700-406D-AFDA-D34A125034FA}" name="2020" dataDxfId="83"/>
    <tableColumn id="11" xr3:uid="{3CDA7F6F-28AA-4E8A-B334-F06354735129}" name="2021" dataDxfId="82"/>
    <tableColumn id="12" xr3:uid="{58570BF5-C8E5-443F-88DD-DE256867E54B}" name="2022" dataDxfId="81"/>
    <tableColumn id="13" xr3:uid="{AE846058-A0C0-4FDB-8BE0-F7EAC07C55F9}" name="2023" dataDxfId="80"/>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2EFF990-A7FE-41B8-B634-1545C4D4813B}" name="Tableau22" displayName="Tableau22" ref="A2:K13" totalsRowShown="0" headerRowDxfId="79" dataDxfId="78" tableBorderDxfId="77" headerRowCellStyle="Header_row">
  <autoFilter ref="A2:K13" xr:uid="{7DA2ABDC-CBF2-4CA1-A006-8384635B96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1A05356-D0AB-4F0A-9E76-4C5BB9A2B8B3}" name="Province ou territoire" dataDxfId="76"/>
    <tableColumn id="2" xr3:uid="{9F9380DF-E7FE-436B-9B6A-43DCD4B336C9}" name="2014" dataDxfId="75"/>
    <tableColumn id="3" xr3:uid="{A359C29B-4073-43A7-9AC1-062914E59F8C}" name="2015" dataDxfId="74"/>
    <tableColumn id="4" xr3:uid="{E40FEF64-B161-4508-844B-67B9BFC82A10}" name="2016" dataDxfId="73"/>
    <tableColumn id="5" xr3:uid="{3570A5F6-C732-4694-9CE5-D207B29A6413}" name="2017" dataDxfId="72"/>
    <tableColumn id="6" xr3:uid="{59F2999C-21F6-4636-BCF5-58D1D6102DBB}" name="2018" dataDxfId="71"/>
    <tableColumn id="7" xr3:uid="{F4626958-9948-4A48-A937-984A4A0F2D18}" name="2019" dataDxfId="70"/>
    <tableColumn id="8" xr3:uid="{E866BB43-C8F2-4431-8E11-AC9D7866CCC9}" name="2020" dataDxfId="69"/>
    <tableColumn id="9" xr3:uid="{77B4CA7E-53EE-4889-A979-230496DFB08A}" name="2021" dataDxfId="68"/>
    <tableColumn id="10" xr3:uid="{A0D8CF43-0304-4BC5-9BA7-699EDCC7FACC}" name="2022" dataDxfId="67"/>
    <tableColumn id="11" xr3:uid="{03F0750B-F4C5-488A-9851-A533271E230A}" name="2023" dataDxfId="66"/>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AEA5EC0-CFB0-4EB9-9FE1-F4BA177BE11E}" name="Tableau24" displayName="Tableau24" ref="A2:L6" totalsRowShown="0" headerRowDxfId="65" dataDxfId="63" headerRowBorderDxfId="64" tableBorderDxfId="62" totalsRowBorderDxfId="61" headerRowCellStyle="Header_row">
  <autoFilter ref="A2:L6" xr:uid="{4A7373E9-19B1-44AD-8544-851A2D0268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79FAD9F9-EB35-4B78-9818-AF914C4D7108}" name="Nombre de transplantations" dataDxfId="60"/>
    <tableColumn id="2" xr3:uid="{30CA4C0E-C87C-4AB5-99E4-6208F8513F49}" name="2014" dataDxfId="59"/>
    <tableColumn id="3" xr3:uid="{DE5F8FE0-C310-47FA-B7FC-9BED4E4E89B9}" name="2015" dataDxfId="58"/>
    <tableColumn id="4" xr3:uid="{30185CFA-35D2-4D46-B7A0-AAFE18E531AF}" name="2016" dataDxfId="57"/>
    <tableColumn id="5" xr3:uid="{5B9FEF6A-1B15-4350-9BFF-DDAE227555FD}" name="2017" dataDxfId="56"/>
    <tableColumn id="6" xr3:uid="{35703AA7-5189-4715-B0E4-74314DE40D53}" name="2018" dataDxfId="55"/>
    <tableColumn id="7" xr3:uid="{D97551D7-24C7-44AF-9DE8-8E20D94E15A2}" name="2019" dataDxfId="54"/>
    <tableColumn id="8" xr3:uid="{DCDC4248-78B8-4983-8AAA-24505F238EF7}" name="2020" dataDxfId="53"/>
    <tableColumn id="9" xr3:uid="{CD2085EF-710E-498D-A302-F63F0726DDF1}" name="2021" dataDxfId="52"/>
    <tableColumn id="10" xr3:uid="{6428339C-7B03-45D0-AE26-EEF00CF33E6F}" name="2022" dataDxfId="51"/>
    <tableColumn id="11" xr3:uid="{C038BACF-6DD6-4D21-85C2-509F300CA132}" name="2023" dataDxfId="50"/>
    <tableColumn id="12" xr3:uid="{2629A538-A4A7-4553-A3A8-9BEAF6D85226}" name="Total" dataDxfId="49"/>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15568B8-C354-456C-878E-6D02B199E66D}" name="Tableau25" displayName="Tableau25" ref="A2:L4" totalsRowShown="0" headerRowDxfId="48" dataDxfId="47" tableBorderDxfId="46" headerRowCellStyle="Header_row">
  <autoFilter ref="A2:L4" xr:uid="{8F675F3C-A394-4DE2-BD36-6E7B664A64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CB059A3-ED65-47A3-BFD6-F22D4A4D5F58}" name="Transplantations d’îlots pancréatiques" dataDxfId="45"/>
    <tableColumn id="2" xr3:uid="{71D3A16F-FEE9-4EEB-86B4-05E41609F0B9}" name="2014" dataDxfId="44"/>
    <tableColumn id="3" xr3:uid="{7B4922DD-3909-4183-8B11-8E42E63C2826}" name="2015" dataDxfId="43"/>
    <tableColumn id="4" xr3:uid="{AF22518F-4FF8-4637-A7E1-2808FFC9AE42}" name="2016" dataDxfId="42"/>
    <tableColumn id="5" xr3:uid="{68DED06C-AEC3-4703-ABED-E1A6B4B8BF11}" name="2017" dataDxfId="41"/>
    <tableColumn id="6" xr3:uid="{CFCF0953-77F6-40F8-83FC-95481662C7D4}" name="2018" dataDxfId="40"/>
    <tableColumn id="7" xr3:uid="{A4D06816-A844-452E-A095-9FCD2E7C456E}" name="2019" dataDxfId="39"/>
    <tableColumn id="8" xr3:uid="{173E2446-86E3-4C1F-B556-939C6876ACC8}" name="2020" dataDxfId="38"/>
    <tableColumn id="9" xr3:uid="{4AE5713E-6527-4966-91FC-4B3DEEA95BEC}" name="2021" dataDxfId="37"/>
    <tableColumn id="10" xr3:uid="{ED867DEC-AF7C-4D6E-8397-57DC964F854E}" name="2022" dataDxfId="36"/>
    <tableColumn id="11" xr3:uid="{E1132801-0689-4561-9CA1-2EE922C96B80}" name="2023" dataDxfId="35"/>
    <tableColumn id="12" xr3:uid="{3312DE45-9D4C-4FBF-ABA4-AAB5E3984FB3}" name="Total" dataDxfId="34"/>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3BA1F65-154C-4BE9-AA35-7A067795D206}" name="Tableau26" displayName="Tableau26" ref="A10:D12" totalsRowShown="0" headerRowDxfId="33" headerRowBorderDxfId="32" tableBorderDxfId="31" totalsRowBorderDxfId="30" headerRowCellStyle="Header_row">
  <autoFilter ref="A10:D12" xr:uid="{C63EC761-B167-467C-B528-F8297D5F5E3E}">
    <filterColumn colId="0" hiddenButton="1"/>
    <filterColumn colId="1" hiddenButton="1"/>
    <filterColumn colId="2" hiddenButton="1"/>
    <filterColumn colId="3" hiddenButton="1"/>
  </autoFilter>
  <tableColumns count="4">
    <tableColumn id="1" xr3:uid="{502DEE47-0D44-4744-A591-46D09EB14468}" name="Sexe" dataDxfId="29"/>
    <tableColumn id="2" xr3:uid="{F0BE04A3-2A3E-487E-A584-AD87D5A8363F}" name="PAR (N =130 )" dataDxfId="28"/>
    <tableColumn id="3" xr3:uid="{A74E3050-EDAE-4DFC-B800-B4AA907D5CA6}" name="TPS (N = 40 )" dataDxfId="27"/>
    <tableColumn id="4" xr3:uid="{01224DA0-5A5B-4066-8F6E-4E0ACD7EB642}" name="SRP (N = 439)" dataDxfId="26"/>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D988CA1-0927-4A04-BEE7-2F976AAD91C5}" name="Tableau27" displayName="Tableau27" ref="A10:M15" totalsRowShown="0" headerRowDxfId="25" headerRowCellStyle="Header_row">
  <autoFilter ref="A10:M15" xr:uid="{65003794-414B-467F-B6FE-6032E2BC3F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36973ED-348B-443D-AC4B-B2F542C95FD9}" name="Point dans le temps" dataDxfId="24"/>
    <tableColumn id="2" xr3:uid="{CEC6F11C-406F-4D33-8268-B55CF28D1C2B}" name="2012" dataDxfId="23"/>
    <tableColumn id="3" xr3:uid="{55F4DD19-3ED1-4FA3-8F66-97A6CCB8B1B7}" name="2013" dataDxfId="22"/>
    <tableColumn id="4" xr3:uid="{F161576B-1646-4AF9-B10A-490B3AA965B7}" name="2014" dataDxfId="21"/>
    <tableColumn id="5" xr3:uid="{DDA433F1-48BD-4908-9A1B-C328025092C5}" name="2015" dataDxfId="20"/>
    <tableColumn id="6" xr3:uid="{A2192ACF-8436-4B13-A355-7C5B65512C27}" name="2016" dataDxfId="19"/>
    <tableColumn id="7" xr3:uid="{82846CEA-8EA1-4079-B264-788EC87F73CD}" name="2017" dataDxfId="18"/>
    <tableColumn id="8" xr3:uid="{51F5ACF7-81FB-4CA0-8877-E0E650BEBEB0}" name="2018" dataDxfId="17"/>
    <tableColumn id="9" xr3:uid="{EB434126-5D01-4440-BC4C-91C89AE27270}" name="2019" dataDxfId="16"/>
    <tableColumn id="10" xr3:uid="{0C7F0614-7498-4BA4-8F32-B298595AF498}" name="2020" dataDxfId="15"/>
    <tableColumn id="11" xr3:uid="{93E8BD34-EFB2-4E2A-8C9A-123CC206A356}" name="2021" dataDxfId="14"/>
    <tableColumn id="12" xr3:uid="{1BDDBA80-2785-463A-9791-93842CD8AF1A}" name="2022" dataDxfId="13"/>
    <tableColumn id="13" xr3:uid="{AEA6CE7F-4BB7-474A-893C-94644FF251BD}" name="2023" dataDxfId="12"/>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AF537A4-EA9E-46B6-BB5F-4926AFC99407}" name="Tableau28" displayName="Tableau28" ref="A2:H8" totalsRowShown="0" headerRowDxfId="11" headerRowBorderDxfId="10" tableBorderDxfId="9" totalsRowBorderDxfId="8">
  <autoFilter ref="A2:H8" xr:uid="{6AB01309-1978-42AC-A4B9-4CFD707C70A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EE7635-F6BB-4213-8D2D-4EC1EB6AD55D}" name="Type de greffe" dataDxfId="7"/>
    <tableColumn id="2" xr3:uid="{40213BB7-E721-4764-9123-70FF64760D4B}" name="2004 à 2013 _x000a_(0-17 ans)" dataDxfId="6"/>
    <tableColumn id="3" xr3:uid="{900CFFAD-797B-469B-876D-273D09487562}" name="2004 à 2013 _x000a_(18 ans et plus)" dataDxfId="5"/>
    <tableColumn id="4" xr3:uid="{54895E18-AAA4-47F5-B497-E9FB5E95BFE9}" name="2014 à 2023_x000a_(0-17 ans)" dataDxfId="4"/>
    <tableColumn id="5" xr3:uid="{CCF157B6-9BD3-4A00-BDC9-194259EC4CFF}" name="2014 à 2023_x000a_(18 ans et plus)" dataDxfId="3"/>
    <tableColumn id="6" xr3:uid="{866378E8-6A91-402D-87A2-686D63EF1DB4}" name="Total, 2004 à 2023_x000a_(0-17 ans)" dataDxfId="2"/>
    <tableColumn id="7" xr3:uid="{37542775-DD50-4C62-9753-2A534CD5350D}" name="Total, 2004 à 2023_x000a_(18 ans et plus)" dataDxfId="1"/>
    <tableColumn id="8" xr3:uid="{1AA44DFA-AE44-49C3-9AC0-B5222F5879C8}" name="Total, 2004 à 2023_x000a_(tous âges)"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cis.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hyperlink" Target="https://www.linkedin.com/company/canadian-institute-for-health-information" TargetMode="External"/><Relationship Id="rId7" Type="http://schemas.openxmlformats.org/officeDocument/2006/relationships/hyperlink" Target="mailto:rcito@icis.ca" TargetMode="External"/><Relationship Id="rId2" Type="http://schemas.openxmlformats.org/officeDocument/2006/relationships/hyperlink" Target="http://www.facebook.com/CIHI.ICIS" TargetMode="External"/><Relationship Id="rId1" Type="http://schemas.openxmlformats.org/officeDocument/2006/relationships/hyperlink" Target="mailto:media@icis.ca" TargetMode="External"/><Relationship Id="rId6" Type="http://schemas.openxmlformats.org/officeDocument/2006/relationships/hyperlink" Target="http://twitter.com/CIHI_ICIS" TargetMode="External"/><Relationship Id="rId5" Type="http://schemas.openxmlformats.org/officeDocument/2006/relationships/hyperlink" Target="http://www.youtube.com/user/CIHICanada" TargetMode="External"/><Relationship Id="rId4" Type="http://schemas.openxmlformats.org/officeDocument/2006/relationships/hyperlink" Target="http://www.instagram.com/cihi_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0"/>
  <sheetViews>
    <sheetView showGridLines="0" tabSelected="1" topLeftCell="A2" zoomScaleNormal="100" zoomScaleSheetLayoutView="100" workbookViewId="0"/>
  </sheetViews>
  <sheetFormatPr defaultColWidth="0" defaultRowHeight="14.25" zeroHeight="1" x14ac:dyDescent="0.2"/>
  <cols>
    <col min="1" max="1" width="100.625" customWidth="1"/>
    <col min="2" max="2" width="12.125" hidden="1" customWidth="1"/>
    <col min="3" max="10" width="9" hidden="1" customWidth="1"/>
    <col min="16381" max="16381" width="2.875" hidden="1" customWidth="1"/>
    <col min="16382" max="16382" width="1.375" hidden="1" customWidth="1"/>
    <col min="16383" max="16383" width="2.125" hidden="1" customWidth="1"/>
    <col min="16384" max="16384" width="3.375" hidden="1" customWidth="1"/>
  </cols>
  <sheetData>
    <row r="1" spans="1:10" ht="54.95" hidden="1" customHeight="1" x14ac:dyDescent="0.2">
      <c r="A1" s="288" t="s">
        <v>208</v>
      </c>
    </row>
    <row r="2" spans="1:10" ht="75" customHeight="1" x14ac:dyDescent="0.2">
      <c r="A2" s="361" t="s">
        <v>0</v>
      </c>
    </row>
    <row r="3" spans="1:10" s="3" customFormat="1" ht="212.25" customHeight="1" x14ac:dyDescent="0.2">
      <c r="A3" s="362" t="s">
        <v>1</v>
      </c>
    </row>
    <row r="4" spans="1:10" s="3" customFormat="1" ht="60" customHeight="1" x14ac:dyDescent="0.2">
      <c r="A4" s="21" t="s">
        <v>2</v>
      </c>
      <c r="B4" s="6"/>
      <c r="C4" s="6"/>
      <c r="D4" s="6"/>
      <c r="E4" s="6"/>
      <c r="F4" s="6"/>
      <c r="G4" s="6"/>
      <c r="H4" s="6"/>
      <c r="I4" s="6"/>
    </row>
    <row r="5" spans="1:10" s="3" customFormat="1" ht="30" customHeight="1" x14ac:dyDescent="0.2">
      <c r="A5" s="5" t="s">
        <v>3</v>
      </c>
      <c r="B5" s="6"/>
      <c r="C5" s="6"/>
      <c r="D5" s="6"/>
      <c r="E5" s="6"/>
      <c r="F5" s="6"/>
      <c r="G5" s="6"/>
      <c r="H5" s="6"/>
      <c r="I5" s="6"/>
    </row>
    <row r="6" spans="1:10" s="3" customFormat="1" ht="40.15" customHeight="1" x14ac:dyDescent="0.2">
      <c r="A6" s="8" t="s">
        <v>4</v>
      </c>
    </row>
    <row r="7" spans="1:10" s="3" customFormat="1" ht="19.899999999999999" customHeight="1" x14ac:dyDescent="0.2">
      <c r="A7" s="385" t="s">
        <v>269</v>
      </c>
      <c r="B7" s="10"/>
      <c r="C7" s="10"/>
      <c r="D7" s="10"/>
      <c r="E7" s="10"/>
      <c r="F7" s="10"/>
      <c r="G7" s="10"/>
      <c r="H7" s="10"/>
      <c r="I7" s="10"/>
      <c r="J7" s="10"/>
    </row>
    <row r="8" spans="1:10" s="3" customFormat="1" ht="19.899999999999999" customHeight="1" x14ac:dyDescent="0.2">
      <c r="A8" s="22" t="s">
        <v>5</v>
      </c>
      <c r="B8" s="9"/>
      <c r="C8" s="9"/>
      <c r="D8" s="9"/>
      <c r="E8" s="9"/>
      <c r="F8" s="9"/>
      <c r="G8" s="9"/>
      <c r="H8" s="9"/>
      <c r="I8" s="9"/>
      <c r="J8" s="9"/>
    </row>
    <row r="9" spans="1:10" s="3" customFormat="1" ht="18.75" customHeight="1" x14ac:dyDescent="0.2">
      <c r="A9" s="22" t="s">
        <v>6</v>
      </c>
      <c r="B9" s="9"/>
      <c r="C9" s="9"/>
      <c r="D9" s="9"/>
      <c r="E9" s="9"/>
      <c r="F9" s="9"/>
      <c r="G9" s="9"/>
      <c r="H9" s="9"/>
      <c r="I9" s="9"/>
      <c r="J9" s="9"/>
    </row>
    <row r="10" spans="1:10" ht="19.899999999999999" customHeight="1" x14ac:dyDescent="0.2">
      <c r="A10" s="22" t="s">
        <v>7</v>
      </c>
      <c r="B10" s="9"/>
      <c r="C10" s="9"/>
      <c r="D10" s="9"/>
      <c r="E10" s="9"/>
      <c r="F10" s="9"/>
      <c r="G10" s="9"/>
      <c r="H10" s="9"/>
      <c r="I10" s="9"/>
      <c r="J10" s="9"/>
    </row>
    <row r="11" spans="1:10" ht="30" customHeight="1" x14ac:dyDescent="0.2">
      <c r="A11" s="22" t="s">
        <v>8</v>
      </c>
      <c r="B11" s="9"/>
      <c r="C11" s="9"/>
      <c r="D11" s="9"/>
      <c r="E11" s="9"/>
      <c r="F11" s="9"/>
      <c r="G11" s="9"/>
      <c r="H11" s="9"/>
      <c r="I11" s="9"/>
      <c r="J11" s="9"/>
    </row>
    <row r="12" spans="1:10" ht="15" customHeight="1" x14ac:dyDescent="0.2">
      <c r="A12" s="22" t="s">
        <v>9</v>
      </c>
    </row>
    <row r="13" spans="1:10" ht="42.75" x14ac:dyDescent="0.2">
      <c r="A13" s="21" t="s">
        <v>10</v>
      </c>
    </row>
    <row r="14" spans="1:10" ht="78.75" customHeight="1" x14ac:dyDescent="0.2">
      <c r="A14" s="25" t="s">
        <v>11</v>
      </c>
    </row>
    <row r="17" customFormat="1" hidden="1" x14ac:dyDescent="0.2"/>
    <row r="18" customFormat="1" hidden="1" x14ac:dyDescent="0.2"/>
    <row r="19" customFormat="1" hidden="1" x14ac:dyDescent="0.2"/>
    <row r="20" customFormat="1" hidden="1" x14ac:dyDescent="0.2"/>
    <row r="21" customFormat="1" hidden="1" x14ac:dyDescent="0.2"/>
    <row r="22" customFormat="1" hidden="1" x14ac:dyDescent="0.2"/>
    <row r="23" customFormat="1" hidden="1" x14ac:dyDescent="0.2"/>
    <row r="24" customFormat="1" hidden="1" x14ac:dyDescent="0.2"/>
    <row r="25" customFormat="1" hidden="1" x14ac:dyDescent="0.2"/>
    <row r="26" customFormat="1" hidden="1" x14ac:dyDescent="0.2"/>
    <row r="27" customFormat="1" hidden="1" x14ac:dyDescent="0.2"/>
    <row r="28" customFormat="1" hidden="1" x14ac:dyDescent="0.2"/>
    <row r="29" customFormat="1" hidden="1" x14ac:dyDescent="0.2"/>
    <row r="30" customFormat="1" hidden="1" x14ac:dyDescent="0.2"/>
  </sheetData>
  <hyperlinks>
    <hyperlink ref="A14" location="'Table des matières'!A1" display="End of worksheet (go to Table of contents)" xr:uid="{E1AB49F7-2EFD-4889-8504-1094CDCC01FC}"/>
    <hyperlink ref="A7" r:id="rId1" xr:uid="{C936EEDB-C590-4A7D-A497-9B91A2822EF0}"/>
  </hyperlinks>
  <pageMargins left="0.75" right="0.75" top="0.75" bottom="0.75" header="0.3" footer="0.3"/>
  <pageSetup fitToHeight="0" orientation="landscape" r:id="rId2"/>
  <headerFooter>
    <oddFooter>&amp;L&amp;9© 2024 ICIS&amp;R&amp;9&amp;P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9C85-C0DC-4D31-9B3F-F3827B3E5D4F}">
  <sheetPr>
    <pageSetUpPr fitToPage="1"/>
  </sheetPr>
  <dimension ref="A1:I30"/>
  <sheetViews>
    <sheetView showGridLines="0" zoomScaleNormal="100" zoomScaleSheetLayoutView="80" workbookViewId="0"/>
  </sheetViews>
  <sheetFormatPr defaultColWidth="0" defaultRowHeight="14.25" zeroHeight="1" x14ac:dyDescent="0.2"/>
  <cols>
    <col min="1" max="1" width="85.625" style="54" customWidth="1"/>
    <col min="2" max="7" width="10.125" style="50" hidden="1" customWidth="1"/>
    <col min="8" max="8" width="18" style="50" hidden="1" customWidth="1"/>
    <col min="9" max="9" width="4.625" style="50" hidden="1" customWidth="1"/>
    <col min="10" max="16384" width="10.125" style="50" hidden="1"/>
  </cols>
  <sheetData>
    <row r="1" spans="1:1" s="14" customFormat="1" ht="49.5" customHeight="1" x14ac:dyDescent="0.2">
      <c r="A1" s="4" t="s">
        <v>12</v>
      </c>
    </row>
    <row r="2" spans="1:1" ht="36" customHeight="1" x14ac:dyDescent="0.2">
      <c r="A2" s="304" t="s">
        <v>13</v>
      </c>
    </row>
    <row r="3" spans="1:1" ht="36" customHeight="1" x14ac:dyDescent="0.2">
      <c r="A3" s="304" t="s">
        <v>14</v>
      </c>
    </row>
    <row r="4" spans="1:1" s="52" customFormat="1" ht="36" customHeight="1" x14ac:dyDescent="0.2">
      <c r="A4" s="304" t="s">
        <v>15</v>
      </c>
    </row>
    <row r="5" spans="1:1" s="52" customFormat="1" ht="36" customHeight="1" x14ac:dyDescent="0.2">
      <c r="A5" s="304" t="s">
        <v>16</v>
      </c>
    </row>
    <row r="6" spans="1:1" s="52" customFormat="1" ht="36" customHeight="1" x14ac:dyDescent="0.2">
      <c r="A6" s="304" t="s">
        <v>243</v>
      </c>
    </row>
    <row r="7" spans="1:1" ht="36" customHeight="1" x14ac:dyDescent="0.2">
      <c r="A7" s="304" t="s">
        <v>244</v>
      </c>
    </row>
    <row r="8" spans="1:1" ht="50.1" customHeight="1" x14ac:dyDescent="0.2">
      <c r="A8" s="304" t="s">
        <v>245</v>
      </c>
    </row>
    <row r="9" spans="1:1" s="52" customFormat="1" ht="36" customHeight="1" x14ac:dyDescent="0.2">
      <c r="A9" s="304" t="s">
        <v>246</v>
      </c>
    </row>
    <row r="10" spans="1:1" ht="36" customHeight="1" x14ac:dyDescent="0.2">
      <c r="A10" s="304" t="s">
        <v>247</v>
      </c>
    </row>
    <row r="11" spans="1:1" ht="36" customHeight="1" x14ac:dyDescent="0.2">
      <c r="A11" s="304" t="s">
        <v>248</v>
      </c>
    </row>
    <row r="12" spans="1:1" s="52" customFormat="1" ht="36" customHeight="1" x14ac:dyDescent="0.2">
      <c r="A12" s="304" t="s">
        <v>249</v>
      </c>
    </row>
    <row r="13" spans="1:1" ht="36" customHeight="1" x14ac:dyDescent="0.2">
      <c r="A13" s="304" t="s">
        <v>250</v>
      </c>
    </row>
    <row r="14" spans="1:1" s="52" customFormat="1" ht="36" customHeight="1" x14ac:dyDescent="0.2">
      <c r="A14" s="304" t="s">
        <v>251</v>
      </c>
    </row>
    <row r="15" spans="1:1" ht="46.5" customHeight="1" x14ac:dyDescent="0.2">
      <c r="A15" s="304" t="s">
        <v>252</v>
      </c>
    </row>
    <row r="16" spans="1:1" s="52" customFormat="1" ht="36" customHeight="1" x14ac:dyDescent="0.2">
      <c r="A16" s="388" t="s">
        <v>264</v>
      </c>
    </row>
    <row r="17" spans="1:2" ht="36" customHeight="1" x14ac:dyDescent="0.2">
      <c r="A17" s="388" t="s">
        <v>265</v>
      </c>
    </row>
    <row r="18" spans="1:2" s="52" customFormat="1" ht="36" customHeight="1" x14ac:dyDescent="0.2">
      <c r="A18" s="388" t="s">
        <v>266</v>
      </c>
    </row>
    <row r="19" spans="1:2" ht="36" customHeight="1" x14ac:dyDescent="0.2">
      <c r="A19" s="304" t="s">
        <v>253</v>
      </c>
    </row>
    <row r="20" spans="1:2" s="52" customFormat="1" ht="36" customHeight="1" x14ac:dyDescent="0.2">
      <c r="A20" s="304" t="s">
        <v>254</v>
      </c>
    </row>
    <row r="21" spans="1:2" ht="36" customHeight="1" x14ac:dyDescent="0.2">
      <c r="A21" s="304" t="s">
        <v>255</v>
      </c>
    </row>
    <row r="22" spans="1:2" ht="50.1" customHeight="1" x14ac:dyDescent="0.2">
      <c r="A22" s="304" t="s">
        <v>256</v>
      </c>
    </row>
    <row r="23" spans="1:2" s="52" customFormat="1" ht="36" customHeight="1" x14ac:dyDescent="0.2">
      <c r="A23" s="304" t="s">
        <v>257</v>
      </c>
    </row>
    <row r="24" spans="1:2" ht="36" customHeight="1" x14ac:dyDescent="0.2">
      <c r="A24" s="304" t="s">
        <v>258</v>
      </c>
    </row>
    <row r="25" spans="1:2" ht="36" customHeight="1" x14ac:dyDescent="0.2">
      <c r="A25" s="304" t="s">
        <v>259</v>
      </c>
      <c r="B25"/>
    </row>
    <row r="26" spans="1:2" ht="36" customHeight="1" x14ac:dyDescent="0.2">
      <c r="A26" s="304" t="s">
        <v>260</v>
      </c>
      <c r="B26"/>
    </row>
    <row r="27" spans="1:2" s="52" customFormat="1" ht="36" customHeight="1" x14ac:dyDescent="0.2">
      <c r="A27" s="304" t="s">
        <v>261</v>
      </c>
    </row>
    <row r="28" spans="1:2" ht="50.1" customHeight="1" x14ac:dyDescent="0.2">
      <c r="A28" s="304" t="s">
        <v>262</v>
      </c>
    </row>
    <row r="29" spans="1:2" s="52" customFormat="1" ht="36" customHeight="1" x14ac:dyDescent="0.2">
      <c r="A29" s="304" t="s">
        <v>263</v>
      </c>
    </row>
    <row r="30" spans="1:2" s="14" customFormat="1" ht="30" customHeight="1" x14ac:dyDescent="0.2">
      <c r="A30" s="375" t="s">
        <v>17</v>
      </c>
    </row>
  </sheetData>
  <hyperlinks>
    <hyperlink ref="A2" location="'Tableau 1'!A1" display="Tableau 1  Patients en attente d’une transplantation hépatique au 31 décembre et décès de patients en attente, Canada (à l’exclusion du Québec), 2014 à 2023 (nombre)" xr:uid="{39F07ECD-25E8-4331-84FA-80FE41D2C8CF}"/>
    <hyperlink ref="A3" location="'Tableau 2'!A1" display="Tableau 2  Transplantations et retransplantations hépatiques selon l’année, le type de donneur et le groupe d’âge, Canada (à l’exclusion du Québec), 2014 à 2023 (nombre)" xr:uid="{2F7E9320-FAFC-4CDC-B91C-529C06D95FFF}"/>
    <hyperlink ref="A4" location="'Tableau 3'!A1" display="Tableau 3  Transplantations hépatiques selon le type de transplantation, Canada (à l’exclusion du Québec), 2014 à 2023 (nombre)" xr:uid="{A306E114-840E-4501-AB7D-4ED4ADB33B17}"/>
    <hyperlink ref="A5" location="'Tableau 4'!A1" display="'Tableau 4'!A1" xr:uid="{88DC5798-522A-4F71-9633-4D9D1E20CBA9}"/>
    <hyperlink ref="A6" location="'Figure, Tableau 5'!A1" display="Figure pour le Tableau 5  Receveurs d’une transplantation hépatique selon la province de résidence et le type de donneur, Canada (à l’exclusion du Québec), 2023 (taux brut par million d’habitants)" xr:uid="{21EDDCB3-185E-4FAA-BF65-6A2D3E7969E8}"/>
    <hyperlink ref="A7" location="'Figure, Tableau 6'!A1" display="Figure pour le Tableau 6  Pourcentage de transplantations hépatiques selon le type de donneur et l’année, Canada (à l’exclusion du Québec), 2014 à 2023 (nombre)" xr:uid="{7E113D3E-F239-44EB-94E4-540F5D92FC11}"/>
    <hyperlink ref="A8" location="'Figure, Tableau 7'!A1" display="Figure pour le Tableau 7  Taux de survie non ajusté à 3 mois, 1 an, 3 ans, 5 ans et 10 ans des receveurs d’une première transplantation hépatique (donneur décédé), Canada (à l’exclusion du Québec), 2012 à 2023 (pourcentage)" xr:uid="{A00A6082-3EFA-47C0-8644-598C7C8F4B01}"/>
    <hyperlink ref="A9" location="'Tableau 8'!A1" display="Tableau 8  Patients prévalents receveurs d’une transplantation hépatique selon la province ou le territoire de résidence, Canada (à l’exclusion du Québec), 2014 à 2023 (nombre)" xr:uid="{E29745CE-2780-409D-96E9-23D17E8DA846}"/>
    <hyperlink ref="A10" location="'Tableau 9'!A1" display="Tableau 9  Patients en attente d’une transplantation cardiaque au 31 décembre et décès de patients en attente, Canada (à l’exclusion du Québec), 2014 à 2023 (nombre)" xr:uid="{8DF7F8B9-43E7-4081-9344-B93A9E1CE353}"/>
    <hyperlink ref="A11" location="'Tableau 10'!A1" display="Tableau 10  Transplantations et retransplantations cardiaques selon l’année et le groupe d’âge, Canada (à l’exclusion du Québec), 2014 à 2023 (nombre)" xr:uid="{76098CBC-1DBA-4588-A901-EFF45CE680A6}"/>
    <hyperlink ref="A12" location="'Tableau 11'!A1" display="Tableau 11  Receveurs d’une première transplantation cardiaque selon le diagnostic principal et le groupe d’âge, Canada (à l’exclusion du Québec), 2014 à 2023 (pourcentage)" xr:uid="{52BB8E41-A8E4-4739-B7A9-A1239F4B05FD}"/>
    <hyperlink ref="A13" location="'Figure, Tableau 12'!A1" display="Figure pour le Tableau 12  Receveurs d’une transplantation cardiaque selon la province de résidence, Canada (à l’exclusion du Québec), 2023 (taux brut par million d’habitants)" xr:uid="{397D4966-0114-4D32-B82D-EED16CB2A766}"/>
    <hyperlink ref="A14" location="'Figure, Tableau 13'!A1" display="Figure pour le Tableau 13  Répartition des transplantations cardiaques selon l’état médical* au moment de la transplantation, Canada (à l’exclusion du Québec), 2014 à 2023 (nombre, pourcentage)" xr:uid="{044E903A-566A-4797-BE7E-3D71A6992B64}"/>
    <hyperlink ref="A15" location="'Figure, Tableau 14'!A1" display="Figure pour le Tableau 14  Taux de survie non ajusté à 3 mois, 1 an, 3 ans, 5 ans et 10 ans des receveurs d’une première transplantation cardiaque, Canada (à l’exclusion du Québec), 2012 à 2023 (pourcentage)" xr:uid="{8CD87A66-95C1-41E7-B51A-86D7A9C91121}"/>
    <hyperlink ref="A16" location="'Tableau 15'!A1" display="Tableau 15  Patients prévalents receveurs d’une transplantation cardiaque selon la province ou le territoire de résidence, Canada (à l’exclusion du Québec), 2014 à 2023 (nombre)" xr:uid="{641F9080-0F54-42B0-BA05-1D6AEF1597C5}"/>
    <hyperlink ref="A17" location="'Tableau 16'!A1" display="Tableau 16  Patients en attente d’une transplantation pulmonaire au 31 décembre et décès de patients en attente, Canada (à l’exclusion du Québec), 2014 à 2023 (nombre)" xr:uid="{974E9AE3-A8FD-4711-B730-5891DDDD94B8}"/>
    <hyperlink ref="A18" location="'Tableau 17'!A1" display="Tableau 17  Transplantations et retransplantations pulmonaires selon l’année et le groupe d’âge, Canada (à l’exclusion du Québec), 2014 à 2023 (nombre)" xr:uid="{D056D3D0-9ED4-41BA-83BA-159C4ED694CA}"/>
    <hyperlink ref="A19" location="'Tableau 18'!A1" display="Tableau 18  Transplantations pulmonaires selon le type de transplantation, Canada (à l’exclusion du Québec), 2014 à 2023 (nombre)" xr:uid="{F7AC7E4E-4982-4079-85FA-F49601F0F2AE}"/>
    <hyperlink ref="A20" location="'Tableau 19'!A1" display="Tableau 19  Receveurs d’une première transplantation pulmonaire selon le diagnostic principal†, Canada (à l’exclusion du Québec), 2014 à 2023 (nombre, pourcentage)" xr:uid="{89C8A3A4-39AF-4962-A9EA-09D4B4921AD5}"/>
    <hyperlink ref="A21" location="'Figure, Tableau 20'!A1" display="Figure pour le Tableau 20  Receveurs d’une transplantation pulmonaire selon la province de résidence, Canada (à l’exclusion du Québec), 2023 (taux brut par million d’habitants)" xr:uid="{EA92E53D-755C-4D90-A497-865C63A65B01}"/>
    <hyperlink ref="A22" location="'Figure, Tableau 21'!A1" display="Figure pour le Tableau 21  Taux de survie non ajusté à 3 mois, 1 an, 3 ans, 5 ans et 10 ans des receveurs d’une première transplantation pulmonaire (donneur décédé), Canada (à l’exclusion du Québec), 2012 à 2023 (pourcentage)" xr:uid="{76062E6C-B8BC-4BEB-A4A5-77CAB53534E5}"/>
    <hyperlink ref="A23" location="'Tableau 22'!A1" display="Tableau 22  Patients prévalents receveurs d’une transplantation pulmonaire selon la province ou le territoire de résidence, Canada (à l’exclusion du Québec), 2014 à 2023 (nombre)" xr:uid="{98FE7926-FDC5-4C1E-A23C-04AA5D8F3092}"/>
    <hyperlink ref="A24" location="'Tableau 23'!A1" display="Tableau 23  Patients en attente d’une transplantation pancréatique ou d’une transplantation rein-pancréas au 31 décembre, Canada (à l’exclusion du Québec), 2014 à 2023 (nombre)" xr:uid="{EC8FBB9A-46C2-4EE6-8012-4FB31422744F}"/>
    <hyperlink ref="A25" location="'Tableau 24'!A1" display="'Tableau 24'!A1" xr:uid="{89ED8E2E-A7E5-42DB-9A85-E625D136A373}"/>
    <hyperlink ref="A26" location="'Tableau 25'!A1" display="'Tableau 25'!A1" xr:uid="{616D481C-F358-44FB-9292-0A992336F5D8}"/>
    <hyperlink ref="A27" location="'Figure, Tableau 26'!A1" display="Figure pour le Tableau 26  Transplantations pancréatiques selon le type et le sexe du receveur, première transplantation, Canada (à l’exclusion du Québec), 2014 à 2023 (pourcentage)" xr:uid="{A6E0A9C1-0983-4070-B480-FD6B17945448}"/>
    <hyperlink ref="A28" location="'Figure, Tableau 27'!A1" display="Figure pour le Tableau 27  Taux de survie non ajusté à 3 mois, 1 an, 3 ans, 5 ans et 10 ans des receveurs d’une première transplantation simultanée rein-pancréas selon l’année de la transplantation, Canada (à l’exclusion du Québec), 2012 à 2023 (pourcentage)" xr:uid="{BCD8F324-9763-44C2-848B-243E150F194C}"/>
    <hyperlink ref="A29" location="'Tableau 28'!A1" display="Tableau 28  Transplantations intestinales selon le type, la période de transplantation et le groupe d’âge, Canada (à l’exclusion du Québec), 2004 à 2023 (nombre)" xr:uid="{7EF8146C-8B70-46A3-8144-2D602704B03B}"/>
  </hyperlinks>
  <pageMargins left="0.75" right="0.75" top="0.75" bottom="0.75" header="0.3" footer="0.3"/>
  <pageSetup fitToHeight="0" orientation="landscape" r:id="rId1"/>
  <headerFooter>
    <oddFooter>&amp;L&amp;9© 2024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741F-B2D7-4F7B-B7CF-A178552434FF}">
  <sheetPr>
    <pageSetUpPr fitToPage="1"/>
  </sheetPr>
  <dimension ref="A1:XET21"/>
  <sheetViews>
    <sheetView showGridLines="0" zoomScaleNormal="100" zoomScaleSheetLayoutView="80" workbookViewId="0">
      <selection sqref="A1:L1"/>
    </sheetView>
  </sheetViews>
  <sheetFormatPr defaultColWidth="0" defaultRowHeight="14.25" zeroHeight="1" x14ac:dyDescent="0.2"/>
  <cols>
    <col min="1" max="1" width="36.625" style="26" customWidth="1"/>
    <col min="2" max="2" width="25.625" style="26" customWidth="1"/>
    <col min="3" max="12" width="10.625" style="26" customWidth="1"/>
    <col min="13" max="25" width="0" style="26" hidden="1" customWidth="1"/>
    <col min="26" max="26" width="0.375" style="26" hidden="1" customWidth="1"/>
    <col min="27" max="455" width="0" style="26" hidden="1" customWidth="1"/>
    <col min="456" max="16373" width="12.625" style="26" hidden="1"/>
    <col min="16374" max="16374" width="0" style="26" hidden="1"/>
    <col min="16375" max="16384" width="12.625" style="26" hidden="1"/>
  </cols>
  <sheetData>
    <row r="1" spans="1:16" s="290" customFormat="1" ht="30" customHeight="1" x14ac:dyDescent="0.2">
      <c r="A1" s="389" t="s">
        <v>18</v>
      </c>
      <c r="B1" s="389"/>
      <c r="C1" s="389"/>
      <c r="D1" s="389"/>
      <c r="E1" s="389"/>
      <c r="F1" s="389"/>
      <c r="G1" s="389"/>
      <c r="H1" s="389"/>
      <c r="I1" s="389"/>
      <c r="J1" s="389"/>
      <c r="K1" s="389"/>
      <c r="L1" s="389"/>
      <c r="M1" s="289"/>
    </row>
    <row r="2" spans="1:16" s="48" customFormat="1" ht="15" customHeight="1" x14ac:dyDescent="0.2">
      <c r="A2" s="323" t="s">
        <v>19</v>
      </c>
      <c r="B2" s="324" t="s">
        <v>20</v>
      </c>
      <c r="C2" s="325" t="s">
        <v>21</v>
      </c>
      <c r="D2" s="325" t="s">
        <v>22</v>
      </c>
      <c r="E2" s="325" t="s">
        <v>23</v>
      </c>
      <c r="F2" s="325" t="s">
        <v>24</v>
      </c>
      <c r="G2" s="325" t="s">
        <v>25</v>
      </c>
      <c r="H2" s="325" t="s">
        <v>26</v>
      </c>
      <c r="I2" s="325" t="s">
        <v>27</v>
      </c>
      <c r="J2" s="325" t="s">
        <v>28</v>
      </c>
      <c r="K2" s="325" t="s">
        <v>29</v>
      </c>
      <c r="L2" s="354" t="s">
        <v>30</v>
      </c>
      <c r="M2" s="49"/>
    </row>
    <row r="3" spans="1:16" ht="15" customHeight="1" x14ac:dyDescent="0.2">
      <c r="A3" s="391" t="s">
        <v>31</v>
      </c>
      <c r="B3" s="43" t="s">
        <v>32</v>
      </c>
      <c r="C3" s="44">
        <v>11</v>
      </c>
      <c r="D3" s="47">
        <v>5</v>
      </c>
      <c r="E3" s="47">
        <v>4</v>
      </c>
      <c r="F3" s="47">
        <v>6</v>
      </c>
      <c r="G3" s="47">
        <v>16</v>
      </c>
      <c r="H3" s="47">
        <v>12</v>
      </c>
      <c r="I3" s="47">
        <v>9</v>
      </c>
      <c r="J3" s="47">
        <v>7</v>
      </c>
      <c r="K3" s="46">
        <v>8</v>
      </c>
      <c r="L3" s="45">
        <v>8</v>
      </c>
      <c r="M3"/>
      <c r="P3" s="3"/>
    </row>
    <row r="4" spans="1:16" ht="15" customHeight="1" x14ac:dyDescent="0.2">
      <c r="A4" s="392"/>
      <c r="B4" s="39" t="s">
        <v>33</v>
      </c>
      <c r="C4" s="44">
        <v>294</v>
      </c>
      <c r="D4" s="42">
        <v>261</v>
      </c>
      <c r="E4" s="42">
        <v>251</v>
      </c>
      <c r="F4" s="42">
        <v>233</v>
      </c>
      <c r="G4" s="42">
        <v>269</v>
      </c>
      <c r="H4" s="42">
        <v>307</v>
      </c>
      <c r="I4" s="42">
        <v>272</v>
      </c>
      <c r="J4" s="42">
        <v>254</v>
      </c>
      <c r="K4" s="41">
        <v>191</v>
      </c>
      <c r="L4" s="40">
        <v>197</v>
      </c>
      <c r="M4"/>
      <c r="P4" s="3"/>
    </row>
    <row r="5" spans="1:16" ht="15" customHeight="1" x14ac:dyDescent="0.25">
      <c r="A5" s="393"/>
      <c r="B5" s="378" t="s">
        <v>34</v>
      </c>
      <c r="C5" s="365">
        <v>305</v>
      </c>
      <c r="D5" s="37">
        <v>266</v>
      </c>
      <c r="E5" s="37">
        <v>255</v>
      </c>
      <c r="F5" s="37">
        <v>239</v>
      </c>
      <c r="G5" s="37">
        <v>285</v>
      </c>
      <c r="H5" s="37">
        <v>319</v>
      </c>
      <c r="I5" s="37">
        <v>281</v>
      </c>
      <c r="J5" s="37">
        <v>261</v>
      </c>
      <c r="K5" s="36">
        <v>199</v>
      </c>
      <c r="L5" s="35">
        <v>205</v>
      </c>
      <c r="M5"/>
      <c r="P5" s="3"/>
    </row>
    <row r="6" spans="1:16" s="16" customFormat="1" ht="15" customHeight="1" x14ac:dyDescent="0.2">
      <c r="A6" s="391" t="s">
        <v>35</v>
      </c>
      <c r="B6" s="43" t="s">
        <v>32</v>
      </c>
      <c r="C6" s="44">
        <v>7</v>
      </c>
      <c r="D6" s="42">
        <v>3</v>
      </c>
      <c r="E6" s="42">
        <v>5</v>
      </c>
      <c r="F6" s="42">
        <v>0</v>
      </c>
      <c r="G6" s="42">
        <v>1</v>
      </c>
      <c r="H6" s="42">
        <v>2</v>
      </c>
      <c r="I6" s="42">
        <v>0</v>
      </c>
      <c r="J6" s="42">
        <v>1</v>
      </c>
      <c r="K6" s="41">
        <v>1</v>
      </c>
      <c r="L6" s="40">
        <v>5</v>
      </c>
      <c r="M6"/>
    </row>
    <row r="7" spans="1:16" s="3" customFormat="1" ht="15" customHeight="1" x14ac:dyDescent="0.2">
      <c r="A7" s="392"/>
      <c r="B7" s="39" t="s">
        <v>33</v>
      </c>
      <c r="C7" s="44">
        <v>87</v>
      </c>
      <c r="D7" s="42">
        <v>107</v>
      </c>
      <c r="E7" s="42">
        <v>69</v>
      </c>
      <c r="F7" s="42">
        <v>82</v>
      </c>
      <c r="G7" s="42">
        <v>138</v>
      </c>
      <c r="H7" s="42">
        <v>92</v>
      </c>
      <c r="I7" s="42">
        <v>73</v>
      </c>
      <c r="J7" s="42">
        <v>89</v>
      </c>
      <c r="K7" s="41">
        <v>108</v>
      </c>
      <c r="L7" s="40">
        <v>95</v>
      </c>
      <c r="M7"/>
    </row>
    <row r="8" spans="1:16" s="3" customFormat="1" ht="15" customHeight="1" x14ac:dyDescent="0.25">
      <c r="A8" s="393"/>
      <c r="B8" s="378" t="s">
        <v>36</v>
      </c>
      <c r="C8" s="365">
        <v>94</v>
      </c>
      <c r="D8" s="37">
        <v>110</v>
      </c>
      <c r="E8" s="37">
        <v>74</v>
      </c>
      <c r="F8" s="37">
        <v>82</v>
      </c>
      <c r="G8" s="37">
        <v>139</v>
      </c>
      <c r="H8" s="37">
        <v>94</v>
      </c>
      <c r="I8" s="37">
        <v>73</v>
      </c>
      <c r="J8" s="37">
        <v>90</v>
      </c>
      <c r="K8" s="36">
        <v>109</v>
      </c>
      <c r="L8" s="35">
        <v>100</v>
      </c>
      <c r="M8"/>
    </row>
    <row r="9" spans="1:16" s="3" customFormat="1" ht="15" customHeight="1" x14ac:dyDescent="0.2">
      <c r="A9" s="391" t="s">
        <v>37</v>
      </c>
      <c r="B9" s="43" t="s">
        <v>32</v>
      </c>
      <c r="C9" s="42">
        <v>18</v>
      </c>
      <c r="D9" s="42">
        <v>8</v>
      </c>
      <c r="E9" s="42">
        <v>9</v>
      </c>
      <c r="F9" s="42">
        <v>6</v>
      </c>
      <c r="G9" s="42">
        <v>17</v>
      </c>
      <c r="H9" s="42">
        <v>14</v>
      </c>
      <c r="I9" s="42">
        <v>9</v>
      </c>
      <c r="J9" s="42">
        <v>8</v>
      </c>
      <c r="K9" s="41">
        <v>9</v>
      </c>
      <c r="L9" s="40">
        <v>13</v>
      </c>
      <c r="M9"/>
    </row>
    <row r="10" spans="1:16" ht="15" customHeight="1" x14ac:dyDescent="0.2">
      <c r="A10" s="392"/>
      <c r="B10" s="39" t="s">
        <v>33</v>
      </c>
      <c r="C10" s="42">
        <v>381</v>
      </c>
      <c r="D10" s="42">
        <v>368</v>
      </c>
      <c r="E10" s="42">
        <v>320</v>
      </c>
      <c r="F10" s="42">
        <v>315</v>
      </c>
      <c r="G10" s="42">
        <v>407</v>
      </c>
      <c r="H10" s="42">
        <v>399</v>
      </c>
      <c r="I10" s="42">
        <v>345</v>
      </c>
      <c r="J10" s="42">
        <v>343</v>
      </c>
      <c r="K10" s="41">
        <v>299</v>
      </c>
      <c r="L10" s="40">
        <v>292</v>
      </c>
      <c r="M10"/>
    </row>
    <row r="11" spans="1:16" ht="15" customHeight="1" x14ac:dyDescent="0.25">
      <c r="A11" s="393"/>
      <c r="B11" s="378" t="s">
        <v>38</v>
      </c>
      <c r="C11" s="38">
        <v>399</v>
      </c>
      <c r="D11" s="37">
        <v>376</v>
      </c>
      <c r="E11" s="37">
        <v>329</v>
      </c>
      <c r="F11" s="37">
        <v>321</v>
      </c>
      <c r="G11" s="37">
        <v>424</v>
      </c>
      <c r="H11" s="37">
        <v>413</v>
      </c>
      <c r="I11" s="37">
        <v>354</v>
      </c>
      <c r="J11" s="37">
        <v>351</v>
      </c>
      <c r="K11" s="36">
        <v>308</v>
      </c>
      <c r="L11" s="35">
        <v>305</v>
      </c>
      <c r="M11"/>
    </row>
    <row r="12" spans="1:16" ht="15" customHeight="1" x14ac:dyDescent="0.25">
      <c r="A12" s="326" t="s">
        <v>39</v>
      </c>
      <c r="B12" s="379" t="s">
        <v>40</v>
      </c>
      <c r="C12" s="327">
        <v>105</v>
      </c>
      <c r="D12" s="328">
        <v>74</v>
      </c>
      <c r="E12" s="328">
        <v>78</v>
      </c>
      <c r="F12" s="328">
        <v>64</v>
      </c>
      <c r="G12" s="328">
        <v>80</v>
      </c>
      <c r="H12" s="328">
        <v>90</v>
      </c>
      <c r="I12" s="328">
        <v>97</v>
      </c>
      <c r="J12" s="328">
        <v>77</v>
      </c>
      <c r="K12" s="329">
        <v>82</v>
      </c>
      <c r="L12" s="330">
        <v>61</v>
      </c>
      <c r="M12"/>
    </row>
    <row r="13" spans="1:16" s="3" customFormat="1" ht="17.25" customHeight="1" x14ac:dyDescent="0.2">
      <c r="A13" s="305" t="s">
        <v>41</v>
      </c>
      <c r="B13" s="16"/>
      <c r="C13" s="31"/>
      <c r="D13" s="31"/>
      <c r="E13" s="31"/>
      <c r="F13" s="31"/>
      <c r="G13" s="31"/>
      <c r="H13" s="31"/>
      <c r="I13" s="31"/>
      <c r="J13" s="31"/>
      <c r="K13" s="31"/>
      <c r="L13" s="31"/>
      <c r="M13" s="31"/>
    </row>
    <row r="14" spans="1:16" customFormat="1" ht="12" customHeight="1" x14ac:dyDescent="0.2">
      <c r="A14" s="366" t="s">
        <v>198</v>
      </c>
      <c r="B14" s="305"/>
      <c r="C14" s="319"/>
      <c r="D14" s="319"/>
      <c r="E14" s="319"/>
      <c r="F14" s="319"/>
      <c r="G14" s="319"/>
      <c r="H14" s="319"/>
      <c r="I14" s="319"/>
      <c r="J14" s="319"/>
      <c r="K14" s="319"/>
      <c r="L14" s="319"/>
      <c r="M14" s="319"/>
    </row>
    <row r="15" spans="1:16" customFormat="1" ht="12" customHeight="1" x14ac:dyDescent="0.2">
      <c r="A15" s="366" t="s">
        <v>199</v>
      </c>
      <c r="B15" s="305"/>
      <c r="C15" s="319"/>
      <c r="D15" s="319"/>
      <c r="E15" s="319"/>
      <c r="F15" s="319"/>
      <c r="G15" s="319"/>
      <c r="H15" s="319"/>
      <c r="I15" s="319"/>
      <c r="J15" s="319"/>
      <c r="K15" s="319"/>
      <c r="L15" s="319"/>
      <c r="M15" s="319"/>
    </row>
    <row r="16" spans="1:16" s="3" customFormat="1" ht="12" customHeight="1" x14ac:dyDescent="0.2">
      <c r="A16" s="306" t="s">
        <v>42</v>
      </c>
      <c r="B16" s="16"/>
      <c r="C16" s="31"/>
      <c r="D16" s="31"/>
      <c r="E16" s="31"/>
      <c r="F16" s="31"/>
      <c r="G16" s="31"/>
      <c r="H16" s="31"/>
      <c r="I16" s="31"/>
      <c r="J16" s="31"/>
      <c r="K16" s="31"/>
      <c r="L16" s="31"/>
      <c r="M16" s="31"/>
    </row>
    <row r="17" spans="1:13" s="3" customFormat="1" ht="12" customHeight="1" x14ac:dyDescent="0.25">
      <c r="A17" s="307" t="s">
        <v>43</v>
      </c>
      <c r="B17" s="32"/>
      <c r="C17" s="31"/>
      <c r="D17" s="31"/>
      <c r="E17" s="31"/>
      <c r="F17" s="31"/>
      <c r="G17" s="31"/>
      <c r="H17" s="31"/>
      <c r="I17" s="31"/>
      <c r="J17" s="29"/>
      <c r="K17" s="29"/>
      <c r="L17" s="29"/>
      <c r="M17" s="30"/>
    </row>
    <row r="18" spans="1:13" s="3" customFormat="1" ht="12" customHeight="1" x14ac:dyDescent="0.2">
      <c r="A18" s="305" t="s">
        <v>44</v>
      </c>
      <c r="B18" s="16"/>
      <c r="C18" s="29"/>
      <c r="D18" s="29"/>
      <c r="E18" s="29"/>
      <c r="F18" s="29"/>
      <c r="G18" s="29"/>
      <c r="H18" s="29"/>
      <c r="I18" s="29"/>
    </row>
    <row r="19" spans="1:13" s="3" customFormat="1" ht="12" customHeight="1" x14ac:dyDescent="0.2">
      <c r="A19" s="308" t="s">
        <v>45</v>
      </c>
      <c r="B19" s="17"/>
    </row>
    <row r="20" spans="1:13" s="27" customFormat="1" ht="30" customHeight="1" x14ac:dyDescent="0.2">
      <c r="A20" s="390" t="s">
        <v>11</v>
      </c>
      <c r="B20" s="390"/>
      <c r="C20" s="390"/>
      <c r="D20" s="390"/>
      <c r="E20" s="2"/>
      <c r="F20" s="2"/>
      <c r="G20" s="2"/>
      <c r="H20" s="2"/>
      <c r="I20" s="2"/>
      <c r="J20" s="2"/>
      <c r="K20" s="2"/>
      <c r="L20" s="2"/>
      <c r="M20" s="2"/>
    </row>
    <row r="21" spans="1:13" hidden="1" x14ac:dyDescent="0.2">
      <c r="A21" s="3"/>
      <c r="B21" s="3"/>
      <c r="C21" s="3"/>
      <c r="D21" s="3"/>
      <c r="E21" s="3"/>
      <c r="F21" s="3"/>
      <c r="G21" s="3"/>
      <c r="H21" s="3"/>
      <c r="I21" s="3"/>
    </row>
  </sheetData>
  <mergeCells count="5">
    <mergeCell ref="A1:L1"/>
    <mergeCell ref="A20:D20"/>
    <mergeCell ref="A9:A11"/>
    <mergeCell ref="A6:A8"/>
    <mergeCell ref="A3:A5"/>
  </mergeCells>
  <hyperlinks>
    <hyperlink ref="A20" location="'Table of contents'!A1" display="End of worksheet (back to Table of contents)" xr:uid="{4D6D10E3-09F1-4DAB-BDBF-8B5047604D53}"/>
    <hyperlink ref="A20:D20" location="'Table des matières'!A1" display="Fin de l’onglet (retour à la table des matières)" xr:uid="{53AD9285-CAFD-4C53-B752-B5B04366C05F}"/>
  </hyperlinks>
  <pageMargins left="0.75" right="0.75" top="0.75" bottom="0.75" header="0.3" footer="0.3"/>
  <pageSetup scale="65" fitToHeight="0" orientation="landscape" r:id="rId1"/>
  <headerFooter>
    <oddFooter>&amp;L&amp;9© 2024 ICIS&amp;R&amp;9&amp;P</oddFooter>
  </headerFooter>
  <ignoredErrors>
    <ignoredError sqref="C2:L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4D0E0-CE4E-4D50-AD82-C051F22A0062}">
  <sheetPr>
    <pageSetUpPr fitToPage="1"/>
  </sheetPr>
  <dimension ref="A1:Y27"/>
  <sheetViews>
    <sheetView showGridLines="0" zoomScaleNormal="100" zoomScaleSheetLayoutView="80" workbookViewId="0">
      <selection sqref="A1:L1"/>
    </sheetView>
  </sheetViews>
  <sheetFormatPr defaultColWidth="0" defaultRowHeight="14.25" zeroHeight="1" x14ac:dyDescent="0.2"/>
  <cols>
    <col min="1" max="1" width="35.625" style="26" customWidth="1"/>
    <col min="2" max="2" width="35.875" style="26" customWidth="1"/>
    <col min="3" max="12" width="10.625" style="26" customWidth="1"/>
    <col min="13" max="13" width="8.625" style="26" hidden="1" customWidth="1"/>
    <col min="14" max="24" width="0" style="26" hidden="1" customWidth="1"/>
    <col min="25" max="16384" width="9" style="26" hidden="1"/>
  </cols>
  <sheetData>
    <row r="1" spans="1:25" s="290" customFormat="1" ht="30" customHeight="1" x14ac:dyDescent="0.2">
      <c r="A1" s="394" t="s">
        <v>46</v>
      </c>
      <c r="B1" s="394"/>
      <c r="C1" s="394"/>
      <c r="D1" s="394"/>
      <c r="E1" s="394"/>
      <c r="F1" s="394"/>
      <c r="G1" s="394"/>
      <c r="H1" s="394"/>
      <c r="I1" s="394"/>
      <c r="J1" s="394"/>
      <c r="K1" s="394"/>
      <c r="L1" s="394"/>
      <c r="M1" s="291"/>
    </row>
    <row r="2" spans="1:25" s="48" customFormat="1" ht="15" customHeight="1" x14ac:dyDescent="0.25">
      <c r="A2" s="367" t="s">
        <v>20</v>
      </c>
      <c r="B2" s="368" t="s">
        <v>47</v>
      </c>
      <c r="C2" s="65" t="s">
        <v>21</v>
      </c>
      <c r="D2" s="65" t="s">
        <v>22</v>
      </c>
      <c r="E2" s="65" t="s">
        <v>23</v>
      </c>
      <c r="F2" s="65" t="s">
        <v>24</v>
      </c>
      <c r="G2" s="65" t="s">
        <v>25</v>
      </c>
      <c r="H2" s="65" t="s">
        <v>26</v>
      </c>
      <c r="I2" s="65" t="s">
        <v>27</v>
      </c>
      <c r="J2" s="65" t="s">
        <v>28</v>
      </c>
      <c r="K2" s="65" t="s">
        <v>29</v>
      </c>
      <c r="L2" s="65" t="s">
        <v>30</v>
      </c>
      <c r="M2" s="144" t="s">
        <v>40</v>
      </c>
      <c r="O2" s="63"/>
      <c r="P2" s="63"/>
      <c r="Q2" s="63"/>
      <c r="R2" s="63"/>
      <c r="S2" s="63"/>
      <c r="T2" s="63"/>
      <c r="U2" s="63"/>
      <c r="V2" s="63"/>
      <c r="W2" s="63"/>
      <c r="X2" s="63"/>
      <c r="Y2" s="63"/>
    </row>
    <row r="3" spans="1:25" s="59" customFormat="1" ht="15" customHeight="1" x14ac:dyDescent="0.2">
      <c r="A3" s="395" t="s">
        <v>201</v>
      </c>
      <c r="B3" s="384" t="s">
        <v>202</v>
      </c>
      <c r="C3" s="61">
        <v>19</v>
      </c>
      <c r="D3" s="60">
        <v>14</v>
      </c>
      <c r="E3" s="60">
        <v>7</v>
      </c>
      <c r="F3" s="60">
        <v>11</v>
      </c>
      <c r="G3" s="60">
        <v>15</v>
      </c>
      <c r="H3" s="60">
        <v>19</v>
      </c>
      <c r="I3" s="60">
        <v>15</v>
      </c>
      <c r="J3" s="60">
        <v>9</v>
      </c>
      <c r="K3" s="60">
        <v>13</v>
      </c>
      <c r="L3" s="60">
        <v>20</v>
      </c>
      <c r="M3" s="109">
        <v>142</v>
      </c>
    </row>
    <row r="4" spans="1:25" s="59" customFormat="1" ht="15" customHeight="1" x14ac:dyDescent="0.2">
      <c r="A4" s="396"/>
      <c r="B4" s="384" t="s">
        <v>203</v>
      </c>
      <c r="C4" s="61">
        <v>29</v>
      </c>
      <c r="D4" s="60">
        <v>26</v>
      </c>
      <c r="E4" s="60">
        <v>27</v>
      </c>
      <c r="F4" s="60">
        <v>16</v>
      </c>
      <c r="G4" s="60">
        <v>19</v>
      </c>
      <c r="H4" s="60">
        <v>22</v>
      </c>
      <c r="I4" s="60">
        <v>26</v>
      </c>
      <c r="J4" s="60">
        <v>25</v>
      </c>
      <c r="K4" s="60">
        <v>20</v>
      </c>
      <c r="L4" s="60">
        <v>24</v>
      </c>
      <c r="M4" s="109">
        <v>234</v>
      </c>
    </row>
    <row r="5" spans="1:25" s="59" customFormat="1" ht="15" customHeight="1" x14ac:dyDescent="0.2">
      <c r="A5" s="397"/>
      <c r="B5" s="384" t="s">
        <v>118</v>
      </c>
      <c r="C5" s="61">
        <v>1</v>
      </c>
      <c r="D5" s="60">
        <v>5</v>
      </c>
      <c r="E5" s="60">
        <v>1</v>
      </c>
      <c r="F5" s="60">
        <v>5</v>
      </c>
      <c r="G5" s="60">
        <v>1</v>
      </c>
      <c r="H5" s="60">
        <v>2</v>
      </c>
      <c r="I5" s="60">
        <v>5</v>
      </c>
      <c r="J5" s="60">
        <v>0</v>
      </c>
      <c r="K5" s="60">
        <v>1</v>
      </c>
      <c r="L5" s="60">
        <v>1</v>
      </c>
      <c r="M5" s="109">
        <v>22</v>
      </c>
    </row>
    <row r="6" spans="1:25" s="59" customFormat="1" ht="15" customHeight="1" x14ac:dyDescent="0.2">
      <c r="A6" s="395" t="s">
        <v>204</v>
      </c>
      <c r="B6" s="384" t="s">
        <v>202</v>
      </c>
      <c r="C6" s="61">
        <v>294</v>
      </c>
      <c r="D6" s="60">
        <v>305</v>
      </c>
      <c r="E6" s="60">
        <v>356</v>
      </c>
      <c r="F6" s="60">
        <v>360</v>
      </c>
      <c r="G6" s="60">
        <v>314</v>
      </c>
      <c r="H6" s="60">
        <v>372</v>
      </c>
      <c r="I6" s="60">
        <v>338</v>
      </c>
      <c r="J6" s="60">
        <v>359</v>
      </c>
      <c r="K6" s="60">
        <v>353</v>
      </c>
      <c r="L6" s="60">
        <v>411</v>
      </c>
      <c r="M6" s="109">
        <v>3462</v>
      </c>
    </row>
    <row r="7" spans="1:25" s="59" customFormat="1" ht="15" customHeight="1" x14ac:dyDescent="0.2">
      <c r="A7" s="396"/>
      <c r="B7" s="384" t="s">
        <v>203</v>
      </c>
      <c r="C7" s="61">
        <v>58</v>
      </c>
      <c r="D7" s="60">
        <v>54</v>
      </c>
      <c r="E7" s="60">
        <v>44</v>
      </c>
      <c r="F7" s="60">
        <v>43</v>
      </c>
      <c r="G7" s="60">
        <v>48</v>
      </c>
      <c r="H7" s="60">
        <v>55</v>
      </c>
      <c r="I7" s="60">
        <v>58</v>
      </c>
      <c r="J7" s="60">
        <v>65</v>
      </c>
      <c r="K7" s="60">
        <v>69</v>
      </c>
      <c r="L7" s="60">
        <v>58</v>
      </c>
      <c r="M7" s="109">
        <v>552</v>
      </c>
    </row>
    <row r="8" spans="1:25" s="59" customFormat="1" ht="15" customHeight="1" x14ac:dyDescent="0.2">
      <c r="A8" s="397"/>
      <c r="B8" s="384" t="s">
        <v>118</v>
      </c>
      <c r="C8" s="61">
        <v>23</v>
      </c>
      <c r="D8" s="60">
        <v>27</v>
      </c>
      <c r="E8" s="60">
        <v>39</v>
      </c>
      <c r="F8" s="60">
        <v>29</v>
      </c>
      <c r="G8" s="60">
        <v>33</v>
      </c>
      <c r="H8" s="60">
        <v>20</v>
      </c>
      <c r="I8" s="60">
        <v>30</v>
      </c>
      <c r="J8" s="60">
        <v>31</v>
      </c>
      <c r="K8" s="60">
        <v>31</v>
      </c>
      <c r="L8" s="60">
        <v>28</v>
      </c>
      <c r="M8" s="109">
        <v>291</v>
      </c>
    </row>
    <row r="9" spans="1:25" s="56" customFormat="1" ht="15" customHeight="1" x14ac:dyDescent="0.2">
      <c r="A9" s="369" t="s">
        <v>200</v>
      </c>
      <c r="B9" s="58" t="s">
        <v>40</v>
      </c>
      <c r="C9" s="57">
        <v>424</v>
      </c>
      <c r="D9" s="57">
        <v>431</v>
      </c>
      <c r="E9" s="57">
        <v>474</v>
      </c>
      <c r="F9" s="57">
        <v>464</v>
      </c>
      <c r="G9" s="57">
        <v>430</v>
      </c>
      <c r="H9" s="57">
        <v>490</v>
      </c>
      <c r="I9" s="57">
        <v>472</v>
      </c>
      <c r="J9" s="57">
        <v>489</v>
      </c>
      <c r="K9" s="57">
        <v>487</v>
      </c>
      <c r="L9" s="57">
        <v>542</v>
      </c>
      <c r="M9" s="109">
        <v>4703</v>
      </c>
    </row>
    <row r="10" spans="1:25" s="16" customFormat="1" ht="17.25" customHeight="1" x14ac:dyDescent="0.2">
      <c r="A10" s="305" t="s">
        <v>48</v>
      </c>
      <c r="B10" s="55"/>
      <c r="C10" s="55"/>
      <c r="D10" s="55"/>
      <c r="E10" s="55"/>
      <c r="F10" s="55"/>
      <c r="G10" s="55"/>
      <c r="H10" s="55"/>
      <c r="I10" s="55"/>
      <c r="J10" s="55"/>
      <c r="K10" s="55"/>
      <c r="L10" s="55"/>
    </row>
    <row r="11" spans="1:25" s="3" customFormat="1" ht="12" customHeight="1" x14ac:dyDescent="0.25">
      <c r="A11" s="307" t="s">
        <v>43</v>
      </c>
      <c r="B11" s="31"/>
      <c r="C11" s="31"/>
      <c r="D11" s="31"/>
      <c r="E11" s="31"/>
      <c r="F11" s="31"/>
      <c r="G11" s="31"/>
      <c r="H11" s="31"/>
      <c r="I11" s="29"/>
      <c r="J11" s="29"/>
      <c r="K11" s="29"/>
      <c r="L11" s="30"/>
    </row>
    <row r="12" spans="1:25" s="12" customFormat="1" ht="12" customHeight="1" x14ac:dyDescent="0.2">
      <c r="A12" s="309" t="s">
        <v>44</v>
      </c>
    </row>
    <row r="13" spans="1:25" s="3" customFormat="1" ht="12" customHeight="1" x14ac:dyDescent="0.2">
      <c r="A13" s="308" t="s">
        <v>45</v>
      </c>
    </row>
    <row r="14" spans="1:25" s="27" customFormat="1" ht="30" customHeight="1" x14ac:dyDescent="0.2">
      <c r="A14" s="390" t="s">
        <v>11</v>
      </c>
      <c r="B14" s="390"/>
      <c r="C14" s="390"/>
      <c r="D14" s="390"/>
      <c r="E14" s="2"/>
      <c r="F14" s="2"/>
      <c r="G14" s="2"/>
      <c r="H14" s="2"/>
      <c r="I14" s="2"/>
      <c r="J14" s="2"/>
      <c r="K14" s="2"/>
      <c r="L14" s="2"/>
      <c r="M14" s="2"/>
    </row>
    <row r="15" spans="1:25" hidden="1" x14ac:dyDescent="0.2">
      <c r="A15"/>
      <c r="B15"/>
      <c r="C15"/>
      <c r="D15"/>
      <c r="E15"/>
      <c r="F15"/>
      <c r="G15"/>
      <c r="H15"/>
      <c r="I15"/>
      <c r="J15"/>
      <c r="K15"/>
      <c r="L15"/>
    </row>
    <row r="17" s="26" customFormat="1" hidden="1" x14ac:dyDescent="0.2"/>
    <row r="18" s="26" customFormat="1" hidden="1" x14ac:dyDescent="0.2"/>
    <row r="19" s="26" customFormat="1" hidden="1" x14ac:dyDescent="0.2"/>
    <row r="20" s="26" customFormat="1" hidden="1" x14ac:dyDescent="0.2"/>
    <row r="21" s="26" customFormat="1" hidden="1" x14ac:dyDescent="0.2"/>
    <row r="22" s="26" customFormat="1" hidden="1" x14ac:dyDescent="0.2"/>
    <row r="23" s="26" customFormat="1" hidden="1" x14ac:dyDescent="0.2"/>
    <row r="24" s="26" customFormat="1" hidden="1" x14ac:dyDescent="0.2"/>
    <row r="25" s="26" customFormat="1" hidden="1" x14ac:dyDescent="0.2"/>
    <row r="26" s="26" customFormat="1" hidden="1" x14ac:dyDescent="0.2"/>
    <row r="27" s="26" customFormat="1" hidden="1" x14ac:dyDescent="0.2"/>
  </sheetData>
  <mergeCells count="4">
    <mergeCell ref="A1:L1"/>
    <mergeCell ref="A14:D14"/>
    <mergeCell ref="A3:A5"/>
    <mergeCell ref="A6:A8"/>
  </mergeCells>
  <hyperlinks>
    <hyperlink ref="A14" location="'Table of contents'!A1" display="End of worksheet (back to Table of contents)" xr:uid="{19A57AAF-BF5A-45DF-8E9C-FDABE46DFDDF}"/>
    <hyperlink ref="A14:D14" location="'Table des matières'!A1" display="Fin de l’onglet (retour à la table des matières)" xr:uid="{765A4AF7-635E-4A1B-96DD-E3C1A15FCAAC}"/>
  </hyperlinks>
  <pageMargins left="0.75" right="0.75" top="0.75" bottom="0.75" header="0.3" footer="0.3"/>
  <pageSetup scale="73" fitToHeight="0" orientation="landscape" r:id="rId1"/>
  <headerFooter>
    <oddFooter>&amp;L&amp;9© 2024 ICIS&amp;R&amp;9&amp;P</oddFooter>
  </headerFooter>
  <ignoredErrors>
    <ignoredError sqref="C2:L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4EE4-60C7-412D-85ED-2F7F2E033BA9}">
  <sheetPr>
    <pageSetUpPr fitToPage="1"/>
  </sheetPr>
  <dimension ref="A1:M10"/>
  <sheetViews>
    <sheetView showGridLines="0" zoomScaleNormal="100" zoomScaleSheetLayoutView="80" workbookViewId="0"/>
  </sheetViews>
  <sheetFormatPr defaultColWidth="0" defaultRowHeight="14.1" customHeight="1" zeroHeight="1" x14ac:dyDescent="0.2"/>
  <cols>
    <col min="1" max="1" width="40.625" style="26" customWidth="1"/>
    <col min="2" max="12" width="10.625" style="26" customWidth="1"/>
    <col min="13" max="16384" width="9" style="26" hidden="1"/>
  </cols>
  <sheetData>
    <row r="1" spans="1:13" s="290" customFormat="1" ht="30" customHeight="1" x14ac:dyDescent="0.2">
      <c r="A1" s="292" t="s">
        <v>49</v>
      </c>
      <c r="B1" s="289"/>
      <c r="C1" s="289"/>
      <c r="D1" s="289"/>
      <c r="E1" s="289"/>
      <c r="F1" s="289"/>
      <c r="G1" s="289"/>
      <c r="H1" s="289"/>
      <c r="I1" s="289"/>
      <c r="J1" s="289"/>
      <c r="K1" s="289"/>
      <c r="L1" s="289"/>
    </row>
    <row r="2" spans="1:13" s="70" customFormat="1" ht="15" customHeight="1" x14ac:dyDescent="0.2">
      <c r="A2" s="71" t="s">
        <v>47</v>
      </c>
      <c r="B2" s="65" t="s">
        <v>21</v>
      </c>
      <c r="C2" s="65" t="s">
        <v>22</v>
      </c>
      <c r="D2" s="65" t="s">
        <v>23</v>
      </c>
      <c r="E2" s="65" t="s">
        <v>24</v>
      </c>
      <c r="F2" s="65" t="s">
        <v>25</v>
      </c>
      <c r="G2" s="65" t="s">
        <v>26</v>
      </c>
      <c r="H2" s="65" t="s">
        <v>27</v>
      </c>
      <c r="I2" s="65" t="s">
        <v>28</v>
      </c>
      <c r="J2" s="65" t="s">
        <v>29</v>
      </c>
      <c r="K2" s="65" t="s">
        <v>30</v>
      </c>
      <c r="L2" s="64" t="s">
        <v>40</v>
      </c>
    </row>
    <row r="3" spans="1:13" s="18" customFormat="1" ht="15" customHeight="1" x14ac:dyDescent="0.2">
      <c r="A3" s="69" t="s">
        <v>50</v>
      </c>
      <c r="B3" s="61">
        <v>407</v>
      </c>
      <c r="C3" s="68">
        <v>418</v>
      </c>
      <c r="D3" s="68">
        <v>463</v>
      </c>
      <c r="E3" s="68">
        <v>450</v>
      </c>
      <c r="F3" s="61">
        <v>415</v>
      </c>
      <c r="G3" s="61">
        <v>480</v>
      </c>
      <c r="H3" s="61">
        <v>456</v>
      </c>
      <c r="I3" s="61">
        <v>480</v>
      </c>
      <c r="J3" s="61">
        <v>479</v>
      </c>
      <c r="K3" s="61">
        <v>526</v>
      </c>
      <c r="L3" s="183">
        <v>4574</v>
      </c>
    </row>
    <row r="4" spans="1:13" s="18" customFormat="1" ht="15" customHeight="1" x14ac:dyDescent="0.2">
      <c r="A4" s="69" t="s">
        <v>51</v>
      </c>
      <c r="B4" s="61">
        <v>17</v>
      </c>
      <c r="C4" s="68">
        <v>13</v>
      </c>
      <c r="D4" s="68">
        <v>11</v>
      </c>
      <c r="E4" s="68">
        <v>14</v>
      </c>
      <c r="F4" s="61">
        <v>15</v>
      </c>
      <c r="G4" s="61">
        <v>10</v>
      </c>
      <c r="H4" s="61">
        <v>16</v>
      </c>
      <c r="I4" s="61">
        <v>9</v>
      </c>
      <c r="J4" s="61">
        <v>8</v>
      </c>
      <c r="K4" s="61">
        <v>16</v>
      </c>
      <c r="L4" s="183">
        <v>129</v>
      </c>
    </row>
    <row r="5" spans="1:13" s="18" customFormat="1" ht="15" customHeight="1" x14ac:dyDescent="0.2">
      <c r="A5" s="67" t="s">
        <v>40</v>
      </c>
      <c r="B5" s="57">
        <v>424</v>
      </c>
      <c r="C5" s="66">
        <v>431</v>
      </c>
      <c r="D5" s="66">
        <v>474</v>
      </c>
      <c r="E5" s="66">
        <v>464</v>
      </c>
      <c r="F5" s="57">
        <v>430</v>
      </c>
      <c r="G5" s="57">
        <v>490</v>
      </c>
      <c r="H5" s="57">
        <v>472</v>
      </c>
      <c r="I5" s="57">
        <v>489</v>
      </c>
      <c r="J5" s="57">
        <v>487</v>
      </c>
      <c r="K5" s="57">
        <v>542</v>
      </c>
      <c r="L5" s="183">
        <v>4703</v>
      </c>
    </row>
    <row r="6" spans="1:13" s="16" customFormat="1" ht="17.25" customHeight="1" x14ac:dyDescent="0.2">
      <c r="A6" s="305" t="s">
        <v>48</v>
      </c>
    </row>
    <row r="7" spans="1:13" s="3" customFormat="1" ht="12" customHeight="1" x14ac:dyDescent="0.25">
      <c r="A7" s="307" t="s">
        <v>43</v>
      </c>
      <c r="B7" s="31"/>
      <c r="C7" s="31"/>
      <c r="D7" s="31"/>
      <c r="E7" s="31"/>
      <c r="F7" s="31"/>
      <c r="G7" s="31"/>
      <c r="H7" s="31"/>
      <c r="I7" s="29"/>
      <c r="J7" s="29"/>
      <c r="K7" s="29"/>
      <c r="L7" s="30"/>
    </row>
    <row r="8" spans="1:13" s="12" customFormat="1" ht="12" customHeight="1" x14ac:dyDescent="0.2">
      <c r="A8" s="309" t="s">
        <v>44</v>
      </c>
    </row>
    <row r="9" spans="1:13" s="3" customFormat="1" ht="12" customHeight="1" x14ac:dyDescent="0.2">
      <c r="A9" s="308" t="s">
        <v>45</v>
      </c>
    </row>
    <row r="10" spans="1:13" s="27" customFormat="1" ht="30" customHeight="1" x14ac:dyDescent="0.2">
      <c r="A10" s="390" t="s">
        <v>11</v>
      </c>
      <c r="B10" s="390"/>
      <c r="C10" s="390"/>
      <c r="D10" s="390"/>
      <c r="E10" s="2"/>
      <c r="F10" s="2"/>
      <c r="G10" s="2"/>
      <c r="H10" s="2"/>
      <c r="I10" s="2"/>
      <c r="J10" s="2"/>
      <c r="K10" s="2"/>
      <c r="L10" s="2"/>
      <c r="M10" s="2"/>
    </row>
  </sheetData>
  <mergeCells count="1">
    <mergeCell ref="A10:D10"/>
  </mergeCells>
  <hyperlinks>
    <hyperlink ref="A10" location="'Table of contents'!A1" display="End of worksheet (back to Table of contents)" xr:uid="{32CAA06A-86E3-4159-85A0-E224F69582EA}"/>
    <hyperlink ref="A10:D10" location="'Table des matières'!A1" display="Fin de l’onglet (retour à la table des matières)" xr:uid="{653C3A5D-331E-4EC9-B2E3-1680C7197659}"/>
  </hyperlinks>
  <pageMargins left="0.75" right="0.75" top="0.75" bottom="0.75" header="0.3" footer="0.3"/>
  <pageSetup scale="71" fitToHeight="0" orientation="landscape" r:id="rId1"/>
  <headerFooter>
    <oddFooter>&amp;L&amp;9© 2024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23A2-FEA2-420E-8983-34E096256353}">
  <sheetPr>
    <pageSetUpPr fitToPage="1"/>
  </sheetPr>
  <dimension ref="A1:M21"/>
  <sheetViews>
    <sheetView showGridLines="0" zoomScaleNormal="100" zoomScaleSheetLayoutView="80" workbookViewId="0">
      <selection sqref="A1:H1"/>
    </sheetView>
  </sheetViews>
  <sheetFormatPr defaultColWidth="0" defaultRowHeight="14.25" zeroHeight="1" x14ac:dyDescent="0.2"/>
  <cols>
    <col min="1" max="1" width="35.625" style="26" customWidth="1"/>
    <col min="2" max="8" width="15.625" style="26" customWidth="1"/>
    <col min="9" max="12" width="8.625" style="26" hidden="1" customWidth="1"/>
    <col min="13" max="16383" width="9" style="26" hidden="1"/>
    <col min="16384" max="16384" width="9" style="26" hidden="1" customWidth="1"/>
  </cols>
  <sheetData>
    <row r="1" spans="1:8" s="290" customFormat="1" ht="45.6" customHeight="1" x14ac:dyDescent="0.2">
      <c r="A1" s="394" t="s">
        <v>52</v>
      </c>
      <c r="B1" s="394"/>
      <c r="C1" s="394"/>
      <c r="D1" s="394"/>
      <c r="E1" s="394"/>
      <c r="F1" s="394"/>
      <c r="G1" s="394"/>
      <c r="H1" s="394"/>
    </row>
    <row r="2" spans="1:8" ht="15" customHeight="1" x14ac:dyDescent="0.25">
      <c r="A2" s="86" t="s">
        <v>53</v>
      </c>
      <c r="B2" s="85" t="s">
        <v>54</v>
      </c>
      <c r="C2" s="85" t="s">
        <v>55</v>
      </c>
      <c r="D2" s="85" t="s">
        <v>56</v>
      </c>
      <c r="E2" s="85" t="s">
        <v>57</v>
      </c>
      <c r="F2" s="85" t="s">
        <v>58</v>
      </c>
      <c r="G2" s="85" t="s">
        <v>59</v>
      </c>
      <c r="H2" s="84" t="s">
        <v>40</v>
      </c>
    </row>
    <row r="3" spans="1:8" s="18" customFormat="1" ht="15" customHeight="1" x14ac:dyDescent="0.2">
      <c r="A3" s="82" t="s">
        <v>60</v>
      </c>
      <c r="B3" s="81">
        <v>46.2</v>
      </c>
      <c r="C3" s="81">
        <v>15.3</v>
      </c>
      <c r="D3" s="81">
        <v>4.8</v>
      </c>
      <c r="E3" s="81">
        <v>1.5</v>
      </c>
      <c r="F3" s="81">
        <v>0.2</v>
      </c>
      <c r="G3" s="80">
        <v>0</v>
      </c>
      <c r="H3" s="79">
        <v>2.1</v>
      </c>
    </row>
    <row r="4" spans="1:8" s="18" customFormat="1" ht="15" customHeight="1" x14ac:dyDescent="0.2">
      <c r="A4" s="82" t="s">
        <v>61</v>
      </c>
      <c r="B4" s="81">
        <v>0</v>
      </c>
      <c r="C4" s="81">
        <v>0</v>
      </c>
      <c r="D4" s="81">
        <v>0</v>
      </c>
      <c r="E4" s="81">
        <v>0.3</v>
      </c>
      <c r="F4" s="81">
        <v>8.4</v>
      </c>
      <c r="G4" s="80">
        <v>10.9</v>
      </c>
      <c r="H4" s="79">
        <v>8.3000000000000007</v>
      </c>
    </row>
    <row r="5" spans="1:8" s="18" customFormat="1" ht="15" customHeight="1" x14ac:dyDescent="0.2">
      <c r="A5" s="82" t="s">
        <v>62</v>
      </c>
      <c r="B5" s="81">
        <v>0</v>
      </c>
      <c r="C5" s="81">
        <v>0</v>
      </c>
      <c r="D5" s="81">
        <v>0</v>
      </c>
      <c r="E5" s="81">
        <v>2.6</v>
      </c>
      <c r="F5" s="81">
        <v>2.5</v>
      </c>
      <c r="G5" s="80">
        <v>3.1</v>
      </c>
      <c r="H5" s="79">
        <v>2.6</v>
      </c>
    </row>
    <row r="6" spans="1:8" s="18" customFormat="1" ht="15" customHeight="1" x14ac:dyDescent="0.2">
      <c r="A6" s="82" t="s">
        <v>63</v>
      </c>
      <c r="B6" s="81">
        <v>0</v>
      </c>
      <c r="C6" s="83">
        <v>1.1000000000000001</v>
      </c>
      <c r="D6" s="81">
        <v>6.3</v>
      </c>
      <c r="E6" s="81">
        <v>11.7</v>
      </c>
      <c r="F6" s="81">
        <v>4.4000000000000004</v>
      </c>
      <c r="G6" s="80">
        <v>2.2000000000000002</v>
      </c>
      <c r="H6" s="79">
        <v>3.7</v>
      </c>
    </row>
    <row r="7" spans="1:8" s="18" customFormat="1" ht="15" customHeight="1" x14ac:dyDescent="0.2">
      <c r="A7" s="82" t="s">
        <v>64</v>
      </c>
      <c r="B7" s="81">
        <v>0</v>
      </c>
      <c r="C7" s="83">
        <v>0</v>
      </c>
      <c r="D7" s="81">
        <v>0</v>
      </c>
      <c r="E7" s="81">
        <v>8.6999999999999993</v>
      </c>
      <c r="F7" s="81">
        <v>22.9</v>
      </c>
      <c r="G7" s="80">
        <v>15.6</v>
      </c>
      <c r="H7" s="79">
        <v>17.2</v>
      </c>
    </row>
    <row r="8" spans="1:8" s="18" customFormat="1" ht="15" customHeight="1" x14ac:dyDescent="0.2">
      <c r="A8" s="82" t="s">
        <v>65</v>
      </c>
      <c r="B8" s="81">
        <v>0.7</v>
      </c>
      <c r="C8" s="83">
        <v>0</v>
      </c>
      <c r="D8" s="81">
        <v>0</v>
      </c>
      <c r="E8" s="81">
        <v>1.7</v>
      </c>
      <c r="F8" s="81">
        <v>1.5</v>
      </c>
      <c r="G8" s="80">
        <v>1.2</v>
      </c>
      <c r="H8" s="79">
        <v>1.3</v>
      </c>
    </row>
    <row r="9" spans="1:8" s="18" customFormat="1" ht="15" customHeight="1" x14ac:dyDescent="0.2">
      <c r="A9" s="82" t="s">
        <v>66</v>
      </c>
      <c r="B9" s="81">
        <v>3.4</v>
      </c>
      <c r="C9" s="83">
        <v>9.6</v>
      </c>
      <c r="D9" s="81">
        <v>6.3</v>
      </c>
      <c r="E9" s="81">
        <v>6.4</v>
      </c>
      <c r="F9" s="81">
        <v>19.8</v>
      </c>
      <c r="G9" s="80">
        <v>39.299999999999997</v>
      </c>
      <c r="H9" s="79">
        <v>26.2</v>
      </c>
    </row>
    <row r="10" spans="1:8" s="18" customFormat="1" ht="15" customHeight="1" x14ac:dyDescent="0.2">
      <c r="A10" s="82" t="s">
        <v>67</v>
      </c>
      <c r="B10" s="81">
        <v>13.1</v>
      </c>
      <c r="C10" s="83">
        <v>18.600000000000001</v>
      </c>
      <c r="D10" s="81">
        <v>19</v>
      </c>
      <c r="E10" s="81">
        <v>7.6</v>
      </c>
      <c r="F10" s="81">
        <v>2</v>
      </c>
      <c r="G10" s="80">
        <v>1</v>
      </c>
      <c r="H10" s="79">
        <v>3</v>
      </c>
    </row>
    <row r="11" spans="1:8" s="18" customFormat="1" ht="15" customHeight="1" x14ac:dyDescent="0.2">
      <c r="A11" s="82" t="s">
        <v>68</v>
      </c>
      <c r="B11" s="81">
        <v>2.8</v>
      </c>
      <c r="C11" s="81">
        <v>4.5</v>
      </c>
      <c r="D11" s="81">
        <v>6.3</v>
      </c>
      <c r="E11" s="81">
        <v>21.9</v>
      </c>
      <c r="F11" s="81">
        <v>14.6</v>
      </c>
      <c r="G11" s="80">
        <v>6.2</v>
      </c>
      <c r="H11" s="79">
        <v>10.8</v>
      </c>
    </row>
    <row r="12" spans="1:8" s="18" customFormat="1" ht="15" customHeight="1" x14ac:dyDescent="0.2">
      <c r="A12" s="82" t="s">
        <v>69</v>
      </c>
      <c r="B12" s="81">
        <v>20.7</v>
      </c>
      <c r="C12" s="81">
        <v>20.9</v>
      </c>
      <c r="D12" s="81">
        <v>22.2</v>
      </c>
      <c r="E12" s="81">
        <v>6.1</v>
      </c>
      <c r="F12" s="81">
        <v>2.8</v>
      </c>
      <c r="G12" s="80">
        <v>1.2</v>
      </c>
      <c r="H12" s="79">
        <v>3.7</v>
      </c>
    </row>
    <row r="13" spans="1:8" s="18" customFormat="1" ht="15" customHeight="1" x14ac:dyDescent="0.2">
      <c r="A13" s="82" t="s">
        <v>70</v>
      </c>
      <c r="B13" s="81">
        <v>13.1</v>
      </c>
      <c r="C13" s="81">
        <v>29.9</v>
      </c>
      <c r="D13" s="81">
        <v>34.9</v>
      </c>
      <c r="E13" s="81">
        <v>31.5</v>
      </c>
      <c r="F13" s="81">
        <v>20.9</v>
      </c>
      <c r="G13" s="80">
        <v>19.2</v>
      </c>
      <c r="H13" s="79">
        <v>21.1</v>
      </c>
    </row>
    <row r="14" spans="1:8" s="12" customFormat="1" ht="15" customHeight="1" x14ac:dyDescent="0.2">
      <c r="A14" s="78" t="s">
        <v>40</v>
      </c>
      <c r="B14" s="77">
        <v>100</v>
      </c>
      <c r="C14" s="77">
        <v>100</v>
      </c>
      <c r="D14" s="77">
        <v>100</v>
      </c>
      <c r="E14" s="77">
        <v>100</v>
      </c>
      <c r="F14" s="77">
        <v>100</v>
      </c>
      <c r="G14" s="76">
        <v>100</v>
      </c>
      <c r="H14" s="75">
        <v>100</v>
      </c>
    </row>
    <row r="15" spans="1:8" s="16" customFormat="1" ht="17.25" customHeight="1" x14ac:dyDescent="0.2">
      <c r="A15" s="16" t="s">
        <v>41</v>
      </c>
    </row>
    <row r="16" spans="1:8" s="400" customFormat="1" ht="24" customHeight="1" x14ac:dyDescent="0.2">
      <c r="A16" s="398" t="s">
        <v>71</v>
      </c>
      <c r="B16" s="399"/>
      <c r="C16" s="399"/>
      <c r="D16" s="399"/>
      <c r="E16" s="399"/>
      <c r="F16" s="399"/>
      <c r="G16" s="399"/>
      <c r="H16" s="399"/>
    </row>
    <row r="17" spans="1:13" s="3" customFormat="1" ht="12" customHeight="1" x14ac:dyDescent="0.2">
      <c r="A17" s="17" t="s">
        <v>72</v>
      </c>
    </row>
    <row r="18" spans="1:13" s="14" customFormat="1" ht="12" customHeight="1" x14ac:dyDescent="0.2">
      <c r="A18" s="308" t="s">
        <v>43</v>
      </c>
      <c r="B18" s="74"/>
      <c r="C18" s="74"/>
      <c r="D18" s="74"/>
      <c r="E18" s="74"/>
      <c r="F18" s="74"/>
      <c r="G18" s="74"/>
      <c r="H18" s="74"/>
      <c r="I18" s="73"/>
      <c r="J18" s="73"/>
      <c r="K18" s="73"/>
      <c r="L18" s="72"/>
    </row>
    <row r="19" spans="1:13" s="3" customFormat="1" ht="12" customHeight="1" x14ac:dyDescent="0.2">
      <c r="A19" s="16" t="s">
        <v>44</v>
      </c>
    </row>
    <row r="20" spans="1:13" s="3" customFormat="1" ht="12" customHeight="1" x14ac:dyDescent="0.2">
      <c r="A20" s="308" t="s">
        <v>45</v>
      </c>
    </row>
    <row r="21" spans="1:13" s="27" customFormat="1" ht="30" customHeight="1" x14ac:dyDescent="0.2">
      <c r="A21" s="390" t="s">
        <v>11</v>
      </c>
      <c r="B21" s="390"/>
      <c r="C21" s="390"/>
      <c r="D21" s="390"/>
      <c r="E21" s="2"/>
      <c r="F21" s="2"/>
      <c r="G21" s="2"/>
      <c r="H21" s="2"/>
      <c r="I21" s="2"/>
      <c r="J21" s="2"/>
      <c r="K21" s="2"/>
      <c r="L21" s="2"/>
      <c r="M21" s="2"/>
    </row>
  </sheetData>
  <mergeCells count="3">
    <mergeCell ref="A1:H1"/>
    <mergeCell ref="A16:XFD16"/>
    <mergeCell ref="A21:D21"/>
  </mergeCells>
  <hyperlinks>
    <hyperlink ref="A21" location="'Table of contents'!A1" display="End of worksheet (back to Table of contents)" xr:uid="{EA0DBA2D-06F3-4F18-9B4E-F0387FB34B0F}"/>
    <hyperlink ref="A21:D21" location="'Table des matières'!A1" display="Fin de l’onglet (retour à la table des matières)" xr:uid="{37C0E535-6EB3-4333-B964-682BFA912F38}"/>
  </hyperlinks>
  <pageMargins left="0.75" right="0.75" top="0.75" bottom="0.75" header="0.3" footer="0.3"/>
  <pageSetup scale="77" fitToHeight="0" orientation="landscape" r:id="rId1"/>
  <headerFooter>
    <oddFooter>&amp;L&amp;9© 2024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A2152-05EF-4B73-83B4-24F9820A1A85}">
  <sheetPr>
    <pageSetUpPr fitToPage="1"/>
  </sheetPr>
  <dimension ref="A1:P36"/>
  <sheetViews>
    <sheetView showGridLines="0" topLeftCell="A2" zoomScaleNormal="100" zoomScaleSheetLayoutView="80" workbookViewId="0"/>
  </sheetViews>
  <sheetFormatPr defaultColWidth="0" defaultRowHeight="0" customHeight="1" zeroHeight="1" x14ac:dyDescent="0.2"/>
  <cols>
    <col min="1" max="1" width="21" customWidth="1"/>
    <col min="2" max="2" width="16.5" customWidth="1"/>
    <col min="3" max="6" width="15.625" customWidth="1"/>
    <col min="7" max="7" width="9" hidden="1" customWidth="1"/>
    <col min="8" max="8" width="12.125" hidden="1" customWidth="1"/>
    <col min="9" max="16" width="0" hidden="1" customWidth="1"/>
    <col min="17" max="16384" width="9" hidden="1"/>
  </cols>
  <sheetData>
    <row r="1" spans="1:16" s="293" customFormat="1" ht="15" hidden="1" customHeight="1" x14ac:dyDescent="0.2">
      <c r="A1" s="387" t="s">
        <v>273</v>
      </c>
    </row>
    <row r="2" spans="1:16" s="12" customFormat="1" ht="54.95" customHeight="1" x14ac:dyDescent="0.2">
      <c r="A2" s="401" t="s">
        <v>209</v>
      </c>
      <c r="B2" s="401"/>
      <c r="C2" s="401"/>
      <c r="D2" s="401"/>
      <c r="E2" s="401"/>
      <c r="F2" s="295"/>
      <c r="G2" s="296"/>
      <c r="H2" s="297"/>
      <c r="I2" s="298"/>
      <c r="J2" s="298"/>
      <c r="K2" s="298"/>
    </row>
    <row r="3" spans="1:16" s="26" customFormat="1" ht="290.10000000000002" customHeight="1" x14ac:dyDescent="0.2">
      <c r="A3" s="363" t="s">
        <v>73</v>
      </c>
    </row>
    <row r="4" spans="1:16" s="16" customFormat="1" ht="17.25" customHeight="1" x14ac:dyDescent="0.2">
      <c r="A4" s="16" t="s">
        <v>41</v>
      </c>
    </row>
    <row r="5" spans="1:16" s="14" customFormat="1" ht="12" customHeight="1" x14ac:dyDescent="0.2">
      <c r="A5" s="308" t="s">
        <v>74</v>
      </c>
      <c r="B5" s="311"/>
      <c r="C5" s="311"/>
      <c r="D5" s="311"/>
      <c r="E5" s="311"/>
      <c r="F5" s="93"/>
      <c r="G5" s="93"/>
    </row>
    <row r="6" spans="1:16" s="14" customFormat="1" ht="12" customHeight="1" x14ac:dyDescent="0.2">
      <c r="A6" s="308" t="s">
        <v>75</v>
      </c>
      <c r="B6" s="308"/>
      <c r="C6" s="308"/>
      <c r="D6" s="308"/>
      <c r="E6" s="308"/>
      <c r="F6" s="17"/>
      <c r="G6" s="17"/>
      <c r="H6" s="5"/>
    </row>
    <row r="7" spans="1:16" s="14" customFormat="1" ht="12" customHeight="1" x14ac:dyDescent="0.2">
      <c r="A7" s="308" t="s">
        <v>76</v>
      </c>
      <c r="B7" s="308"/>
      <c r="C7" s="308"/>
      <c r="D7" s="308"/>
      <c r="E7" s="308"/>
      <c r="F7" s="17"/>
      <c r="G7" s="17"/>
      <c r="H7" s="5"/>
    </row>
    <row r="8" spans="1:16" s="14" customFormat="1" ht="12" customHeight="1" x14ac:dyDescent="0.2">
      <c r="A8" s="308" t="s">
        <v>77</v>
      </c>
      <c r="B8" s="312"/>
      <c r="C8" s="312"/>
      <c r="D8" s="312"/>
      <c r="E8" s="312"/>
      <c r="F8" s="74"/>
      <c r="G8" s="74"/>
      <c r="H8" s="74"/>
      <c r="I8" s="73"/>
      <c r="J8" s="73"/>
      <c r="K8" s="73"/>
      <c r="L8" s="72"/>
    </row>
    <row r="9" spans="1:16" s="3" customFormat="1" ht="12" customHeight="1" x14ac:dyDescent="0.25">
      <c r="A9" s="305" t="s">
        <v>78</v>
      </c>
      <c r="B9" s="313"/>
      <c r="C9" s="313"/>
      <c r="D9" s="313"/>
      <c r="E9" s="313"/>
      <c r="F9" s="92"/>
      <c r="G9" s="92"/>
    </row>
    <row r="10" spans="1:16" s="14" customFormat="1" ht="45" customHeight="1" x14ac:dyDescent="0.2">
      <c r="A10" s="402" t="s">
        <v>79</v>
      </c>
      <c r="B10" s="402"/>
      <c r="C10" s="402"/>
      <c r="D10" s="402"/>
      <c r="E10" s="402"/>
    </row>
    <row r="11" spans="1:16" s="14" customFormat="1" ht="36" customHeight="1" x14ac:dyDescent="0.2">
      <c r="A11" s="403" t="s">
        <v>210</v>
      </c>
      <c r="B11" s="403"/>
      <c r="C11" s="403"/>
      <c r="D11" s="403"/>
      <c r="E11" s="403"/>
    </row>
    <row r="12" spans="1:16" ht="15" customHeight="1" x14ac:dyDescent="0.2">
      <c r="A12" s="90" t="s">
        <v>80</v>
      </c>
      <c r="B12" s="89" t="s">
        <v>81</v>
      </c>
      <c r="C12" s="154" t="s">
        <v>82</v>
      </c>
      <c r="M12" s="88"/>
      <c r="N12" s="88"/>
      <c r="O12" s="88"/>
      <c r="P12" s="88"/>
    </row>
    <row r="13" spans="1:16" s="22" customFormat="1" ht="15" customHeight="1" x14ac:dyDescent="0.2">
      <c r="A13" s="87" t="s">
        <v>83</v>
      </c>
      <c r="B13" s="239">
        <v>19.590265112002399</v>
      </c>
      <c r="C13" s="314">
        <v>0.53918160858721997</v>
      </c>
      <c r="M13" s="21"/>
      <c r="N13" s="21"/>
      <c r="O13" s="21"/>
      <c r="P13" s="21"/>
    </row>
    <row r="14" spans="1:16" s="22" customFormat="1" ht="15" customHeight="1" x14ac:dyDescent="0.2">
      <c r="A14" s="87" t="s">
        <v>84</v>
      </c>
      <c r="B14" s="239">
        <v>14.223159277421701</v>
      </c>
      <c r="C14" s="314">
        <v>0.41832821404180998</v>
      </c>
      <c r="M14" s="21"/>
      <c r="N14" s="21"/>
      <c r="O14" s="21"/>
      <c r="P14" s="21"/>
    </row>
    <row r="15" spans="1:16" s="22" customFormat="1" ht="15" customHeight="1" x14ac:dyDescent="0.2">
      <c r="A15" s="87" t="s">
        <v>85</v>
      </c>
      <c r="B15" s="239">
        <v>12.405849937185099</v>
      </c>
      <c r="C15" s="315">
        <v>0.827056662479</v>
      </c>
      <c r="M15" s="21"/>
      <c r="N15" s="21"/>
      <c r="O15" s="21"/>
      <c r="P15" s="21"/>
    </row>
    <row r="16" spans="1:16" s="22" customFormat="1" ht="15" customHeight="1" x14ac:dyDescent="0.2">
      <c r="A16" s="87" t="s">
        <v>86</v>
      </c>
      <c r="B16" s="239">
        <v>6.8733151786168403</v>
      </c>
      <c r="C16" s="315">
        <v>3.4366575893084201</v>
      </c>
      <c r="M16" s="21"/>
      <c r="N16" s="21"/>
      <c r="O16" s="21"/>
      <c r="P16" s="21"/>
    </row>
    <row r="17" spans="1:16" s="22" customFormat="1" ht="15" customHeight="1" x14ac:dyDescent="0.2">
      <c r="A17" s="87" t="s">
        <v>87</v>
      </c>
      <c r="B17" s="239">
        <v>13.198047790899899</v>
      </c>
      <c r="C17" s="315">
        <v>4.3566371348601498</v>
      </c>
      <c r="M17" s="21"/>
      <c r="N17" s="21"/>
      <c r="O17" s="21"/>
      <c r="P17" s="21"/>
    </row>
    <row r="18" spans="1:16" s="22" customFormat="1" ht="15" customHeight="1" x14ac:dyDescent="0.2">
      <c r="A18" s="87" t="s">
        <v>88</v>
      </c>
      <c r="B18" s="239">
        <v>8.8265419489081403</v>
      </c>
      <c r="C18" s="314">
        <v>1.15128808029237</v>
      </c>
      <c r="M18" s="21"/>
      <c r="N18" s="21"/>
      <c r="O18" s="21"/>
      <c r="P18" s="21"/>
    </row>
    <row r="19" spans="1:16" s="27" customFormat="1" ht="30" customHeight="1" x14ac:dyDescent="0.2">
      <c r="A19" s="390" t="s">
        <v>11</v>
      </c>
      <c r="B19" s="390"/>
      <c r="C19" s="390"/>
      <c r="D19" s="390"/>
      <c r="E19" s="2"/>
      <c r="F19" s="2"/>
      <c r="G19" s="2"/>
      <c r="H19" s="2"/>
      <c r="I19" s="2"/>
      <c r="J19" s="2"/>
      <c r="K19" s="2"/>
      <c r="L19" s="2"/>
      <c r="M19" s="2"/>
    </row>
    <row r="27" spans="1:16" ht="14.25" hidden="1" x14ac:dyDescent="0.2">
      <c r="H27" s="26"/>
    </row>
    <row r="35" spans="1:1" s="26" customFormat="1" ht="14.25" hidden="1" x14ac:dyDescent="0.2">
      <c r="A35" s="51"/>
    </row>
    <row r="36" spans="1:1" s="26" customFormat="1" ht="14.25" hidden="1" x14ac:dyDescent="0.2">
      <c r="A36" s="28"/>
    </row>
  </sheetData>
  <mergeCells count="4">
    <mergeCell ref="A2:E2"/>
    <mergeCell ref="A10:E10"/>
    <mergeCell ref="A19:D19"/>
    <mergeCell ref="A11:E11"/>
  </mergeCells>
  <hyperlinks>
    <hyperlink ref="A19" location="'Table of contents'!A1" display="End of worksheet (back to Table of contents)" xr:uid="{7ED7EFDE-C906-42E9-B3B5-1E8DDAAD481A}"/>
    <hyperlink ref="A19:D19" location="'Table des matières'!A1" display="Fin de l’onglet (retour à la table des matières)" xr:uid="{AECB089F-5FD6-4D01-B947-CD548A59D43B}"/>
    <hyperlink ref="A1" location="'Figure, Tableau 5'!A12" display="Cet onglet contient une figure intitulée Receveurs d’une transplantation hépatique selon la province de résidence et le type de donneur, Canada (à l’exclusion du Québec), 2023 (taux brut par million d’habitants). Sous cette figure se trouve le tableau correspondant intitulé Tableau 5. Passer au tableau." xr:uid="{FCC0E684-3C2C-4B1B-981A-24C502C94F78}"/>
  </hyperlinks>
  <pageMargins left="0.75" right="0.75" top="0.75" bottom="0.75" header="0.3" footer="0.3"/>
  <pageSetup fitToHeight="0" orientation="landscape" r:id="rId1"/>
  <headerFooter>
    <oddFooter>&amp;L&amp;9© 2024 ICIS&amp;R&amp;9&amp;P</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C5BB-802F-4A4A-B06E-627827F23EB5}">
  <sheetPr>
    <pageSetUpPr fitToPage="1"/>
  </sheetPr>
  <dimension ref="A1:M17"/>
  <sheetViews>
    <sheetView showGridLines="0" topLeftCell="A2" zoomScaleNormal="100" workbookViewId="0"/>
  </sheetViews>
  <sheetFormatPr defaultColWidth="0" defaultRowHeight="0" customHeight="1" zeroHeight="1" x14ac:dyDescent="0.2"/>
  <cols>
    <col min="1" max="1" width="17.875" customWidth="1"/>
    <col min="2" max="11" width="10.625" customWidth="1"/>
    <col min="12" max="13" width="0" hidden="1" customWidth="1"/>
    <col min="14" max="16384" width="9" hidden="1"/>
  </cols>
  <sheetData>
    <row r="1" spans="1:13" s="293" customFormat="1" ht="14.25" hidden="1" x14ac:dyDescent="0.2">
      <c r="A1" s="387" t="s">
        <v>274</v>
      </c>
    </row>
    <row r="2" spans="1:13" s="290" customFormat="1" ht="45.6" customHeight="1" x14ac:dyDescent="0.2">
      <c r="A2" s="404" t="s">
        <v>211</v>
      </c>
      <c r="B2" s="404"/>
      <c r="C2" s="404"/>
      <c r="D2" s="404"/>
      <c r="E2" s="404"/>
      <c r="F2" s="404"/>
      <c r="G2" s="404"/>
      <c r="H2" s="299"/>
    </row>
    <row r="3" spans="1:13" ht="290.10000000000002" customHeight="1" x14ac:dyDescent="0.2">
      <c r="A3" t="s">
        <v>73</v>
      </c>
    </row>
    <row r="4" spans="1:13" s="3" customFormat="1" ht="17.25" customHeight="1" x14ac:dyDescent="0.2">
      <c r="A4" s="305" t="s">
        <v>41</v>
      </c>
      <c r="B4" s="16"/>
      <c r="C4" s="16"/>
      <c r="D4" s="16"/>
      <c r="E4" s="16"/>
      <c r="F4" s="16"/>
      <c r="G4" s="16"/>
      <c r="H4" s="16"/>
      <c r="I4" s="16"/>
    </row>
    <row r="5" spans="1:13" s="14" customFormat="1" ht="12" customHeight="1" x14ac:dyDescent="0.2">
      <c r="A5" s="358" t="s">
        <v>270</v>
      </c>
      <c r="B5" s="105"/>
      <c r="C5" s="105"/>
      <c r="D5" s="105"/>
      <c r="E5" s="105"/>
      <c r="F5" s="105"/>
      <c r="G5" s="105"/>
      <c r="H5" s="105"/>
      <c r="I5" s="105"/>
    </row>
    <row r="6" spans="1:13" s="14" customFormat="1" ht="12" customHeight="1" x14ac:dyDescent="0.2">
      <c r="A6" s="358" t="s">
        <v>271</v>
      </c>
      <c r="B6" s="105"/>
      <c r="C6" s="105"/>
      <c r="D6" s="105"/>
      <c r="E6" s="105"/>
      <c r="F6" s="105"/>
      <c r="G6" s="105"/>
      <c r="H6" s="105"/>
      <c r="I6" s="105"/>
    </row>
    <row r="7" spans="1:13" s="14" customFormat="1" ht="12" customHeight="1" x14ac:dyDescent="0.2">
      <c r="A7" s="308" t="s">
        <v>77</v>
      </c>
      <c r="B7" s="74"/>
      <c r="C7" s="74"/>
      <c r="D7" s="74"/>
      <c r="E7" s="74"/>
      <c r="F7" s="74"/>
      <c r="G7" s="74"/>
      <c r="H7" s="74"/>
      <c r="I7" s="73"/>
      <c r="J7" s="73"/>
      <c r="K7" s="73"/>
      <c r="L7" s="72"/>
    </row>
    <row r="8" spans="1:13" s="3" customFormat="1" ht="12" customHeight="1" x14ac:dyDescent="0.2">
      <c r="A8" s="305" t="s">
        <v>44</v>
      </c>
    </row>
    <row r="9" spans="1:13" s="3" customFormat="1" ht="30" customHeight="1" x14ac:dyDescent="0.2">
      <c r="A9" s="308" t="s">
        <v>45</v>
      </c>
    </row>
    <row r="10" spans="1:13" s="3" customFormat="1" ht="39.6" customHeight="1" x14ac:dyDescent="0.2">
      <c r="A10" s="403" t="s">
        <v>212</v>
      </c>
      <c r="B10" s="403"/>
      <c r="C10" s="403"/>
      <c r="D10" s="403"/>
      <c r="E10" s="403"/>
      <c r="F10" s="403"/>
      <c r="G10" s="403"/>
      <c r="H10" s="403"/>
      <c r="I10" s="403"/>
      <c r="J10" s="403"/>
    </row>
    <row r="11" spans="1:13" s="48" customFormat="1" ht="15" customHeight="1" x14ac:dyDescent="0.25">
      <c r="A11" s="104" t="s">
        <v>89</v>
      </c>
      <c r="B11" s="102" t="s">
        <v>21</v>
      </c>
      <c r="C11" s="102" t="s">
        <v>22</v>
      </c>
      <c r="D11" s="102" t="s">
        <v>23</v>
      </c>
      <c r="E11" s="102" t="s">
        <v>24</v>
      </c>
      <c r="F11" s="102" t="s">
        <v>25</v>
      </c>
      <c r="G11" s="102" t="s">
        <v>26</v>
      </c>
      <c r="H11" s="102" t="s">
        <v>27</v>
      </c>
      <c r="I11" s="102" t="s">
        <v>28</v>
      </c>
      <c r="J11" s="102" t="s">
        <v>29</v>
      </c>
      <c r="K11" s="357" t="s">
        <v>30</v>
      </c>
    </row>
    <row r="12" spans="1:13" ht="15" customHeight="1" x14ac:dyDescent="0.2">
      <c r="A12" s="359" t="s">
        <v>90</v>
      </c>
      <c r="B12" s="98">
        <v>283</v>
      </c>
      <c r="C12" s="101">
        <v>300</v>
      </c>
      <c r="D12" s="101">
        <v>368</v>
      </c>
      <c r="E12" s="101">
        <v>353</v>
      </c>
      <c r="F12" s="101">
        <v>325</v>
      </c>
      <c r="G12" s="100">
        <v>356</v>
      </c>
      <c r="H12" s="100">
        <v>346</v>
      </c>
      <c r="I12" s="100">
        <v>334</v>
      </c>
      <c r="J12" s="99">
        <v>345</v>
      </c>
      <c r="K12" s="99">
        <v>389</v>
      </c>
    </row>
    <row r="13" spans="1:13" ht="15" customHeight="1" x14ac:dyDescent="0.2">
      <c r="A13" s="359" t="s">
        <v>267</v>
      </c>
      <c r="B13" s="98">
        <v>47</v>
      </c>
      <c r="C13" s="97">
        <v>48</v>
      </c>
      <c r="D13" s="97">
        <v>35</v>
      </c>
      <c r="E13" s="97">
        <v>51</v>
      </c>
      <c r="F13" s="97">
        <v>38</v>
      </c>
      <c r="G13" s="96">
        <v>57</v>
      </c>
      <c r="H13" s="96">
        <v>39</v>
      </c>
      <c r="I13" s="96">
        <v>65</v>
      </c>
      <c r="J13" s="95">
        <v>53</v>
      </c>
      <c r="K13" s="95">
        <v>70</v>
      </c>
    </row>
    <row r="14" spans="1:13" ht="15" customHeight="1" x14ac:dyDescent="0.2">
      <c r="A14" s="359" t="s">
        <v>82</v>
      </c>
      <c r="B14" s="98">
        <v>87</v>
      </c>
      <c r="C14" s="97">
        <v>82</v>
      </c>
      <c r="D14" s="97">
        <v>71</v>
      </c>
      <c r="E14" s="97">
        <v>60</v>
      </c>
      <c r="F14" s="97">
        <v>67</v>
      </c>
      <c r="G14" s="96">
        <v>77</v>
      </c>
      <c r="H14" s="96">
        <v>87</v>
      </c>
      <c r="I14" s="96">
        <v>90</v>
      </c>
      <c r="J14" s="95">
        <v>89</v>
      </c>
      <c r="K14" s="95">
        <v>82</v>
      </c>
    </row>
    <row r="15" spans="1:13" s="2" customFormat="1" ht="15" customHeight="1" x14ac:dyDescent="0.2">
      <c r="A15" s="360" t="s">
        <v>91</v>
      </c>
      <c r="B15" s="240">
        <v>7</v>
      </c>
      <c r="C15" s="241">
        <v>1</v>
      </c>
      <c r="D15" s="241">
        <v>0</v>
      </c>
      <c r="E15" s="241">
        <v>0</v>
      </c>
      <c r="F15" s="241">
        <v>0</v>
      </c>
      <c r="G15" s="242">
        <v>0</v>
      </c>
      <c r="H15" s="242">
        <v>0</v>
      </c>
      <c r="I15" s="242">
        <v>0</v>
      </c>
      <c r="J15" s="243">
        <v>0</v>
      </c>
      <c r="K15" s="243">
        <v>1</v>
      </c>
    </row>
    <row r="16" spans="1:13" s="27" customFormat="1" ht="30" customHeight="1" x14ac:dyDescent="0.2">
      <c r="A16" s="390" t="s">
        <v>11</v>
      </c>
      <c r="B16" s="390"/>
      <c r="C16" s="390"/>
      <c r="D16" s="390"/>
      <c r="E16" s="2"/>
      <c r="F16" s="2"/>
      <c r="G16" s="2"/>
      <c r="H16" s="2"/>
      <c r="I16" s="2"/>
      <c r="J16" s="2"/>
      <c r="K16" s="2"/>
      <c r="L16" s="2"/>
      <c r="M16" s="2"/>
    </row>
    <row r="17" spans="13:13" ht="14.25" hidden="1" x14ac:dyDescent="0.2">
      <c r="M17" t="s">
        <v>92</v>
      </c>
    </row>
  </sheetData>
  <mergeCells count="3">
    <mergeCell ref="A2:G2"/>
    <mergeCell ref="A16:D16"/>
    <mergeCell ref="A10:J10"/>
  </mergeCells>
  <hyperlinks>
    <hyperlink ref="A16" location="'Table of contents'!A1" display="End of worksheet (back to Table of contents)" xr:uid="{9630AC1B-4A9A-439A-A8B5-56B327EE0507}"/>
    <hyperlink ref="A16:D16" location="'Table des matières'!A1" display="Fin de l’onglet (retour à la table des matières)" xr:uid="{78FB739C-6F16-4562-95C1-21176FD75F65}"/>
    <hyperlink ref="A1" location="'Figure, Tableau 6'!A11" display="Cet onglet contient une figure intitulée Pourcentage de transplantations hépatiques selon le type de donneur et l’année, Canada (à l’exclusion du Québec), 2014 à 2023 (nombre). Sous cette figure se trouve le tableau correspondant intitulé Tableau 6. Passer au tableau." xr:uid="{8847297A-9B02-4839-A9F3-54793217A42D}"/>
  </hyperlinks>
  <pageMargins left="0.75" right="0.75" top="0.75" bottom="0.75" header="0.3" footer="0.3"/>
  <pageSetup scale="88" fitToHeight="0" orientation="landscape" r:id="rId1"/>
  <headerFooter>
    <oddFooter>&amp;L&amp;9© 2024 ICIS&amp;R&amp;9&amp;P</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B557-2C1C-4654-8FE2-21B841628627}">
  <sheetPr>
    <pageSetUpPr fitToPage="1"/>
  </sheetPr>
  <dimension ref="A1:N33"/>
  <sheetViews>
    <sheetView showGridLines="0" topLeftCell="A2" zoomScaleNormal="100" zoomScaleSheetLayoutView="80" workbookViewId="0"/>
  </sheetViews>
  <sheetFormatPr defaultColWidth="0" defaultRowHeight="0" customHeight="1" zeroHeight="1" x14ac:dyDescent="0.2"/>
  <cols>
    <col min="1" max="1" width="20.125" customWidth="1"/>
    <col min="2" max="13" width="10.625" customWidth="1"/>
    <col min="14" max="14" width="8.125" hidden="1" customWidth="1"/>
    <col min="15" max="16384" width="9" hidden="1"/>
  </cols>
  <sheetData>
    <row r="1" spans="1:13" s="293" customFormat="1" ht="15" hidden="1" customHeight="1" x14ac:dyDescent="0.2">
      <c r="A1" s="387" t="s">
        <v>275</v>
      </c>
    </row>
    <row r="2" spans="1:13" s="3" customFormat="1" ht="54.95" customHeight="1" x14ac:dyDescent="0.2">
      <c r="A2" s="401" t="s">
        <v>213</v>
      </c>
      <c r="B2" s="401"/>
      <c r="C2" s="401"/>
      <c r="D2" s="401"/>
      <c r="E2" s="401"/>
      <c r="F2" s="401"/>
      <c r="G2" s="401"/>
      <c r="H2" s="94"/>
      <c r="I2" s="5"/>
    </row>
    <row r="3" spans="1:13" s="26" customFormat="1" ht="290.10000000000002" customHeight="1" x14ac:dyDescent="0.2">
      <c r="A3" s="290" t="s">
        <v>73</v>
      </c>
    </row>
    <row r="4" spans="1:13" s="16" customFormat="1" ht="17.25" customHeight="1" x14ac:dyDescent="0.2">
      <c r="A4" s="16" t="s">
        <v>41</v>
      </c>
    </row>
    <row r="5" spans="1:13" s="108" customFormat="1" ht="12" customHeight="1" x14ac:dyDescent="0.2">
      <c r="A5" s="17" t="s">
        <v>93</v>
      </c>
    </row>
    <row r="6" spans="1:13" s="14" customFormat="1" ht="12" customHeight="1" x14ac:dyDescent="0.2">
      <c r="A6" s="308" t="s">
        <v>77</v>
      </c>
      <c r="B6" s="74"/>
      <c r="C6" s="74"/>
      <c r="D6" s="74"/>
      <c r="E6" s="74"/>
      <c r="F6" s="74"/>
      <c r="G6" s="74"/>
      <c r="H6" s="74"/>
      <c r="I6" s="73"/>
      <c r="J6" s="73"/>
      <c r="K6" s="73"/>
      <c r="L6" s="72"/>
    </row>
    <row r="7" spans="1:13" s="3" customFormat="1" ht="12" customHeight="1" x14ac:dyDescent="0.2">
      <c r="A7" s="16" t="s">
        <v>44</v>
      </c>
    </row>
    <row r="8" spans="1:13" s="3" customFormat="1" ht="30" customHeight="1" x14ac:dyDescent="0.2">
      <c r="A8" s="308" t="s">
        <v>45</v>
      </c>
    </row>
    <row r="9" spans="1:13" s="3" customFormat="1" ht="36" customHeight="1" x14ac:dyDescent="0.2">
      <c r="A9" s="403" t="s">
        <v>214</v>
      </c>
      <c r="B9" s="403"/>
      <c r="C9" s="403"/>
      <c r="D9" s="403"/>
      <c r="E9" s="403"/>
      <c r="F9" s="403"/>
      <c r="G9" s="403"/>
      <c r="H9" s="403"/>
      <c r="I9" s="403"/>
      <c r="J9" s="403"/>
      <c r="K9" s="403"/>
      <c r="L9" s="403"/>
    </row>
    <row r="10" spans="1:13" s="48" customFormat="1" ht="15" customHeight="1" x14ac:dyDescent="0.2">
      <c r="A10" s="107" t="s">
        <v>94</v>
      </c>
      <c r="B10" s="65" t="s">
        <v>95</v>
      </c>
      <c r="C10" s="65" t="s">
        <v>96</v>
      </c>
      <c r="D10" s="65" t="s">
        <v>21</v>
      </c>
      <c r="E10" s="65" t="s">
        <v>22</v>
      </c>
      <c r="F10" s="65" t="s">
        <v>23</v>
      </c>
      <c r="G10" s="65" t="s">
        <v>24</v>
      </c>
      <c r="H10" s="65" t="s">
        <v>25</v>
      </c>
      <c r="I10" s="65" t="s">
        <v>26</v>
      </c>
      <c r="J10" s="65" t="s">
        <v>27</v>
      </c>
      <c r="K10" s="65" t="s">
        <v>28</v>
      </c>
      <c r="L10" s="65" t="s">
        <v>29</v>
      </c>
      <c r="M10" s="144" t="s">
        <v>30</v>
      </c>
    </row>
    <row r="11" spans="1:13" ht="15" customHeight="1" x14ac:dyDescent="0.2">
      <c r="A11" s="106" t="s">
        <v>97</v>
      </c>
      <c r="B11" s="244">
        <v>96.1</v>
      </c>
      <c r="C11" s="244">
        <v>94.7</v>
      </c>
      <c r="D11" s="244">
        <v>96.9</v>
      </c>
      <c r="E11" s="244">
        <v>94.3</v>
      </c>
      <c r="F11" s="244">
        <v>97.7</v>
      </c>
      <c r="G11" s="244">
        <v>96.6</v>
      </c>
      <c r="H11" s="244">
        <v>97.4</v>
      </c>
      <c r="I11" s="244">
        <v>96.3</v>
      </c>
      <c r="J11" s="244">
        <v>96.7</v>
      </c>
      <c r="K11" s="244">
        <v>94.9</v>
      </c>
      <c r="L11" s="244">
        <v>97.7</v>
      </c>
      <c r="M11" s="245">
        <v>97.2</v>
      </c>
    </row>
    <row r="12" spans="1:13" ht="15" customHeight="1" x14ac:dyDescent="0.2">
      <c r="A12" s="106" t="s">
        <v>98</v>
      </c>
      <c r="B12" s="244">
        <v>93.3</v>
      </c>
      <c r="C12" s="244">
        <v>89.8</v>
      </c>
      <c r="D12" s="244">
        <v>91.4</v>
      </c>
      <c r="E12" s="244">
        <v>89.5</v>
      </c>
      <c r="F12" s="244">
        <v>92.7</v>
      </c>
      <c r="G12" s="244">
        <v>93.4</v>
      </c>
      <c r="H12" s="244">
        <v>94.4</v>
      </c>
      <c r="I12" s="244">
        <v>94.1</v>
      </c>
      <c r="J12" s="244">
        <v>94.6</v>
      </c>
      <c r="K12" s="244">
        <v>92.4</v>
      </c>
      <c r="L12" s="246">
        <v>94.6</v>
      </c>
      <c r="M12" s="356" t="s">
        <v>99</v>
      </c>
    </row>
    <row r="13" spans="1:13" ht="15" customHeight="1" x14ac:dyDescent="0.2">
      <c r="A13" s="106" t="s">
        <v>100</v>
      </c>
      <c r="B13" s="244">
        <v>88</v>
      </c>
      <c r="C13" s="244">
        <v>85.5</v>
      </c>
      <c r="D13" s="244">
        <v>86.2</v>
      </c>
      <c r="E13" s="244">
        <v>81.900000000000006</v>
      </c>
      <c r="F13" s="244">
        <v>87.9</v>
      </c>
      <c r="G13" s="244">
        <v>87.6</v>
      </c>
      <c r="H13" s="244">
        <v>90.4</v>
      </c>
      <c r="I13" s="244">
        <v>90.4</v>
      </c>
      <c r="J13" s="244">
        <v>87.8</v>
      </c>
      <c r="K13" s="247" t="s">
        <v>99</v>
      </c>
      <c r="L13" s="247" t="s">
        <v>99</v>
      </c>
      <c r="M13" s="356" t="s">
        <v>99</v>
      </c>
    </row>
    <row r="14" spans="1:13" ht="15" customHeight="1" x14ac:dyDescent="0.2">
      <c r="A14" s="106" t="s">
        <v>101</v>
      </c>
      <c r="B14" s="244">
        <v>84.5</v>
      </c>
      <c r="C14" s="244">
        <v>80.5</v>
      </c>
      <c r="D14" s="244">
        <v>83</v>
      </c>
      <c r="E14" s="244">
        <v>78.400000000000006</v>
      </c>
      <c r="F14" s="244">
        <v>83.7</v>
      </c>
      <c r="G14" s="244">
        <v>81.8</v>
      </c>
      <c r="H14" s="244">
        <v>86.1</v>
      </c>
      <c r="I14" s="247" t="s">
        <v>99</v>
      </c>
      <c r="J14" s="247" t="s">
        <v>99</v>
      </c>
      <c r="K14" s="247" t="s">
        <v>99</v>
      </c>
      <c r="L14" s="247" t="s">
        <v>99</v>
      </c>
      <c r="M14" s="356" t="s">
        <v>99</v>
      </c>
    </row>
    <row r="15" spans="1:13" ht="15" customHeight="1" x14ac:dyDescent="0.2">
      <c r="A15" s="106" t="s">
        <v>102</v>
      </c>
      <c r="B15" s="244">
        <v>75.900000000000006</v>
      </c>
      <c r="C15" s="244">
        <v>71.099999999999994</v>
      </c>
      <c r="D15" s="247" t="s">
        <v>99</v>
      </c>
      <c r="E15" s="247" t="s">
        <v>99</v>
      </c>
      <c r="F15" s="247" t="s">
        <v>99</v>
      </c>
      <c r="G15" s="247" t="s">
        <v>99</v>
      </c>
      <c r="H15" s="247" t="s">
        <v>99</v>
      </c>
      <c r="I15" s="247" t="s">
        <v>99</v>
      </c>
      <c r="J15" s="247" t="s">
        <v>99</v>
      </c>
      <c r="K15" s="247" t="s">
        <v>99</v>
      </c>
      <c r="L15" s="247" t="s">
        <v>99</v>
      </c>
      <c r="M15" s="356" t="s">
        <v>99</v>
      </c>
    </row>
    <row r="16" spans="1:13" s="27" customFormat="1" ht="30" customHeight="1" x14ac:dyDescent="0.2">
      <c r="A16" s="390" t="s">
        <v>11</v>
      </c>
      <c r="B16" s="390"/>
      <c r="C16" s="390"/>
      <c r="D16" s="390"/>
      <c r="E16" s="2"/>
      <c r="F16" s="2"/>
      <c r="G16" s="2"/>
      <c r="H16" s="2"/>
      <c r="I16" s="2"/>
      <c r="J16" s="2"/>
      <c r="K16" s="2"/>
      <c r="L16" s="2"/>
      <c r="M16" s="2"/>
    </row>
    <row r="25" spans="8:8" ht="14.25" hidden="1" x14ac:dyDescent="0.2">
      <c r="H25" s="26"/>
    </row>
    <row r="33" spans="1:11" s="26" customFormat="1" ht="14.25" hidden="1" x14ac:dyDescent="0.2">
      <c r="A33" s="28"/>
      <c r="B33" s="28"/>
      <c r="C33" s="28"/>
      <c r="D33" s="28"/>
      <c r="E33" s="28"/>
      <c r="F33" s="28"/>
      <c r="G33" s="28"/>
      <c r="H33" s="28"/>
      <c r="I33" s="28"/>
      <c r="J33" s="28"/>
      <c r="K33" s="28"/>
    </row>
  </sheetData>
  <mergeCells count="3">
    <mergeCell ref="A2:G2"/>
    <mergeCell ref="A16:D16"/>
    <mergeCell ref="A9:L9"/>
  </mergeCells>
  <hyperlinks>
    <hyperlink ref="A16" location="'Table of contents'!A1" display="End of worksheet (back to Table of contents)" xr:uid="{B2C5C240-EEEA-4E01-A3BD-C7D49026C01E}"/>
    <hyperlink ref="A16:D16" location="'Table des matières'!A1" display="Fin de l’onglet (retour à la table des matières)" xr:uid="{99D48E82-910A-4865-AB26-12E9C240D345}"/>
    <hyperlink ref="A1" location="'Figure, Tableau 7'!A10" display="Cet onglet contient une figure intitulée Taux de survie non ajusté à 3 mois, 1 an, 3 ans, 5 ans et 10 ans des receveurs d’une première transplantation hépatique (donneur décédé), Canada (à l’exclusion du Québec), 2012 à 2023 (pourcentage). Sous cette figure se trouve le tableau correspondant intitulé Tableau 7. Passer au tableau." xr:uid="{1BC22DC7-ED65-4D66-AE62-46FFB24BA508}"/>
  </hyperlinks>
  <pageMargins left="0.75" right="0.75" top="0.75" bottom="0.75" header="0.3" footer="0.3"/>
  <pageSetup scale="75" fitToHeight="0" orientation="landscape" r:id="rId1"/>
  <headerFooter>
    <oddFooter>&amp;L&amp;9© 2024 ICIS&amp;R&amp;9&amp;P</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1369-B1D5-4E93-BAA7-AD268D2CF3B2}">
  <sheetPr>
    <pageSetUpPr fitToPage="1"/>
  </sheetPr>
  <dimension ref="A1:M20"/>
  <sheetViews>
    <sheetView showGridLines="0" zoomScaleNormal="100" zoomScaleSheetLayoutView="80" workbookViewId="0">
      <selection sqref="A1:K1"/>
    </sheetView>
  </sheetViews>
  <sheetFormatPr defaultColWidth="0" defaultRowHeight="14.45" customHeight="1" zeroHeight="1" x14ac:dyDescent="0.2"/>
  <cols>
    <col min="1" max="1" width="20.875" style="26" customWidth="1"/>
    <col min="2" max="11" width="10.625" style="26" customWidth="1"/>
    <col min="12" max="13" width="0" style="26" hidden="1" customWidth="1"/>
    <col min="14" max="16384" width="9" style="26" hidden="1"/>
  </cols>
  <sheetData>
    <row r="1" spans="1:13" s="290" customFormat="1" ht="45.6" customHeight="1" x14ac:dyDescent="0.2">
      <c r="A1" s="394" t="s">
        <v>215</v>
      </c>
      <c r="B1" s="394"/>
      <c r="C1" s="394"/>
      <c r="D1" s="394"/>
      <c r="E1" s="394"/>
      <c r="F1" s="394"/>
      <c r="G1" s="394"/>
      <c r="H1" s="394"/>
      <c r="I1" s="394"/>
      <c r="J1" s="394"/>
      <c r="K1" s="394"/>
      <c r="L1" s="300"/>
      <c r="M1" s="300"/>
    </row>
    <row r="2" spans="1:13" s="70" customFormat="1" ht="14.45" customHeight="1" x14ac:dyDescent="0.2">
      <c r="A2" s="71" t="s">
        <v>103</v>
      </c>
      <c r="B2" s="65" t="s">
        <v>21</v>
      </c>
      <c r="C2" s="65" t="s">
        <v>22</v>
      </c>
      <c r="D2" s="65" t="s">
        <v>23</v>
      </c>
      <c r="E2" s="65" t="s">
        <v>24</v>
      </c>
      <c r="F2" s="65" t="s">
        <v>25</v>
      </c>
      <c r="G2" s="65" t="s">
        <v>26</v>
      </c>
      <c r="H2" s="65" t="s">
        <v>27</v>
      </c>
      <c r="I2" s="65" t="s">
        <v>28</v>
      </c>
      <c r="J2" s="65" t="s">
        <v>29</v>
      </c>
      <c r="K2" s="144" t="s">
        <v>30</v>
      </c>
    </row>
    <row r="3" spans="1:13" s="56" customFormat="1" ht="14.45" customHeight="1" x14ac:dyDescent="0.2">
      <c r="A3" s="120" t="s">
        <v>104</v>
      </c>
      <c r="B3" s="119">
        <v>539</v>
      </c>
      <c r="C3" s="125">
        <v>601</v>
      </c>
      <c r="D3" s="125">
        <v>649</v>
      </c>
      <c r="E3" s="125">
        <v>699</v>
      </c>
      <c r="F3" s="125">
        <v>753</v>
      </c>
      <c r="G3" s="125">
        <v>798</v>
      </c>
      <c r="H3" s="125">
        <v>860</v>
      </c>
      <c r="I3" s="124">
        <v>931</v>
      </c>
      <c r="J3" s="123">
        <v>1011</v>
      </c>
      <c r="K3" s="123">
        <v>1085</v>
      </c>
    </row>
    <row r="4" spans="1:13" s="56" customFormat="1" ht="14.45" customHeight="1" x14ac:dyDescent="0.2">
      <c r="A4" s="120" t="s">
        <v>105</v>
      </c>
      <c r="B4" s="119">
        <v>615</v>
      </c>
      <c r="C4" s="118">
        <v>655</v>
      </c>
      <c r="D4" s="118">
        <v>705</v>
      </c>
      <c r="E4" s="118">
        <v>750</v>
      </c>
      <c r="F4" s="118">
        <v>781</v>
      </c>
      <c r="G4" s="118">
        <v>823</v>
      </c>
      <c r="H4" s="118">
        <v>852</v>
      </c>
      <c r="I4" s="117">
        <v>877</v>
      </c>
      <c r="J4" s="116">
        <v>906</v>
      </c>
      <c r="K4" s="116">
        <v>946</v>
      </c>
    </row>
    <row r="5" spans="1:13" s="56" customFormat="1" ht="14.45" customHeight="1" x14ac:dyDescent="0.2">
      <c r="A5" s="120" t="s">
        <v>85</v>
      </c>
      <c r="B5" s="119">
        <v>118</v>
      </c>
      <c r="C5" s="118">
        <v>126</v>
      </c>
      <c r="D5" s="118">
        <v>128</v>
      </c>
      <c r="E5" s="118">
        <v>137</v>
      </c>
      <c r="F5" s="118">
        <v>136</v>
      </c>
      <c r="G5" s="118">
        <v>140</v>
      </c>
      <c r="H5" s="118">
        <v>145</v>
      </c>
      <c r="I5" s="117">
        <v>149</v>
      </c>
      <c r="J5" s="116">
        <v>162</v>
      </c>
      <c r="K5" s="116">
        <v>173</v>
      </c>
    </row>
    <row r="6" spans="1:13" s="56" customFormat="1" ht="14.45" customHeight="1" x14ac:dyDescent="0.2">
      <c r="A6" s="120" t="s">
        <v>86</v>
      </c>
      <c r="B6" s="119">
        <v>87</v>
      </c>
      <c r="C6" s="118">
        <v>92</v>
      </c>
      <c r="D6" s="118">
        <v>99</v>
      </c>
      <c r="E6" s="118">
        <v>113</v>
      </c>
      <c r="F6" s="118">
        <v>128</v>
      </c>
      <c r="G6" s="118">
        <v>141</v>
      </c>
      <c r="H6" s="118">
        <v>156</v>
      </c>
      <c r="I6" s="117">
        <v>171</v>
      </c>
      <c r="J6" s="116">
        <v>183</v>
      </c>
      <c r="K6" s="116">
        <v>196</v>
      </c>
    </row>
    <row r="7" spans="1:13" s="56" customFormat="1" ht="14.45" customHeight="1" x14ac:dyDescent="0.2">
      <c r="A7" s="120" t="s">
        <v>87</v>
      </c>
      <c r="B7" s="119">
        <v>1924</v>
      </c>
      <c r="C7" s="118">
        <v>2028</v>
      </c>
      <c r="D7" s="118">
        <v>2183</v>
      </c>
      <c r="E7" s="118">
        <v>2313</v>
      </c>
      <c r="F7" s="118">
        <v>2456</v>
      </c>
      <c r="G7" s="118">
        <v>2621</v>
      </c>
      <c r="H7" s="118">
        <v>2785</v>
      </c>
      <c r="I7" s="117">
        <v>2911</v>
      </c>
      <c r="J7" s="116">
        <v>3012</v>
      </c>
      <c r="K7" s="116">
        <v>3192</v>
      </c>
    </row>
    <row r="8" spans="1:13" s="56" customFormat="1" ht="14.45" customHeight="1" x14ac:dyDescent="0.2">
      <c r="A8" s="120" t="s">
        <v>106</v>
      </c>
      <c r="B8" s="119">
        <v>66</v>
      </c>
      <c r="C8" s="118">
        <v>70</v>
      </c>
      <c r="D8" s="118">
        <v>72</v>
      </c>
      <c r="E8" s="118">
        <v>78</v>
      </c>
      <c r="F8" s="118">
        <v>81</v>
      </c>
      <c r="G8" s="118">
        <v>84</v>
      </c>
      <c r="H8" s="118">
        <v>88</v>
      </c>
      <c r="I8" s="117">
        <v>89</v>
      </c>
      <c r="J8" s="116">
        <v>86</v>
      </c>
      <c r="K8" s="116">
        <v>91</v>
      </c>
    </row>
    <row r="9" spans="1:13" s="56" customFormat="1" ht="14.45" customHeight="1" x14ac:dyDescent="0.2">
      <c r="A9" s="120" t="s">
        <v>107</v>
      </c>
      <c r="B9" s="119">
        <v>115</v>
      </c>
      <c r="C9" s="119">
        <v>120</v>
      </c>
      <c r="D9" s="119">
        <v>128</v>
      </c>
      <c r="E9" s="119">
        <v>133</v>
      </c>
      <c r="F9" s="119">
        <v>139</v>
      </c>
      <c r="G9" s="119">
        <v>146</v>
      </c>
      <c r="H9" s="119">
        <v>154</v>
      </c>
      <c r="I9" s="122">
        <v>162</v>
      </c>
      <c r="J9" s="121">
        <v>169</v>
      </c>
      <c r="K9" s="121">
        <v>165</v>
      </c>
    </row>
    <row r="10" spans="1:13" s="56" customFormat="1" ht="14.45" customHeight="1" x14ac:dyDescent="0.2">
      <c r="A10" s="120" t="s">
        <v>108</v>
      </c>
      <c r="B10" s="119">
        <v>9</v>
      </c>
      <c r="C10" s="119">
        <v>10</v>
      </c>
      <c r="D10" s="119">
        <v>11</v>
      </c>
      <c r="E10" s="119">
        <v>14</v>
      </c>
      <c r="F10" s="119">
        <v>16</v>
      </c>
      <c r="G10" s="119">
        <v>16</v>
      </c>
      <c r="H10" s="119">
        <v>19</v>
      </c>
      <c r="I10" s="122">
        <v>19</v>
      </c>
      <c r="J10" s="121">
        <v>21</v>
      </c>
      <c r="K10" s="121">
        <v>23</v>
      </c>
    </row>
    <row r="11" spans="1:13" s="56" customFormat="1" ht="14.45" customHeight="1" x14ac:dyDescent="0.2">
      <c r="A11" s="120" t="s">
        <v>109</v>
      </c>
      <c r="B11" s="119">
        <v>46</v>
      </c>
      <c r="C11" s="118">
        <v>51</v>
      </c>
      <c r="D11" s="118">
        <v>54</v>
      </c>
      <c r="E11" s="118">
        <v>55</v>
      </c>
      <c r="F11" s="118">
        <v>57</v>
      </c>
      <c r="G11" s="118">
        <v>59</v>
      </c>
      <c r="H11" s="118">
        <v>62</v>
      </c>
      <c r="I11" s="117">
        <v>63</v>
      </c>
      <c r="J11" s="116">
        <v>66</v>
      </c>
      <c r="K11" s="116">
        <v>70</v>
      </c>
    </row>
    <row r="12" spans="1:13" s="56" customFormat="1" ht="14.45" customHeight="1" x14ac:dyDescent="0.2">
      <c r="A12" s="350" t="s">
        <v>91</v>
      </c>
      <c r="B12" s="115">
        <v>1154</v>
      </c>
      <c r="C12" s="115">
        <v>1163</v>
      </c>
      <c r="D12" s="115">
        <v>1165</v>
      </c>
      <c r="E12" s="115">
        <v>1160</v>
      </c>
      <c r="F12" s="115">
        <v>1161</v>
      </c>
      <c r="G12" s="115">
        <v>1161</v>
      </c>
      <c r="H12" s="115">
        <v>1154</v>
      </c>
      <c r="I12" s="114">
        <v>1144</v>
      </c>
      <c r="J12" s="113">
        <v>1143</v>
      </c>
      <c r="K12" s="113">
        <v>1143</v>
      </c>
    </row>
    <row r="13" spans="1:13" s="56" customFormat="1" ht="14.45" customHeight="1" x14ac:dyDescent="0.2">
      <c r="A13" s="112" t="s">
        <v>110</v>
      </c>
      <c r="B13" s="111">
        <v>4673</v>
      </c>
      <c r="C13" s="111">
        <v>4916</v>
      </c>
      <c r="D13" s="111">
        <v>5194</v>
      </c>
      <c r="E13" s="111">
        <v>5452</v>
      </c>
      <c r="F13" s="111">
        <v>5708</v>
      </c>
      <c r="G13" s="111">
        <v>5989</v>
      </c>
      <c r="H13" s="111">
        <v>6275</v>
      </c>
      <c r="I13" s="110">
        <v>6516</v>
      </c>
      <c r="J13" s="109">
        <v>6759</v>
      </c>
      <c r="K13" s="109">
        <v>7084</v>
      </c>
    </row>
    <row r="14" spans="1:13" s="3" customFormat="1" ht="17.25" customHeight="1" x14ac:dyDescent="0.2">
      <c r="A14" s="16" t="s">
        <v>41</v>
      </c>
    </row>
    <row r="15" spans="1:13" s="14" customFormat="1" ht="24" customHeight="1" x14ac:dyDescent="0.2">
      <c r="A15" s="405" t="s">
        <v>111</v>
      </c>
      <c r="B15" s="405"/>
      <c r="C15" s="405"/>
      <c r="D15" s="405"/>
      <c r="E15" s="405"/>
      <c r="F15" s="405"/>
      <c r="G15" s="405"/>
      <c r="H15" s="405"/>
      <c r="I15" s="405"/>
      <c r="J15" s="405"/>
      <c r="K15" s="405"/>
    </row>
    <row r="16" spans="1:13" s="22" customFormat="1" ht="12" customHeight="1" x14ac:dyDescent="0.2">
      <c r="A16" s="308" t="s">
        <v>43</v>
      </c>
      <c r="B16" s="312"/>
      <c r="C16" s="312"/>
      <c r="D16" s="312"/>
      <c r="E16" s="312"/>
      <c r="F16" s="312"/>
      <c r="G16" s="312"/>
      <c r="H16" s="312"/>
      <c r="I16" s="316"/>
      <c r="J16" s="316"/>
      <c r="K16" s="316"/>
      <c r="L16" s="317"/>
    </row>
    <row r="17" spans="1:13" customFormat="1" ht="12" customHeight="1" x14ac:dyDescent="0.2">
      <c r="A17" s="305" t="s">
        <v>44</v>
      </c>
    </row>
    <row r="18" spans="1:13" customFormat="1" ht="12" customHeight="1" x14ac:dyDescent="0.2">
      <c r="A18" s="308" t="s">
        <v>45</v>
      </c>
    </row>
    <row r="19" spans="1:13" s="27" customFormat="1" ht="30" customHeight="1" x14ac:dyDescent="0.2">
      <c r="A19" s="390" t="s">
        <v>11</v>
      </c>
      <c r="B19" s="390"/>
      <c r="C19" s="390"/>
      <c r="D19" s="390"/>
      <c r="E19" s="2"/>
      <c r="F19" s="2"/>
      <c r="G19" s="2"/>
      <c r="H19" s="2"/>
      <c r="I19" s="2"/>
      <c r="J19" s="2"/>
      <c r="K19" s="2"/>
      <c r="L19" s="2"/>
      <c r="M19" s="2"/>
    </row>
    <row r="20" spans="1:13" ht="14.45" hidden="1" customHeight="1" x14ac:dyDescent="0.2">
      <c r="A20"/>
    </row>
  </sheetData>
  <mergeCells count="3">
    <mergeCell ref="A1:K1"/>
    <mergeCell ref="A15:K15"/>
    <mergeCell ref="A19:D19"/>
  </mergeCells>
  <hyperlinks>
    <hyperlink ref="A19" location="'Table of contents'!A1" display="End of worksheet (back to Table of contents)" xr:uid="{81AAFA60-A681-455F-A5ED-3D3BC3F794C2}"/>
    <hyperlink ref="A19:D19" location="'Table des matières'!A1" display="Fin de l’onglet (retour à la table des matières)" xr:uid="{129FF751-20FD-4E50-80E9-11FCE91180DD}"/>
  </hyperlinks>
  <pageMargins left="0.75" right="0.75" top="0.75" bottom="0.75" header="0.3" footer="0.3"/>
  <pageSetup scale="88" fitToHeight="0" orientation="landscape" r:id="rId1"/>
  <headerFooter>
    <oddFooter>&amp;L&amp;9© 2024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ED52-D4D0-40BE-B757-1064D35E4968}">
  <sheetPr>
    <pageSetUpPr fitToPage="1"/>
  </sheetPr>
  <dimension ref="A1:P20"/>
  <sheetViews>
    <sheetView showGridLines="0" zoomScaleNormal="100" zoomScaleSheetLayoutView="80" workbookViewId="0">
      <selection sqref="A1:L1"/>
    </sheetView>
  </sheetViews>
  <sheetFormatPr defaultColWidth="0" defaultRowHeight="14.25" zeroHeight="1" x14ac:dyDescent="0.2"/>
  <cols>
    <col min="1" max="1" width="38.625" style="3" customWidth="1"/>
    <col min="2" max="2" width="26.125" style="3" customWidth="1"/>
    <col min="3" max="12" width="10.625" style="3" customWidth="1"/>
    <col min="13" max="13" width="8.125" style="3" hidden="1" customWidth="1"/>
    <col min="14" max="16" width="0" style="3" hidden="1" customWidth="1"/>
    <col min="17" max="16384" width="9" style="3" hidden="1"/>
  </cols>
  <sheetData>
    <row r="1" spans="1:16" s="290" customFormat="1" ht="30" customHeight="1" x14ac:dyDescent="0.2">
      <c r="A1" s="394" t="s">
        <v>216</v>
      </c>
      <c r="B1" s="394"/>
      <c r="C1" s="394"/>
      <c r="D1" s="394"/>
      <c r="E1" s="394"/>
      <c r="F1" s="394"/>
      <c r="G1" s="394"/>
      <c r="H1" s="394"/>
      <c r="I1" s="394"/>
      <c r="J1" s="394"/>
      <c r="K1" s="394"/>
      <c r="L1" s="394"/>
      <c r="M1" s="289"/>
    </row>
    <row r="2" spans="1:16" s="48" customFormat="1" ht="15" customHeight="1" x14ac:dyDescent="0.2">
      <c r="A2" s="331" t="s">
        <v>19</v>
      </c>
      <c r="B2" s="331" t="s">
        <v>20</v>
      </c>
      <c r="C2" s="65" t="s">
        <v>21</v>
      </c>
      <c r="D2" s="65" t="s">
        <v>22</v>
      </c>
      <c r="E2" s="65" t="s">
        <v>23</v>
      </c>
      <c r="F2" s="65" t="s">
        <v>24</v>
      </c>
      <c r="G2" s="65" t="s">
        <v>25</v>
      </c>
      <c r="H2" s="65" t="s">
        <v>26</v>
      </c>
      <c r="I2" s="65" t="s">
        <v>27</v>
      </c>
      <c r="J2" s="65" t="s">
        <v>28</v>
      </c>
      <c r="K2" s="65" t="s">
        <v>29</v>
      </c>
      <c r="L2" s="144" t="s">
        <v>30</v>
      </c>
      <c r="M2" s="137"/>
      <c r="O2" s="63"/>
      <c r="P2" s="63"/>
    </row>
    <row r="3" spans="1:16" s="26" customFormat="1" ht="15" customHeight="1" x14ac:dyDescent="0.2">
      <c r="A3" s="406" t="s">
        <v>31</v>
      </c>
      <c r="B3" s="134" t="s">
        <v>32</v>
      </c>
      <c r="C3" s="133">
        <v>14</v>
      </c>
      <c r="D3" s="136">
        <v>10</v>
      </c>
      <c r="E3" s="136">
        <v>18</v>
      </c>
      <c r="F3" s="136">
        <v>20</v>
      </c>
      <c r="G3" s="136">
        <v>23</v>
      </c>
      <c r="H3" s="136">
        <v>8</v>
      </c>
      <c r="I3" s="136">
        <v>16</v>
      </c>
      <c r="J3" s="136">
        <v>12</v>
      </c>
      <c r="K3" s="135">
        <v>6</v>
      </c>
      <c r="L3" s="135">
        <v>6</v>
      </c>
      <c r="M3" s="128"/>
      <c r="O3" s="128"/>
    </row>
    <row r="4" spans="1:16" s="26" customFormat="1" ht="15" customHeight="1" x14ac:dyDescent="0.2">
      <c r="A4" s="407"/>
      <c r="B4" s="131" t="s">
        <v>33</v>
      </c>
      <c r="C4" s="133">
        <v>72</v>
      </c>
      <c r="D4" s="133">
        <v>90</v>
      </c>
      <c r="E4" s="133">
        <v>68</v>
      </c>
      <c r="F4" s="133">
        <v>43</v>
      </c>
      <c r="G4" s="133">
        <v>49</v>
      </c>
      <c r="H4" s="133">
        <v>42</v>
      </c>
      <c r="I4" s="133">
        <v>41</v>
      </c>
      <c r="J4" s="133">
        <v>47</v>
      </c>
      <c r="K4" s="132">
        <v>50</v>
      </c>
      <c r="L4" s="132">
        <v>64</v>
      </c>
      <c r="M4" s="128"/>
      <c r="O4" s="128"/>
    </row>
    <row r="5" spans="1:16" s="26" customFormat="1" ht="15" customHeight="1" x14ac:dyDescent="0.2">
      <c r="A5" s="408"/>
      <c r="B5" s="376" t="s">
        <v>34</v>
      </c>
      <c r="C5" s="130">
        <v>86</v>
      </c>
      <c r="D5" s="130">
        <v>100</v>
      </c>
      <c r="E5" s="130">
        <v>86</v>
      </c>
      <c r="F5" s="130">
        <v>63</v>
      </c>
      <c r="G5" s="130">
        <v>72</v>
      </c>
      <c r="H5" s="130">
        <v>50</v>
      </c>
      <c r="I5" s="130">
        <v>57</v>
      </c>
      <c r="J5" s="130">
        <v>59</v>
      </c>
      <c r="K5" s="129">
        <v>56</v>
      </c>
      <c r="L5" s="129">
        <v>70</v>
      </c>
      <c r="M5" s="128"/>
      <c r="O5" s="128"/>
    </row>
    <row r="6" spans="1:16" s="26" customFormat="1" ht="15" customHeight="1" x14ac:dyDescent="0.2">
      <c r="A6" s="406" t="s">
        <v>35</v>
      </c>
      <c r="B6" s="134" t="s">
        <v>32</v>
      </c>
      <c r="C6" s="133">
        <v>1</v>
      </c>
      <c r="D6" s="133">
        <v>1</v>
      </c>
      <c r="E6" s="133">
        <v>1</v>
      </c>
      <c r="F6" s="133">
        <v>2</v>
      </c>
      <c r="G6" s="133">
        <v>3</v>
      </c>
      <c r="H6" s="133">
        <v>5</v>
      </c>
      <c r="I6" s="133">
        <v>2</v>
      </c>
      <c r="J6" s="133">
        <v>4</v>
      </c>
      <c r="K6" s="132">
        <v>0</v>
      </c>
      <c r="L6" s="132">
        <v>1</v>
      </c>
      <c r="M6" s="128"/>
      <c r="O6" s="128"/>
    </row>
    <row r="7" spans="1:16" s="26" customFormat="1" ht="15" customHeight="1" x14ac:dyDescent="0.2">
      <c r="A7" s="407"/>
      <c r="B7" s="131" t="s">
        <v>33</v>
      </c>
      <c r="C7" s="133">
        <v>33</v>
      </c>
      <c r="D7" s="133">
        <v>36</v>
      </c>
      <c r="E7" s="133">
        <v>37</v>
      </c>
      <c r="F7" s="133">
        <v>21</v>
      </c>
      <c r="G7" s="133">
        <v>20</v>
      </c>
      <c r="H7" s="133">
        <v>29</v>
      </c>
      <c r="I7" s="133">
        <v>19</v>
      </c>
      <c r="J7" s="133">
        <v>13</v>
      </c>
      <c r="K7" s="132">
        <v>28</v>
      </c>
      <c r="L7" s="132">
        <v>15</v>
      </c>
      <c r="M7" s="128"/>
      <c r="O7" s="128"/>
    </row>
    <row r="8" spans="1:16" s="26" customFormat="1" ht="15" customHeight="1" x14ac:dyDescent="0.2">
      <c r="A8" s="408"/>
      <c r="B8" s="376" t="s">
        <v>36</v>
      </c>
      <c r="C8" s="130">
        <v>34</v>
      </c>
      <c r="D8" s="130">
        <v>37</v>
      </c>
      <c r="E8" s="130">
        <v>38</v>
      </c>
      <c r="F8" s="130">
        <v>23</v>
      </c>
      <c r="G8" s="130">
        <v>23</v>
      </c>
      <c r="H8" s="130">
        <v>34</v>
      </c>
      <c r="I8" s="130">
        <v>21</v>
      </c>
      <c r="J8" s="130">
        <v>17</v>
      </c>
      <c r="K8" s="129">
        <v>28</v>
      </c>
      <c r="L8" s="129">
        <v>16</v>
      </c>
      <c r="M8" s="128"/>
      <c r="O8" s="128"/>
    </row>
    <row r="9" spans="1:16" s="26" customFormat="1" ht="15" customHeight="1" x14ac:dyDescent="0.2">
      <c r="A9" s="406" t="s">
        <v>37</v>
      </c>
      <c r="B9" s="134" t="s">
        <v>32</v>
      </c>
      <c r="C9" s="133">
        <v>15</v>
      </c>
      <c r="D9" s="133">
        <v>11</v>
      </c>
      <c r="E9" s="133">
        <v>19</v>
      </c>
      <c r="F9" s="133">
        <v>22</v>
      </c>
      <c r="G9" s="133">
        <v>26</v>
      </c>
      <c r="H9" s="133">
        <v>13</v>
      </c>
      <c r="I9" s="133">
        <v>18</v>
      </c>
      <c r="J9" s="133">
        <v>16</v>
      </c>
      <c r="K9" s="132">
        <v>6</v>
      </c>
      <c r="L9" s="132">
        <v>7</v>
      </c>
      <c r="M9" s="128"/>
      <c r="O9" s="128"/>
    </row>
    <row r="10" spans="1:16" s="26" customFormat="1" ht="15" customHeight="1" x14ac:dyDescent="0.2">
      <c r="A10" s="407"/>
      <c r="B10" s="131" t="s">
        <v>33</v>
      </c>
      <c r="C10" s="133">
        <v>105</v>
      </c>
      <c r="D10" s="133">
        <v>126</v>
      </c>
      <c r="E10" s="133">
        <v>105</v>
      </c>
      <c r="F10" s="133">
        <v>64</v>
      </c>
      <c r="G10" s="133">
        <v>69</v>
      </c>
      <c r="H10" s="133">
        <v>71</v>
      </c>
      <c r="I10" s="133">
        <v>60</v>
      </c>
      <c r="J10" s="133">
        <v>60</v>
      </c>
      <c r="K10" s="132">
        <v>78</v>
      </c>
      <c r="L10" s="132">
        <v>79</v>
      </c>
      <c r="M10" s="128"/>
      <c r="O10" s="128"/>
    </row>
    <row r="11" spans="1:16" s="26" customFormat="1" ht="15" customHeight="1" x14ac:dyDescent="0.2">
      <c r="A11" s="408"/>
      <c r="B11" s="376" t="s">
        <v>38</v>
      </c>
      <c r="C11" s="130">
        <v>120</v>
      </c>
      <c r="D11" s="130">
        <v>137</v>
      </c>
      <c r="E11" s="130">
        <v>124</v>
      </c>
      <c r="F11" s="130">
        <v>86</v>
      </c>
      <c r="G11" s="130">
        <v>95</v>
      </c>
      <c r="H11" s="130">
        <v>84</v>
      </c>
      <c r="I11" s="130">
        <v>78</v>
      </c>
      <c r="J11" s="130">
        <v>76</v>
      </c>
      <c r="K11" s="129">
        <v>84</v>
      </c>
      <c r="L11" s="129">
        <v>86</v>
      </c>
      <c r="M11" s="128"/>
      <c r="O11" s="128"/>
    </row>
    <row r="12" spans="1:16" s="26" customFormat="1" ht="15" customHeight="1" x14ac:dyDescent="0.2">
      <c r="A12" s="332" t="s">
        <v>39</v>
      </c>
      <c r="B12" s="383" t="s">
        <v>40</v>
      </c>
      <c r="C12" s="333">
        <v>16</v>
      </c>
      <c r="D12" s="333">
        <v>12</v>
      </c>
      <c r="E12" s="333">
        <v>18</v>
      </c>
      <c r="F12" s="333">
        <v>16</v>
      </c>
      <c r="G12" s="333">
        <v>7</v>
      </c>
      <c r="H12" s="333">
        <v>13</v>
      </c>
      <c r="I12" s="333">
        <v>7</v>
      </c>
      <c r="J12" s="333">
        <v>7</v>
      </c>
      <c r="K12" s="334">
        <v>5</v>
      </c>
      <c r="L12" s="334">
        <v>8</v>
      </c>
      <c r="M12" s="128"/>
      <c r="O12" s="128"/>
    </row>
    <row r="13" spans="1:16" ht="17.25" customHeight="1" x14ac:dyDescent="0.25">
      <c r="A13" s="305" t="s">
        <v>41</v>
      </c>
      <c r="B13" s="16"/>
      <c r="C13" s="127"/>
      <c r="D13" s="127"/>
      <c r="E13" s="127"/>
      <c r="F13" s="127"/>
      <c r="G13" s="127"/>
      <c r="H13" s="127"/>
      <c r="I13" s="127"/>
      <c r="J13" s="127"/>
      <c r="K13" s="127"/>
      <c r="L13" s="127"/>
      <c r="M13" s="30"/>
      <c r="O13" s="5"/>
    </row>
    <row r="14" spans="1:16" customFormat="1" ht="12" customHeight="1" x14ac:dyDescent="0.25">
      <c r="A14" s="366" t="s">
        <v>198</v>
      </c>
      <c r="B14" s="305"/>
      <c r="C14" s="370"/>
      <c r="D14" s="370"/>
      <c r="E14" s="370"/>
      <c r="F14" s="370"/>
      <c r="G14" s="370"/>
      <c r="H14" s="370"/>
      <c r="I14" s="370"/>
      <c r="J14" s="370"/>
      <c r="K14" s="370"/>
      <c r="L14" s="370"/>
      <c r="M14" s="371"/>
      <c r="O14" s="21"/>
    </row>
    <row r="15" spans="1:16" customFormat="1" ht="12" customHeight="1" x14ac:dyDescent="0.25">
      <c r="A15" s="366" t="s">
        <v>199</v>
      </c>
      <c r="B15" s="305"/>
      <c r="C15" s="370"/>
      <c r="D15" s="370"/>
      <c r="E15" s="370"/>
      <c r="F15" s="370"/>
      <c r="G15" s="370"/>
      <c r="H15" s="370"/>
      <c r="I15" s="370"/>
      <c r="J15" s="370"/>
      <c r="K15" s="370"/>
      <c r="L15" s="370"/>
      <c r="M15" s="371"/>
      <c r="O15" s="21"/>
    </row>
    <row r="16" spans="1:16" s="14" customFormat="1" ht="12" customHeight="1" x14ac:dyDescent="0.2">
      <c r="A16" s="306" t="s">
        <v>42</v>
      </c>
      <c r="B16" s="108"/>
      <c r="C16" s="127"/>
      <c r="D16" s="127"/>
      <c r="E16" s="127"/>
      <c r="F16" s="127"/>
      <c r="G16" s="127"/>
      <c r="H16" s="127"/>
      <c r="I16" s="127"/>
      <c r="J16" s="127"/>
      <c r="K16" s="127"/>
      <c r="L16" s="127"/>
      <c r="M16" s="72"/>
      <c r="O16" s="5"/>
    </row>
    <row r="17" spans="1:15" s="14" customFormat="1" ht="12" customHeight="1" x14ac:dyDescent="0.2">
      <c r="A17" s="308" t="s">
        <v>43</v>
      </c>
      <c r="B17" s="17"/>
      <c r="C17" s="74"/>
      <c r="D17" s="74"/>
      <c r="E17" s="74"/>
      <c r="F17" s="74"/>
      <c r="G17" s="74"/>
      <c r="H17" s="74"/>
      <c r="I17" s="74"/>
      <c r="J17" s="73"/>
      <c r="K17" s="73"/>
      <c r="L17" s="73"/>
      <c r="M17" s="72"/>
    </row>
    <row r="18" spans="1:15" ht="12" customHeight="1" x14ac:dyDescent="0.2">
      <c r="A18" s="318" t="s">
        <v>44</v>
      </c>
      <c r="B18" s="126"/>
      <c r="O18" s="6"/>
    </row>
    <row r="19" spans="1:15" ht="12" customHeight="1" x14ac:dyDescent="0.2">
      <c r="A19" s="308" t="s">
        <v>45</v>
      </c>
      <c r="B19" s="17"/>
    </row>
    <row r="20" spans="1:15" s="27" customFormat="1" ht="30" customHeight="1" x14ac:dyDescent="0.2">
      <c r="A20" s="390" t="s">
        <v>11</v>
      </c>
      <c r="B20" s="390"/>
      <c r="C20" s="390"/>
      <c r="D20" s="390"/>
      <c r="E20" s="2"/>
      <c r="F20" s="2"/>
      <c r="G20" s="2"/>
      <c r="H20" s="2"/>
      <c r="I20" s="2"/>
      <c r="J20" s="2"/>
      <c r="K20" s="2"/>
      <c r="L20" s="2"/>
      <c r="M20" s="2"/>
    </row>
  </sheetData>
  <mergeCells count="5">
    <mergeCell ref="A1:L1"/>
    <mergeCell ref="A20:D20"/>
    <mergeCell ref="A9:A11"/>
    <mergeCell ref="A6:A8"/>
    <mergeCell ref="A3:A5"/>
  </mergeCells>
  <hyperlinks>
    <hyperlink ref="A20" location="'Table of contents'!A1" display="End of worksheet (back to Table of contents)" xr:uid="{03B904CF-FE4B-4A85-9DC1-2EB79898C449}"/>
    <hyperlink ref="A20:D20" location="'Table des matières'!A1" display="Fin de l’onglet (retour à la table des matières)" xr:uid="{A36D855D-EA9C-4518-9E01-8D82BE759126}"/>
  </hyperlinks>
  <pageMargins left="0.75" right="0.75" top="0.75" bottom="0.75" header="0.3" footer="0.3"/>
  <pageSetup scale="65" fitToHeight="0" orientation="landscape" r:id="rId1"/>
  <headerFooter>
    <oddFooter>&amp;L&amp;9© 2024 ICIS&amp;R&amp;9&amp;P</oddFooter>
  </headerFooter>
  <ignoredErrors>
    <ignoredError sqref="C2:L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1B43C-7EF7-49B0-A193-5912494954BF}">
  <sheetPr>
    <pageSetUpPr fitToPage="1"/>
  </sheetPr>
  <dimension ref="A1:M15"/>
  <sheetViews>
    <sheetView showGridLines="0" zoomScaleNormal="100" zoomScaleSheetLayoutView="80" workbookViewId="0">
      <selection sqref="A1:XFD1"/>
    </sheetView>
  </sheetViews>
  <sheetFormatPr defaultColWidth="0" defaultRowHeight="0" customHeight="1" zeroHeight="1" x14ac:dyDescent="0.2"/>
  <cols>
    <col min="1" max="1" width="50.625" style="26" customWidth="1"/>
    <col min="2" max="12" width="10.625" style="26" customWidth="1"/>
    <col min="13" max="13" width="5.625" style="26" hidden="1" customWidth="1"/>
    <col min="14" max="16384" width="9" style="26" hidden="1"/>
  </cols>
  <sheetData>
    <row r="1" spans="1:13" s="410" customFormat="1" ht="30" customHeight="1" x14ac:dyDescent="0.2">
      <c r="A1" s="409" t="s">
        <v>217</v>
      </c>
    </row>
    <row r="2" spans="1:13" s="48" customFormat="1" ht="15" customHeight="1" x14ac:dyDescent="0.2">
      <c r="A2" s="145" t="s">
        <v>47</v>
      </c>
      <c r="B2" s="65" t="s">
        <v>21</v>
      </c>
      <c r="C2" s="65" t="s">
        <v>22</v>
      </c>
      <c r="D2" s="65" t="s">
        <v>23</v>
      </c>
      <c r="E2" s="65" t="s">
        <v>24</v>
      </c>
      <c r="F2" s="65" t="s">
        <v>25</v>
      </c>
      <c r="G2" s="65" t="s">
        <v>26</v>
      </c>
      <c r="H2" s="65" t="s">
        <v>27</v>
      </c>
      <c r="I2" s="65" t="s">
        <v>28</v>
      </c>
      <c r="J2" s="65" t="s">
        <v>29</v>
      </c>
      <c r="K2" s="65" t="s">
        <v>30</v>
      </c>
      <c r="L2" s="144" t="s">
        <v>40</v>
      </c>
    </row>
    <row r="3" spans="1:13" ht="15" customHeight="1" x14ac:dyDescent="0.25">
      <c r="A3" s="142" t="s">
        <v>112</v>
      </c>
      <c r="B3" s="141">
        <v>9</v>
      </c>
      <c r="C3" s="143">
        <v>4</v>
      </c>
      <c r="D3" s="143">
        <v>3</v>
      </c>
      <c r="E3" s="143">
        <v>7</v>
      </c>
      <c r="F3" s="143">
        <v>5</v>
      </c>
      <c r="G3" s="143">
        <v>7</v>
      </c>
      <c r="H3" s="143">
        <v>2</v>
      </c>
      <c r="I3" s="143">
        <v>0</v>
      </c>
      <c r="J3" s="143">
        <v>5</v>
      </c>
      <c r="K3" s="143">
        <v>3</v>
      </c>
      <c r="L3" s="140">
        <v>45</v>
      </c>
    </row>
    <row r="4" spans="1:13" ht="15" customHeight="1" x14ac:dyDescent="0.25">
      <c r="A4" s="142" t="s">
        <v>113</v>
      </c>
      <c r="B4" s="141">
        <v>7</v>
      </c>
      <c r="C4" s="141">
        <v>10</v>
      </c>
      <c r="D4" s="141">
        <v>7</v>
      </c>
      <c r="E4" s="141">
        <v>10</v>
      </c>
      <c r="F4" s="141">
        <v>7</v>
      </c>
      <c r="G4" s="141">
        <v>16</v>
      </c>
      <c r="H4" s="141">
        <v>9</v>
      </c>
      <c r="I4" s="141">
        <v>11</v>
      </c>
      <c r="J4" s="141">
        <v>11</v>
      </c>
      <c r="K4" s="141">
        <v>16</v>
      </c>
      <c r="L4" s="140">
        <v>104</v>
      </c>
    </row>
    <row r="5" spans="1:13" ht="15" customHeight="1" x14ac:dyDescent="0.25">
      <c r="A5" s="142" t="s">
        <v>114</v>
      </c>
      <c r="B5" s="141">
        <v>2</v>
      </c>
      <c r="C5" s="141">
        <v>4</v>
      </c>
      <c r="D5" s="141">
        <v>4</v>
      </c>
      <c r="E5" s="141">
        <v>2</v>
      </c>
      <c r="F5" s="141">
        <v>6</v>
      </c>
      <c r="G5" s="141">
        <v>3</v>
      </c>
      <c r="H5" s="141">
        <v>10</v>
      </c>
      <c r="I5" s="141">
        <v>5</v>
      </c>
      <c r="J5" s="141">
        <v>4</v>
      </c>
      <c r="K5" s="141">
        <v>4</v>
      </c>
      <c r="L5" s="140">
        <v>44</v>
      </c>
    </row>
    <row r="6" spans="1:13" ht="15" customHeight="1" x14ac:dyDescent="0.25">
      <c r="A6" s="142" t="s">
        <v>115</v>
      </c>
      <c r="B6" s="141">
        <v>11</v>
      </c>
      <c r="C6" s="141">
        <v>13</v>
      </c>
      <c r="D6" s="141">
        <v>14</v>
      </c>
      <c r="E6" s="141">
        <v>12</v>
      </c>
      <c r="F6" s="141">
        <v>14</v>
      </c>
      <c r="G6" s="141">
        <v>14</v>
      </c>
      <c r="H6" s="141">
        <v>12</v>
      </c>
      <c r="I6" s="141">
        <v>14</v>
      </c>
      <c r="J6" s="141">
        <v>18</v>
      </c>
      <c r="K6" s="141">
        <v>13</v>
      </c>
      <c r="L6" s="140">
        <v>135</v>
      </c>
    </row>
    <row r="7" spans="1:13" ht="15" customHeight="1" x14ac:dyDescent="0.25">
      <c r="A7" s="142" t="s">
        <v>116</v>
      </c>
      <c r="B7" s="141">
        <v>55</v>
      </c>
      <c r="C7" s="141">
        <v>64</v>
      </c>
      <c r="D7" s="141">
        <v>82</v>
      </c>
      <c r="E7" s="141">
        <v>80</v>
      </c>
      <c r="F7" s="141">
        <v>65</v>
      </c>
      <c r="G7" s="141">
        <v>75</v>
      </c>
      <c r="H7" s="141">
        <v>72</v>
      </c>
      <c r="I7" s="141">
        <v>43</v>
      </c>
      <c r="J7" s="141">
        <v>45</v>
      </c>
      <c r="K7" s="141">
        <v>51</v>
      </c>
      <c r="L7" s="140">
        <v>632</v>
      </c>
    </row>
    <row r="8" spans="1:13" ht="15" customHeight="1" x14ac:dyDescent="0.25">
      <c r="A8" s="62" t="s">
        <v>117</v>
      </c>
      <c r="B8" s="141">
        <v>37</v>
      </c>
      <c r="C8" s="141">
        <v>30</v>
      </c>
      <c r="D8" s="141">
        <v>42</v>
      </c>
      <c r="E8" s="141">
        <v>45</v>
      </c>
      <c r="F8" s="141">
        <v>38</v>
      </c>
      <c r="G8" s="141">
        <v>47</v>
      </c>
      <c r="H8" s="141">
        <v>37</v>
      </c>
      <c r="I8" s="141">
        <v>29</v>
      </c>
      <c r="J8" s="141">
        <v>31</v>
      </c>
      <c r="K8" s="141">
        <v>43</v>
      </c>
      <c r="L8" s="140">
        <v>379</v>
      </c>
    </row>
    <row r="9" spans="1:13" ht="15" customHeight="1" x14ac:dyDescent="0.25">
      <c r="A9" s="142" t="s">
        <v>118</v>
      </c>
      <c r="B9" s="141">
        <v>4</v>
      </c>
      <c r="C9" s="141">
        <v>0</v>
      </c>
      <c r="D9" s="141">
        <v>3</v>
      </c>
      <c r="E9" s="141">
        <v>6</v>
      </c>
      <c r="F9" s="141">
        <v>6</v>
      </c>
      <c r="G9" s="141">
        <v>5</v>
      </c>
      <c r="H9" s="141">
        <v>5</v>
      </c>
      <c r="I9" s="141">
        <v>3</v>
      </c>
      <c r="J9" s="141">
        <v>0</v>
      </c>
      <c r="K9" s="141">
        <v>6</v>
      </c>
      <c r="L9" s="140">
        <v>38</v>
      </c>
    </row>
    <row r="10" spans="1:13" ht="15" customHeight="1" x14ac:dyDescent="0.25">
      <c r="A10" s="139" t="s">
        <v>40</v>
      </c>
      <c r="B10" s="138">
        <v>125</v>
      </c>
      <c r="C10" s="138">
        <v>125</v>
      </c>
      <c r="D10" s="138">
        <v>155</v>
      </c>
      <c r="E10" s="138">
        <v>162</v>
      </c>
      <c r="F10" s="138">
        <v>141</v>
      </c>
      <c r="G10" s="138">
        <v>167</v>
      </c>
      <c r="H10" s="138">
        <v>147</v>
      </c>
      <c r="I10" s="138">
        <v>105</v>
      </c>
      <c r="J10" s="138">
        <v>114</v>
      </c>
      <c r="K10" s="138">
        <v>136</v>
      </c>
      <c r="L10" s="140">
        <v>1377</v>
      </c>
    </row>
    <row r="11" spans="1:13" s="3" customFormat="1" ht="17.25" customHeight="1" x14ac:dyDescent="0.2">
      <c r="A11" s="305" t="s">
        <v>48</v>
      </c>
      <c r="B11" s="33"/>
      <c r="C11" s="33"/>
      <c r="D11" s="33"/>
      <c r="E11" s="33"/>
      <c r="F11" s="33"/>
      <c r="G11" s="33"/>
      <c r="H11" s="33"/>
    </row>
    <row r="12" spans="1:13" s="14" customFormat="1" ht="12" customHeight="1" x14ac:dyDescent="0.2">
      <c r="A12" s="308" t="s">
        <v>43</v>
      </c>
      <c r="B12" s="74"/>
      <c r="C12" s="74"/>
      <c r="D12" s="74"/>
      <c r="E12" s="74"/>
      <c r="F12" s="74"/>
      <c r="G12" s="74"/>
      <c r="H12" s="74"/>
      <c r="I12" s="73"/>
      <c r="J12" s="73"/>
      <c r="K12" s="73"/>
      <c r="L12" s="72"/>
    </row>
    <row r="13" spans="1:13" s="3" customFormat="1" ht="12" customHeight="1" x14ac:dyDescent="0.2">
      <c r="A13" s="305" t="s">
        <v>44</v>
      </c>
      <c r="B13" s="33"/>
      <c r="C13" s="33"/>
      <c r="D13" s="33"/>
      <c r="E13" s="33"/>
      <c r="F13" s="33"/>
      <c r="G13" s="33"/>
      <c r="H13" s="33"/>
    </row>
    <row r="14" spans="1:13" s="3" customFormat="1" ht="12" customHeight="1" x14ac:dyDescent="0.2">
      <c r="A14" s="308" t="s">
        <v>45</v>
      </c>
    </row>
    <row r="15" spans="1:13" s="27" customFormat="1" ht="30" customHeight="1" x14ac:dyDescent="0.2">
      <c r="A15" s="390" t="s">
        <v>11</v>
      </c>
      <c r="B15" s="390"/>
      <c r="C15" s="390"/>
      <c r="D15" s="390"/>
      <c r="E15" s="2"/>
      <c r="F15" s="2"/>
      <c r="G15" s="2"/>
      <c r="H15" s="2"/>
      <c r="I15" s="2"/>
      <c r="J15" s="2"/>
      <c r="K15" s="2"/>
      <c r="L15" s="2"/>
      <c r="M15" s="2"/>
    </row>
  </sheetData>
  <mergeCells count="2">
    <mergeCell ref="A1:XFD1"/>
    <mergeCell ref="A15:D15"/>
  </mergeCells>
  <hyperlinks>
    <hyperlink ref="A15" location="'Table of contents'!A1" display="End of worksheet (back to Table of contents)" xr:uid="{571A4B77-65C8-456B-82A8-F390968BB35E}"/>
    <hyperlink ref="A15:D15" location="'Table des matières'!A1" display="Fin de l’onglet (retour à la table des matières)" xr:uid="{50E430E4-90E4-4D8C-B0A1-3923F1FF1844}"/>
  </hyperlinks>
  <pageMargins left="0.75" right="0.75" top="0.75" bottom="0.75" header="0.3" footer="0.3"/>
  <pageSetup scale="67" fitToHeight="0" orientation="landscape" r:id="rId1"/>
  <headerFooter>
    <oddFooter>&amp;L&amp;9© 2024 ICIS&amp;R&amp;9&amp;P</oddFooter>
  </headerFooter>
  <colBreaks count="1" manualBreakCount="1">
    <brk id="12" max="13" man="1"/>
  </col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ACE2-9A9F-49F1-A630-7298A5D36F6D}">
  <sheetPr>
    <pageSetUpPr fitToPage="1"/>
  </sheetPr>
  <dimension ref="A1:M18"/>
  <sheetViews>
    <sheetView showGridLines="0" zoomScaleNormal="100" zoomScaleSheetLayoutView="80" workbookViewId="0">
      <selection sqref="A1:H1"/>
    </sheetView>
  </sheetViews>
  <sheetFormatPr defaultColWidth="0" defaultRowHeight="14.25" zeroHeight="1" x14ac:dyDescent="0.2"/>
  <cols>
    <col min="1" max="1" width="35.625" style="26" customWidth="1"/>
    <col min="2" max="8" width="15.625" style="26" customWidth="1"/>
    <col min="9" max="9" width="6" style="26" hidden="1" customWidth="1"/>
    <col min="10" max="12" width="0" style="26" hidden="1" customWidth="1"/>
    <col min="13" max="16384" width="9" style="26" hidden="1"/>
  </cols>
  <sheetData>
    <row r="1" spans="1:12" s="14" customFormat="1" ht="45.6" customHeight="1" x14ac:dyDescent="0.2">
      <c r="A1" s="411" t="s">
        <v>218</v>
      </c>
      <c r="B1" s="412"/>
      <c r="C1" s="412"/>
      <c r="D1" s="412"/>
      <c r="E1" s="412"/>
      <c r="F1" s="412"/>
      <c r="G1" s="412"/>
      <c r="H1" s="412"/>
    </row>
    <row r="2" spans="1:12" ht="15" customHeight="1" x14ac:dyDescent="0.25">
      <c r="A2" s="152" t="s">
        <v>53</v>
      </c>
      <c r="B2" s="151" t="s">
        <v>119</v>
      </c>
      <c r="C2" s="151" t="s">
        <v>55</v>
      </c>
      <c r="D2" s="151" t="s">
        <v>56</v>
      </c>
      <c r="E2" s="151" t="s">
        <v>57</v>
      </c>
      <c r="F2" s="151" t="s">
        <v>58</v>
      </c>
      <c r="G2" s="151" t="s">
        <v>59</v>
      </c>
      <c r="H2" s="150" t="s">
        <v>40</v>
      </c>
    </row>
    <row r="3" spans="1:12" s="56" customFormat="1" ht="15" customHeight="1" x14ac:dyDescent="0.2">
      <c r="A3" s="147" t="s">
        <v>120</v>
      </c>
      <c r="B3" s="149">
        <v>28.8</v>
      </c>
      <c r="C3" s="149">
        <v>23.5</v>
      </c>
      <c r="D3" s="149">
        <v>8.6999999999999993</v>
      </c>
      <c r="E3" s="149">
        <v>17.100000000000001</v>
      </c>
      <c r="F3" s="149">
        <v>6.9</v>
      </c>
      <c r="G3" s="149">
        <v>2.1</v>
      </c>
      <c r="H3" s="148">
        <v>8.8000000000000007</v>
      </c>
    </row>
    <row r="4" spans="1:12" s="56" customFormat="1" ht="15" customHeight="1" x14ac:dyDescent="0.2">
      <c r="A4" s="147" t="s">
        <v>121</v>
      </c>
      <c r="B4" s="149">
        <v>1.9</v>
      </c>
      <c r="C4" s="149">
        <v>7</v>
      </c>
      <c r="D4" s="149">
        <v>8.6999999999999993</v>
      </c>
      <c r="E4" s="149">
        <v>25.7</v>
      </c>
      <c r="F4" s="149">
        <v>20.100000000000001</v>
      </c>
      <c r="G4" s="149">
        <v>18.3</v>
      </c>
      <c r="H4" s="148">
        <v>18</v>
      </c>
    </row>
    <row r="5" spans="1:12" s="56" customFormat="1" ht="15" customHeight="1" x14ac:dyDescent="0.2">
      <c r="A5" s="147" t="s">
        <v>122</v>
      </c>
      <c r="B5" s="149">
        <v>5.8</v>
      </c>
      <c r="C5" s="149">
        <v>1.7</v>
      </c>
      <c r="D5" s="149">
        <v>10.9</v>
      </c>
      <c r="E5" s="149">
        <v>17.899999999999999</v>
      </c>
      <c r="F5" s="149">
        <v>19.100000000000001</v>
      </c>
      <c r="G5" s="149">
        <v>15.7</v>
      </c>
      <c r="H5" s="148">
        <v>15.8</v>
      </c>
    </row>
    <row r="6" spans="1:12" s="56" customFormat="1" ht="15" customHeight="1" x14ac:dyDescent="0.2">
      <c r="A6" s="147" t="s">
        <v>123</v>
      </c>
      <c r="B6" s="149">
        <v>7.7</v>
      </c>
      <c r="C6" s="149">
        <v>4.3</v>
      </c>
      <c r="D6" s="149">
        <v>8.6999999999999993</v>
      </c>
      <c r="E6" s="149">
        <v>3.6</v>
      </c>
      <c r="F6" s="149">
        <v>4.3</v>
      </c>
      <c r="G6" s="149">
        <v>3.9</v>
      </c>
      <c r="H6" s="148">
        <v>4.4000000000000004</v>
      </c>
    </row>
    <row r="7" spans="1:12" s="56" customFormat="1" ht="15" customHeight="1" x14ac:dyDescent="0.2">
      <c r="A7" s="147" t="s">
        <v>124</v>
      </c>
      <c r="B7" s="149">
        <v>0</v>
      </c>
      <c r="C7" s="149">
        <v>0.9</v>
      </c>
      <c r="D7" s="149">
        <v>0</v>
      </c>
      <c r="E7" s="149">
        <v>4.3</v>
      </c>
      <c r="F7" s="149">
        <v>17.899999999999999</v>
      </c>
      <c r="G7" s="149">
        <v>29</v>
      </c>
      <c r="H7" s="148">
        <v>17</v>
      </c>
    </row>
    <row r="8" spans="1:12" s="56" customFormat="1" ht="15" customHeight="1" x14ac:dyDescent="0.2">
      <c r="A8" s="147" t="s">
        <v>69</v>
      </c>
      <c r="B8" s="149">
        <v>34.6</v>
      </c>
      <c r="C8" s="149">
        <v>37.4</v>
      </c>
      <c r="D8" s="149">
        <v>37</v>
      </c>
      <c r="E8" s="149">
        <v>5</v>
      </c>
      <c r="F8" s="149">
        <v>5.4</v>
      </c>
      <c r="G8" s="149">
        <v>5.0999999999999996</v>
      </c>
      <c r="H8" s="148">
        <v>10.1</v>
      </c>
    </row>
    <row r="9" spans="1:12" s="56" customFormat="1" ht="15" customHeight="1" x14ac:dyDescent="0.2">
      <c r="A9" s="147" t="s">
        <v>70</v>
      </c>
      <c r="B9" s="149">
        <v>21.2</v>
      </c>
      <c r="C9" s="149">
        <v>25.2</v>
      </c>
      <c r="D9" s="149">
        <v>26.1</v>
      </c>
      <c r="E9" s="149">
        <v>26.4</v>
      </c>
      <c r="F9" s="149">
        <v>26.2</v>
      </c>
      <c r="G9" s="149">
        <v>26</v>
      </c>
      <c r="H9" s="148">
        <v>25.9</v>
      </c>
    </row>
    <row r="10" spans="1:12" s="14" customFormat="1" ht="15" customHeight="1" x14ac:dyDescent="0.2">
      <c r="A10" s="147" t="s">
        <v>40</v>
      </c>
      <c r="B10" s="146">
        <v>100</v>
      </c>
      <c r="C10" s="146">
        <v>100</v>
      </c>
      <c r="D10" s="146">
        <v>100</v>
      </c>
      <c r="E10" s="146">
        <v>100</v>
      </c>
      <c r="F10" s="146">
        <v>100</v>
      </c>
      <c r="G10" s="146">
        <v>100</v>
      </c>
      <c r="H10" s="166">
        <v>100</v>
      </c>
    </row>
    <row r="11" spans="1:12" s="3" customFormat="1" ht="17.25" customHeight="1" x14ac:dyDescent="0.2">
      <c r="A11" s="16" t="s">
        <v>41</v>
      </c>
    </row>
    <row r="12" spans="1:12" s="3" customFormat="1" ht="24" customHeight="1" x14ac:dyDescent="0.2">
      <c r="A12" s="398" t="s">
        <v>125</v>
      </c>
      <c r="B12" s="398"/>
      <c r="C12" s="398"/>
      <c r="D12" s="398"/>
      <c r="E12" s="398"/>
      <c r="F12" s="398"/>
      <c r="G12" s="398"/>
      <c r="H12" s="398"/>
    </row>
    <row r="13" spans="1:12" s="14" customFormat="1" ht="12" customHeight="1" x14ac:dyDescent="0.2">
      <c r="A13" s="17" t="s">
        <v>72</v>
      </c>
    </row>
    <row r="14" spans="1:12" s="14" customFormat="1" ht="12" customHeight="1" x14ac:dyDescent="0.2">
      <c r="A14" s="308" t="s">
        <v>43</v>
      </c>
      <c r="B14" s="74"/>
      <c r="C14" s="74"/>
      <c r="D14" s="74"/>
      <c r="E14" s="74"/>
      <c r="F14" s="74"/>
      <c r="G14" s="74"/>
      <c r="H14" s="74"/>
      <c r="I14" s="73"/>
      <c r="J14" s="73"/>
      <c r="K14" s="73"/>
      <c r="L14" s="72"/>
    </row>
    <row r="15" spans="1:12" s="3" customFormat="1" ht="12" customHeight="1" x14ac:dyDescent="0.2">
      <c r="A15" s="16" t="s">
        <v>44</v>
      </c>
    </row>
    <row r="16" spans="1:12" s="3" customFormat="1" ht="12" customHeight="1" x14ac:dyDescent="0.2">
      <c r="A16" s="308" t="s">
        <v>45</v>
      </c>
    </row>
    <row r="17" spans="1:13" s="27" customFormat="1" ht="30" customHeight="1" x14ac:dyDescent="0.2">
      <c r="A17" s="390" t="s">
        <v>11</v>
      </c>
      <c r="B17" s="390"/>
      <c r="C17" s="390"/>
      <c r="D17" s="390"/>
      <c r="E17" s="2"/>
      <c r="F17" s="2"/>
      <c r="G17" s="2"/>
      <c r="H17" s="2"/>
      <c r="I17" s="2"/>
      <c r="J17" s="2"/>
      <c r="K17" s="2"/>
      <c r="L17" s="2"/>
      <c r="M17" s="2"/>
    </row>
    <row r="18" spans="1:13" hidden="1" x14ac:dyDescent="0.2">
      <c r="B18" s="3"/>
    </row>
  </sheetData>
  <mergeCells count="3">
    <mergeCell ref="A1:H1"/>
    <mergeCell ref="A12:H12"/>
    <mergeCell ref="A17:D17"/>
  </mergeCells>
  <hyperlinks>
    <hyperlink ref="A17" location="'Table of contents'!A1" display="End of worksheet (back to Table of contents)" xr:uid="{93EAC8BD-B15C-4C76-A668-BF69D05BB6CD}"/>
    <hyperlink ref="A17:D17" location="'Table des matières'!A1" display="Fin de l’onglet (retour à la table des matières)" xr:uid="{8F64136A-AF3D-4D07-967A-637C7DE56172}"/>
  </hyperlinks>
  <pageMargins left="0.75" right="0.75" top="0.75" bottom="0.75" header="0.3" footer="0.3"/>
  <pageSetup scale="77" fitToHeight="0" orientation="landscape" r:id="rId1"/>
  <headerFooter>
    <oddFooter>&amp;L&amp;9© 2024 ICIS&amp;R&amp;9&amp;P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5B1A3-B664-4413-B25E-C53EA41734B2}">
  <sheetPr>
    <pageSetUpPr fitToPage="1"/>
  </sheetPr>
  <dimension ref="A1:M26"/>
  <sheetViews>
    <sheetView showGridLines="0" topLeftCell="A2" zoomScaleNormal="100" zoomScaleSheetLayoutView="80" workbookViewId="0"/>
  </sheetViews>
  <sheetFormatPr defaultColWidth="0" defaultRowHeight="0" customHeight="1" zeroHeight="1" x14ac:dyDescent="0.2"/>
  <cols>
    <col min="1" max="1" width="22.875" customWidth="1"/>
    <col min="2" max="2" width="13.625" customWidth="1"/>
    <col min="3" max="7" width="9.625" customWidth="1"/>
    <col min="8" max="12" width="0" hidden="1" customWidth="1"/>
    <col min="13" max="16384" width="9" hidden="1"/>
  </cols>
  <sheetData>
    <row r="1" spans="1:12" s="293" customFormat="1" ht="14.25" hidden="1" x14ac:dyDescent="0.2">
      <c r="A1" s="387" t="s">
        <v>276</v>
      </c>
    </row>
    <row r="2" spans="1:12" s="290" customFormat="1" ht="45.6" customHeight="1" x14ac:dyDescent="0.2">
      <c r="A2" s="401" t="s">
        <v>219</v>
      </c>
      <c r="B2" s="401"/>
      <c r="C2" s="401"/>
      <c r="D2" s="401"/>
      <c r="E2" s="401"/>
      <c r="F2" s="401"/>
      <c r="G2" s="401"/>
      <c r="H2" s="301"/>
      <c r="I2" s="301"/>
    </row>
    <row r="3" spans="1:12" s="26" customFormat="1" ht="290.10000000000002" customHeight="1" x14ac:dyDescent="0.2">
      <c r="A3" s="363" t="s">
        <v>73</v>
      </c>
    </row>
    <row r="4" spans="1:12" s="3" customFormat="1" ht="17.25" customHeight="1" x14ac:dyDescent="0.2">
      <c r="A4" s="16" t="s">
        <v>41</v>
      </c>
      <c r="B4" s="33"/>
      <c r="C4" s="33"/>
      <c r="D4" s="33"/>
      <c r="E4" s="33"/>
      <c r="F4" s="33"/>
      <c r="G4" s="33"/>
      <c r="H4" s="33"/>
    </row>
    <row r="5" spans="1:12" s="14" customFormat="1" ht="12" customHeight="1" x14ac:dyDescent="0.2">
      <c r="A5" s="308" t="s">
        <v>74</v>
      </c>
      <c r="B5" s="310"/>
      <c r="C5" s="310"/>
      <c r="D5" s="308"/>
      <c r="E5" s="308"/>
      <c r="F5" s="308"/>
      <c r="G5" s="308"/>
      <c r="H5" s="17"/>
    </row>
    <row r="6" spans="1:12" s="14" customFormat="1" ht="12" customHeight="1" x14ac:dyDescent="0.2">
      <c r="A6" s="308" t="s">
        <v>75</v>
      </c>
      <c r="B6" s="308"/>
      <c r="C6" s="308"/>
      <c r="D6" s="308"/>
      <c r="E6" s="308"/>
      <c r="F6" s="308"/>
      <c r="G6" s="308"/>
      <c r="H6" s="5"/>
      <c r="I6" s="5"/>
    </row>
    <row r="7" spans="1:12" s="14" customFormat="1" ht="12" customHeight="1" x14ac:dyDescent="0.2">
      <c r="A7" s="308" t="s">
        <v>76</v>
      </c>
      <c r="B7" s="308"/>
      <c r="C7" s="308"/>
      <c r="D7" s="308"/>
      <c r="E7" s="308"/>
      <c r="F7" s="308"/>
      <c r="G7" s="308"/>
      <c r="H7" s="5"/>
      <c r="I7" s="5"/>
    </row>
    <row r="8" spans="1:12" s="3" customFormat="1" ht="12" customHeight="1" x14ac:dyDescent="0.25">
      <c r="A8" s="307" t="s">
        <v>77</v>
      </c>
      <c r="B8" s="319"/>
      <c r="C8" s="319"/>
      <c r="D8" s="319"/>
      <c r="E8" s="319"/>
      <c r="F8" s="319"/>
      <c r="G8" s="319"/>
      <c r="H8" s="31"/>
      <c r="I8" s="29"/>
      <c r="J8" s="29"/>
      <c r="K8" s="29"/>
      <c r="L8" s="30"/>
    </row>
    <row r="9" spans="1:12" s="3" customFormat="1" ht="12" customHeight="1" x14ac:dyDescent="0.2">
      <c r="A9" s="305" t="s">
        <v>78</v>
      </c>
      <c r="B9" s="306"/>
      <c r="C9" s="306"/>
      <c r="D9" s="306"/>
      <c r="E9" s="306"/>
      <c r="F9" s="306"/>
      <c r="G9" s="306"/>
      <c r="H9" s="33"/>
    </row>
    <row r="10" spans="1:12" s="14" customFormat="1" ht="45" customHeight="1" x14ac:dyDescent="0.2">
      <c r="A10" s="402" t="s">
        <v>79</v>
      </c>
      <c r="B10" s="402"/>
      <c r="C10" s="402"/>
      <c r="D10" s="402"/>
      <c r="E10" s="402"/>
      <c r="F10" s="402"/>
      <c r="G10" s="402"/>
      <c r="H10" s="5"/>
      <c r="I10" s="5"/>
    </row>
    <row r="11" spans="1:12" s="14" customFormat="1" ht="36" customHeight="1" x14ac:dyDescent="0.2">
      <c r="A11" s="403" t="s">
        <v>220</v>
      </c>
      <c r="B11" s="403"/>
      <c r="C11" s="403"/>
      <c r="D11" s="403"/>
      <c r="E11" s="403"/>
      <c r="F11" s="403"/>
      <c r="G11" s="91"/>
      <c r="H11" s="5"/>
      <c r="I11" s="5"/>
    </row>
    <row r="12" spans="1:12" ht="15" customHeight="1" x14ac:dyDescent="0.2">
      <c r="A12" s="90" t="s">
        <v>126</v>
      </c>
      <c r="B12" s="154" t="s">
        <v>127</v>
      </c>
    </row>
    <row r="13" spans="1:12" ht="15" customHeight="1" x14ac:dyDescent="0.2">
      <c r="A13" s="69" t="s">
        <v>83</v>
      </c>
      <c r="B13" s="248">
        <v>3.5945440572481502</v>
      </c>
    </row>
    <row r="14" spans="1:12" ht="15" customHeight="1" x14ac:dyDescent="0.2">
      <c r="A14" s="69" t="s">
        <v>84</v>
      </c>
      <c r="B14" s="248">
        <v>4.8107744614808601</v>
      </c>
    </row>
    <row r="15" spans="1:12" ht="15" customHeight="1" x14ac:dyDescent="0.2">
      <c r="A15" s="120" t="s">
        <v>85</v>
      </c>
      <c r="B15" s="249">
        <v>3.3082266499160098</v>
      </c>
    </row>
    <row r="16" spans="1:12" ht="15" customHeight="1" x14ac:dyDescent="0.2">
      <c r="A16" s="69" t="s">
        <v>86</v>
      </c>
      <c r="B16" s="248">
        <v>4.12398910717011</v>
      </c>
    </row>
    <row r="17" spans="1:13" ht="15" customHeight="1" x14ac:dyDescent="0.2">
      <c r="A17" s="69" t="s">
        <v>87</v>
      </c>
      <c r="B17" s="248">
        <v>4.3566371348601498</v>
      </c>
    </row>
    <row r="18" spans="1:13" ht="15" customHeight="1" x14ac:dyDescent="0.2">
      <c r="A18" s="153" t="s">
        <v>88</v>
      </c>
      <c r="B18" s="250">
        <v>2.3025761605847301</v>
      </c>
    </row>
    <row r="19" spans="1:13" s="27" customFormat="1" ht="30" customHeight="1" x14ac:dyDescent="0.2">
      <c r="A19" s="390" t="s">
        <v>11</v>
      </c>
      <c r="B19" s="390"/>
      <c r="C19" s="390"/>
      <c r="D19" s="390"/>
      <c r="E19" s="2"/>
      <c r="F19" s="2"/>
      <c r="G19" s="2"/>
      <c r="H19" s="2"/>
      <c r="I19" s="2"/>
      <c r="J19" s="2"/>
      <c r="K19" s="2"/>
      <c r="L19" s="2"/>
      <c r="M19" s="2"/>
    </row>
    <row r="26" spans="1:13" ht="14.25" hidden="1" x14ac:dyDescent="0.2">
      <c r="A26" s="3"/>
      <c r="B26" s="3"/>
      <c r="C26" s="3"/>
      <c r="D26" s="3"/>
      <c r="E26" s="3"/>
      <c r="F26" s="3"/>
      <c r="G26" s="3"/>
      <c r="H26" s="3"/>
    </row>
  </sheetData>
  <mergeCells count="4">
    <mergeCell ref="A2:G2"/>
    <mergeCell ref="A10:G10"/>
    <mergeCell ref="A19:D19"/>
    <mergeCell ref="A11:F11"/>
  </mergeCells>
  <hyperlinks>
    <hyperlink ref="A19" location="'Table of contents'!A1" display="End of worksheet (back to Table of contents)" xr:uid="{82B82DF7-3022-45DF-A311-5C9BB2A0A9C6}"/>
    <hyperlink ref="A19:D19" location="'Table des matières'!A1" display="Fin de l’onglet (retour à la table des matières)" xr:uid="{F501DD94-9F14-43DD-9E29-990D9598C424}"/>
    <hyperlink ref="A1" location="'Figure, Tableau 12'!A12" display="Cet onglet contient une figure intitulée Receveurs d’une transplantation cardiaque selon la province de résidence, Canada (à l’exclusion du Québec), 2023 (taux brut par million d’habitants). Sous cette figure se trouve le tableau correspondant intitulé Tableau 12. Passer au tableau." xr:uid="{1F7C1307-C23B-4D8D-9D5B-0D778DC2EFE7}"/>
  </hyperlinks>
  <pageMargins left="0.75" right="0.75" top="0.75" bottom="0.75" header="0.3" footer="0.3"/>
  <pageSetup fitToHeight="0" orientation="landscape" r:id="rId1"/>
  <headerFooter>
    <oddFooter>&amp;L&amp;9© 2024 ICIS&amp;R&amp;9&amp;P</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9CF29-B7E6-4A3B-B026-01F72D83B701}">
  <sheetPr>
    <pageSetUpPr fitToPage="1"/>
  </sheetPr>
  <dimension ref="A1:O38"/>
  <sheetViews>
    <sheetView showGridLines="0" topLeftCell="A2" zoomScaleNormal="100" zoomScaleSheetLayoutView="80" workbookViewId="0"/>
  </sheetViews>
  <sheetFormatPr defaultColWidth="0" defaultRowHeight="0" customHeight="1" zeroHeight="1" x14ac:dyDescent="0.2"/>
  <cols>
    <col min="1" max="1" width="21.625" customWidth="1"/>
    <col min="2" max="11" width="10.625" customWidth="1"/>
    <col min="12" max="12" width="6.625" hidden="1" customWidth="1"/>
    <col min="13" max="15" width="5.875" hidden="1" customWidth="1"/>
    <col min="16" max="16384" width="9" hidden="1"/>
  </cols>
  <sheetData>
    <row r="1" spans="1:12" s="293" customFormat="1" ht="14.25" hidden="1" x14ac:dyDescent="0.2">
      <c r="A1" s="387" t="s">
        <v>277</v>
      </c>
    </row>
    <row r="2" spans="1:12" s="290" customFormat="1" ht="54.95" customHeight="1" x14ac:dyDescent="0.2">
      <c r="A2" s="401" t="s">
        <v>221</v>
      </c>
      <c r="B2" s="401"/>
      <c r="C2" s="401"/>
      <c r="D2" s="401"/>
      <c r="E2" s="401"/>
      <c r="F2" s="401"/>
      <c r="G2" s="401"/>
      <c r="H2" s="294"/>
      <c r="I2" s="294"/>
      <c r="J2" s="294"/>
    </row>
    <row r="3" spans="1:12" s="26" customFormat="1" ht="290.10000000000002" customHeight="1" x14ac:dyDescent="0.2">
      <c r="A3" s="363" t="s">
        <v>73</v>
      </c>
      <c r="J3" s="159"/>
    </row>
    <row r="4" spans="1:12" s="3" customFormat="1" ht="17.25" customHeight="1" x14ac:dyDescent="0.2">
      <c r="A4" s="16" t="s">
        <v>41</v>
      </c>
    </row>
    <row r="5" spans="1:12" s="6" customFormat="1" ht="36" customHeight="1" x14ac:dyDescent="0.2">
      <c r="A5" s="402" t="s">
        <v>128</v>
      </c>
      <c r="B5" s="402"/>
      <c r="C5" s="402"/>
      <c r="D5" s="402"/>
      <c r="E5" s="402"/>
      <c r="F5" s="402"/>
      <c r="G5" s="402"/>
      <c r="H5" s="158"/>
      <c r="I5" s="158"/>
      <c r="J5" s="158"/>
    </row>
    <row r="6" spans="1:12" s="6" customFormat="1" ht="24" customHeight="1" x14ac:dyDescent="0.2">
      <c r="A6" s="413" t="s">
        <v>129</v>
      </c>
      <c r="B6" s="413"/>
      <c r="C6" s="413"/>
      <c r="D6" s="413"/>
      <c r="E6" s="413"/>
      <c r="F6" s="413"/>
      <c r="G6" s="413"/>
      <c r="H6" s="158"/>
      <c r="I6" s="158"/>
      <c r="J6" s="158"/>
    </row>
    <row r="7" spans="1:12" s="14" customFormat="1" ht="12" customHeight="1" x14ac:dyDescent="0.2">
      <c r="A7" s="308" t="s">
        <v>77</v>
      </c>
      <c r="B7" s="312"/>
      <c r="C7" s="312"/>
      <c r="D7" s="312"/>
      <c r="E7" s="312"/>
      <c r="F7" s="312"/>
      <c r="G7" s="312"/>
      <c r="H7" s="74"/>
      <c r="I7" s="73"/>
      <c r="J7" s="73"/>
      <c r="K7" s="73"/>
      <c r="L7" s="72"/>
    </row>
    <row r="8" spans="1:12" s="3" customFormat="1" ht="12" customHeight="1" x14ac:dyDescent="0.2">
      <c r="A8" s="305" t="s">
        <v>44</v>
      </c>
      <c r="B8"/>
      <c r="C8"/>
      <c r="D8"/>
      <c r="E8"/>
      <c r="F8"/>
      <c r="G8"/>
    </row>
    <row r="9" spans="1:12" s="14" customFormat="1" ht="30" customHeight="1" x14ac:dyDescent="0.2">
      <c r="A9" s="308" t="s">
        <v>45</v>
      </c>
      <c r="B9" s="308"/>
      <c r="C9" s="308"/>
      <c r="D9" s="308"/>
      <c r="E9" s="308"/>
      <c r="F9" s="308"/>
      <c r="G9" s="308"/>
      <c r="H9" s="17"/>
      <c r="I9" s="17"/>
      <c r="J9" s="17"/>
    </row>
    <row r="10" spans="1:12" s="14" customFormat="1" ht="36" customHeight="1" x14ac:dyDescent="0.2">
      <c r="A10" s="414" t="s">
        <v>222</v>
      </c>
      <c r="B10" s="414"/>
      <c r="C10" s="414"/>
      <c r="D10" s="414"/>
      <c r="E10" s="414"/>
      <c r="F10" s="414"/>
      <c r="G10" s="414"/>
      <c r="H10" s="414"/>
      <c r="I10" s="414"/>
      <c r="J10" s="414"/>
      <c r="K10" s="157"/>
    </row>
    <row r="11" spans="1:12" s="48" customFormat="1" ht="15" customHeight="1" x14ac:dyDescent="0.2">
      <c r="A11" s="90" t="s">
        <v>268</v>
      </c>
      <c r="B11" s="65" t="s">
        <v>21</v>
      </c>
      <c r="C11" s="65" t="s">
        <v>22</v>
      </c>
      <c r="D11" s="65" t="s">
        <v>23</v>
      </c>
      <c r="E11" s="65" t="s">
        <v>24</v>
      </c>
      <c r="F11" s="65" t="s">
        <v>25</v>
      </c>
      <c r="G11" s="65" t="s">
        <v>26</v>
      </c>
      <c r="H11" s="65" t="s">
        <v>27</v>
      </c>
      <c r="I11" s="65" t="s">
        <v>28</v>
      </c>
      <c r="J11" s="65" t="s">
        <v>29</v>
      </c>
      <c r="K11" s="144" t="s">
        <v>30</v>
      </c>
    </row>
    <row r="12" spans="1:12" ht="15" customHeight="1" x14ac:dyDescent="0.2">
      <c r="A12" s="156" t="s">
        <v>130</v>
      </c>
      <c r="B12" s="61">
        <v>29</v>
      </c>
      <c r="C12" s="251">
        <v>27</v>
      </c>
      <c r="D12" s="251">
        <v>42</v>
      </c>
      <c r="E12" s="251">
        <v>39</v>
      </c>
      <c r="F12" s="251">
        <v>29</v>
      </c>
      <c r="G12" s="251">
        <v>27</v>
      </c>
      <c r="H12" s="251">
        <v>30</v>
      </c>
      <c r="I12" s="252">
        <v>30</v>
      </c>
      <c r="J12" s="253">
        <v>16</v>
      </c>
      <c r="K12" s="253">
        <v>20</v>
      </c>
    </row>
    <row r="13" spans="1:12" ht="15" customHeight="1" x14ac:dyDescent="0.2">
      <c r="A13" s="156" t="s">
        <v>131</v>
      </c>
      <c r="B13" s="61">
        <v>8</v>
      </c>
      <c r="C13" s="60">
        <v>10</v>
      </c>
      <c r="D13" s="60">
        <v>10</v>
      </c>
      <c r="E13" s="60" t="s">
        <v>132</v>
      </c>
      <c r="F13" s="60">
        <v>6</v>
      </c>
      <c r="G13" s="60">
        <v>10</v>
      </c>
      <c r="H13" s="60">
        <v>9</v>
      </c>
      <c r="I13" s="68" t="s">
        <v>132</v>
      </c>
      <c r="J13" s="254">
        <v>27</v>
      </c>
      <c r="K13" s="254">
        <v>28</v>
      </c>
    </row>
    <row r="14" spans="1:12" ht="15" customHeight="1" x14ac:dyDescent="0.2">
      <c r="A14" s="156" t="s">
        <v>133</v>
      </c>
      <c r="B14" s="61">
        <v>42</v>
      </c>
      <c r="C14" s="60">
        <v>56</v>
      </c>
      <c r="D14" s="60">
        <v>74</v>
      </c>
      <c r="E14" s="60">
        <v>77</v>
      </c>
      <c r="F14" s="60">
        <v>60</v>
      </c>
      <c r="G14" s="60">
        <v>88</v>
      </c>
      <c r="H14" s="60">
        <v>68</v>
      </c>
      <c r="I14" s="68">
        <v>50</v>
      </c>
      <c r="J14" s="254">
        <v>46</v>
      </c>
      <c r="K14" s="254">
        <v>44</v>
      </c>
    </row>
    <row r="15" spans="1:12" ht="15" customHeight="1" x14ac:dyDescent="0.2">
      <c r="A15" s="156" t="s">
        <v>134</v>
      </c>
      <c r="B15" s="61">
        <v>39</v>
      </c>
      <c r="C15" s="60">
        <v>8</v>
      </c>
      <c r="D15" s="60">
        <v>18</v>
      </c>
      <c r="E15" s="60">
        <v>26</v>
      </c>
      <c r="F15" s="60">
        <v>6</v>
      </c>
      <c r="G15" s="60">
        <v>12</v>
      </c>
      <c r="H15" s="60">
        <v>12</v>
      </c>
      <c r="I15" s="68">
        <v>14</v>
      </c>
      <c r="J15" s="254">
        <v>15</v>
      </c>
      <c r="K15" s="254">
        <v>22</v>
      </c>
    </row>
    <row r="16" spans="1:12" ht="15" customHeight="1" x14ac:dyDescent="0.2">
      <c r="A16" s="156" t="s">
        <v>135</v>
      </c>
      <c r="B16" s="61">
        <v>0</v>
      </c>
      <c r="C16" s="60">
        <v>6</v>
      </c>
      <c r="D16" s="60">
        <v>7</v>
      </c>
      <c r="E16" s="60" t="s">
        <v>132</v>
      </c>
      <c r="F16" s="60" t="s">
        <v>132</v>
      </c>
      <c r="G16" s="60">
        <v>6</v>
      </c>
      <c r="H16" s="60">
        <v>14</v>
      </c>
      <c r="I16" s="68" t="s">
        <v>132</v>
      </c>
      <c r="J16" s="254">
        <v>6</v>
      </c>
      <c r="K16" s="254">
        <v>6</v>
      </c>
    </row>
    <row r="17" spans="1:13" ht="15" customHeight="1" x14ac:dyDescent="0.2">
      <c r="A17" s="155" t="s">
        <v>69</v>
      </c>
      <c r="B17" s="255" t="s">
        <v>132</v>
      </c>
      <c r="C17" s="256">
        <v>18</v>
      </c>
      <c r="D17" s="256" t="s">
        <v>132</v>
      </c>
      <c r="E17" s="256">
        <v>0</v>
      </c>
      <c r="F17" s="256">
        <v>0</v>
      </c>
      <c r="G17" s="256">
        <v>8</v>
      </c>
      <c r="H17" s="256">
        <v>6</v>
      </c>
      <c r="I17" s="257">
        <v>0</v>
      </c>
      <c r="J17" s="258">
        <v>0</v>
      </c>
      <c r="K17" s="258">
        <v>0</v>
      </c>
    </row>
    <row r="18" spans="1:13" s="27" customFormat="1" ht="30" customHeight="1" x14ac:dyDescent="0.2">
      <c r="A18" s="390" t="s">
        <v>11</v>
      </c>
      <c r="B18" s="390"/>
      <c r="C18" s="390"/>
      <c r="D18" s="390"/>
      <c r="E18" s="2"/>
      <c r="F18" s="2"/>
      <c r="G18" s="2"/>
      <c r="H18" s="2"/>
      <c r="I18" s="2"/>
      <c r="J18" s="2"/>
      <c r="K18" s="2"/>
      <c r="L18" s="2"/>
      <c r="M18" s="2"/>
    </row>
    <row r="26" spans="1:13" ht="14.25" hidden="1" x14ac:dyDescent="0.2">
      <c r="H26" s="26"/>
    </row>
    <row r="28" spans="1:13" ht="14.25" hidden="1" x14ac:dyDescent="0.2">
      <c r="B28" s="3"/>
      <c r="C28" s="3"/>
      <c r="D28" s="3"/>
      <c r="E28" s="3"/>
      <c r="F28" s="3"/>
    </row>
    <row r="29" spans="1:13" ht="14.25" hidden="1" x14ac:dyDescent="0.2">
      <c r="B29" s="3"/>
      <c r="C29" s="3"/>
      <c r="D29" s="3"/>
      <c r="E29" s="3"/>
      <c r="F29" s="3"/>
    </row>
    <row r="30" spans="1:13" ht="14.25" hidden="1" x14ac:dyDescent="0.2">
      <c r="B30" s="3"/>
      <c r="C30" s="3"/>
      <c r="D30" s="3"/>
      <c r="E30" s="3"/>
      <c r="F30" s="3"/>
    </row>
    <row r="31" spans="1:13" ht="14.25" hidden="1" x14ac:dyDescent="0.2">
      <c r="B31" s="3"/>
      <c r="C31" s="3"/>
      <c r="D31" s="3"/>
      <c r="E31" s="3"/>
      <c r="F31" s="3"/>
    </row>
    <row r="32" spans="1:13" ht="14.25" hidden="1" x14ac:dyDescent="0.2">
      <c r="B32" s="3"/>
      <c r="C32" s="3"/>
      <c r="D32" s="3"/>
      <c r="E32" s="3"/>
      <c r="F32" s="3"/>
    </row>
    <row r="33" ht="14.25" hidden="1" x14ac:dyDescent="0.2"/>
    <row r="34" ht="14.25" hidden="1" x14ac:dyDescent="0.2"/>
    <row r="35" ht="14.25" hidden="1" x14ac:dyDescent="0.2"/>
    <row r="36" ht="14.25" hidden="1" x14ac:dyDescent="0.2"/>
    <row r="37" ht="14.25" hidden="1" x14ac:dyDescent="0.2"/>
    <row r="38" ht="14.25" hidden="1" x14ac:dyDescent="0.2"/>
  </sheetData>
  <mergeCells count="5">
    <mergeCell ref="A2:G2"/>
    <mergeCell ref="A5:G5"/>
    <mergeCell ref="A6:G6"/>
    <mergeCell ref="A18:D18"/>
    <mergeCell ref="A10:J10"/>
  </mergeCells>
  <hyperlinks>
    <hyperlink ref="A18" location="'Table of contents'!A1" display="End of worksheet (back to Table of contents)" xr:uid="{6AD524EE-2295-4A97-9A2F-C5BDA605A0D3}"/>
    <hyperlink ref="A18:D18" location="'Table des matières'!A1" display="Fin de l’onglet (retour à la table des matières)" xr:uid="{194E9EF6-6815-46B9-A350-5D6D982F4B56}"/>
    <hyperlink ref="A1" location="'Figure, Tableau 13'!A11" display="Cet onglet contient une figure intitulée Répartition des transplantations cardiaques selon l’état médical* au moment de la transplantation, Canada (à l’exclusion du Québec), 2014 à 2023 (nombre, pourcentage). Sous cette figure se trouve le tableau correspondant intitulé Tableau 13. Passer au tableau." xr:uid="{0E83ABF7-D3C0-4A74-BD0F-DA00D4F276CE}"/>
  </hyperlinks>
  <pageMargins left="0.75" right="0.75" top="0.75" bottom="0.75" header="0.3" footer="0.3"/>
  <pageSetup scale="87" fitToHeight="0" orientation="landscape" r:id="rId1"/>
  <headerFooter>
    <oddFooter>&amp;L&amp;9© 2024 ICIS&amp;R&amp;9&amp;P</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41DF-C254-4CF6-8482-827730D50D4E}">
  <sheetPr>
    <pageSetUpPr fitToPage="1"/>
  </sheetPr>
  <dimension ref="A1:N52"/>
  <sheetViews>
    <sheetView showGridLines="0" topLeftCell="A2" zoomScaleNormal="100" zoomScaleSheetLayoutView="80" workbookViewId="0"/>
  </sheetViews>
  <sheetFormatPr defaultColWidth="0" defaultRowHeight="0" customHeight="1" zeroHeight="1" x14ac:dyDescent="0.2"/>
  <cols>
    <col min="1" max="1" width="20.625" customWidth="1"/>
    <col min="2" max="13" width="10.625" customWidth="1"/>
    <col min="14" max="14" width="0" hidden="1" customWidth="1"/>
    <col min="15" max="16384" width="9" hidden="1"/>
  </cols>
  <sheetData>
    <row r="1" spans="1:14" s="293" customFormat="1" ht="15" hidden="1" customHeight="1" x14ac:dyDescent="0.2">
      <c r="A1" s="387" t="s">
        <v>278</v>
      </c>
    </row>
    <row r="2" spans="1:14" s="12" customFormat="1" ht="54.95" customHeight="1" x14ac:dyDescent="0.2">
      <c r="A2" s="401" t="s">
        <v>223</v>
      </c>
      <c r="B2" s="401"/>
      <c r="C2" s="401"/>
      <c r="D2" s="401"/>
      <c r="E2" s="401"/>
      <c r="F2" s="401"/>
      <c r="G2" s="401"/>
    </row>
    <row r="3" spans="1:14" s="26" customFormat="1" ht="290.10000000000002" customHeight="1" x14ac:dyDescent="0.2">
      <c r="A3" s="364" t="s">
        <v>73</v>
      </c>
    </row>
    <row r="4" spans="1:14" s="3" customFormat="1" ht="17.25" customHeight="1" x14ac:dyDescent="0.2">
      <c r="A4" s="305" t="s">
        <v>41</v>
      </c>
      <c r="B4" s="164"/>
      <c r="C4" s="164"/>
      <c r="D4" s="164"/>
      <c r="E4" s="164"/>
      <c r="F4" s="164"/>
      <c r="G4" s="164"/>
      <c r="H4" s="164"/>
      <c r="I4" s="164"/>
    </row>
    <row r="5" spans="1:14" s="3" customFormat="1" ht="12" customHeight="1" x14ac:dyDescent="0.2">
      <c r="A5" s="33" t="s">
        <v>93</v>
      </c>
      <c r="B5" s="164"/>
      <c r="C5" s="164"/>
      <c r="D5" s="164"/>
      <c r="E5" s="164"/>
      <c r="F5" s="164"/>
      <c r="G5" s="164"/>
      <c r="H5" s="164"/>
      <c r="I5" s="164"/>
    </row>
    <row r="6" spans="1:14" s="14" customFormat="1" ht="12" customHeight="1" x14ac:dyDescent="0.2">
      <c r="A6" s="308" t="s">
        <v>77</v>
      </c>
      <c r="B6" s="74"/>
      <c r="C6" s="74"/>
      <c r="D6" s="74"/>
      <c r="E6" s="74"/>
      <c r="F6" s="74"/>
      <c r="G6" s="74"/>
      <c r="H6" s="74"/>
      <c r="I6" s="73"/>
      <c r="J6" s="73"/>
      <c r="K6" s="73"/>
      <c r="L6" s="72"/>
    </row>
    <row r="7" spans="1:14" s="3" customFormat="1" ht="12" customHeight="1" x14ac:dyDescent="0.2">
      <c r="A7" s="16" t="s">
        <v>44</v>
      </c>
      <c r="B7" s="33"/>
      <c r="C7" s="33"/>
      <c r="D7" s="33"/>
      <c r="E7" s="33"/>
      <c r="F7" s="33"/>
      <c r="G7" s="33"/>
      <c r="H7" s="33"/>
      <c r="I7" s="33"/>
    </row>
    <row r="8" spans="1:14" s="22" customFormat="1" ht="30" customHeight="1" x14ac:dyDescent="0.2">
      <c r="A8" s="308" t="s">
        <v>45</v>
      </c>
      <c r="I8" s="308"/>
      <c r="J8" s="308"/>
    </row>
    <row r="9" spans="1:14" s="14" customFormat="1" ht="40.5" customHeight="1" x14ac:dyDescent="0.2">
      <c r="A9" s="403" t="s">
        <v>224</v>
      </c>
      <c r="B9" s="403"/>
      <c r="C9" s="403"/>
      <c r="D9" s="403"/>
      <c r="E9" s="403"/>
      <c r="F9" s="403"/>
      <c r="G9" s="403"/>
      <c r="H9" s="403"/>
      <c r="I9" s="403"/>
      <c r="J9" s="403"/>
      <c r="K9" s="403"/>
      <c r="L9" s="403"/>
    </row>
    <row r="10" spans="1:14" s="48" customFormat="1" ht="15" customHeight="1" x14ac:dyDescent="0.2">
      <c r="A10" s="107" t="s">
        <v>94</v>
      </c>
      <c r="B10" s="65" t="s">
        <v>95</v>
      </c>
      <c r="C10" s="65" t="s">
        <v>96</v>
      </c>
      <c r="D10" s="65" t="s">
        <v>21</v>
      </c>
      <c r="E10" s="65" t="s">
        <v>22</v>
      </c>
      <c r="F10" s="65" t="s">
        <v>23</v>
      </c>
      <c r="G10" s="65" t="s">
        <v>24</v>
      </c>
      <c r="H10" s="65" t="s">
        <v>25</v>
      </c>
      <c r="I10" s="65" t="s">
        <v>26</v>
      </c>
      <c r="J10" s="65" t="s">
        <v>27</v>
      </c>
      <c r="K10" s="65" t="s">
        <v>28</v>
      </c>
      <c r="L10" s="65" t="s">
        <v>29</v>
      </c>
      <c r="M10" s="144" t="s">
        <v>30</v>
      </c>
    </row>
    <row r="11" spans="1:14" ht="15" customHeight="1" x14ac:dyDescent="0.2">
      <c r="A11" s="163" t="s">
        <v>97</v>
      </c>
      <c r="B11" s="239">
        <v>91.9</v>
      </c>
      <c r="C11" s="239">
        <v>94.3</v>
      </c>
      <c r="D11" s="239">
        <v>93.4</v>
      </c>
      <c r="E11" s="239">
        <v>93.6</v>
      </c>
      <c r="F11" s="239">
        <v>97.4</v>
      </c>
      <c r="G11" s="239">
        <v>91.7</v>
      </c>
      <c r="H11" s="239">
        <v>97</v>
      </c>
      <c r="I11" s="259">
        <v>93.7</v>
      </c>
      <c r="J11" s="239">
        <v>92.9</v>
      </c>
      <c r="K11" s="239">
        <v>89.1</v>
      </c>
      <c r="L11" s="239">
        <v>85.7</v>
      </c>
      <c r="M11" s="314">
        <v>91.6</v>
      </c>
      <c r="N11" s="162"/>
    </row>
    <row r="12" spans="1:14" ht="15" customHeight="1" x14ac:dyDescent="0.2">
      <c r="A12" s="163" t="s">
        <v>98</v>
      </c>
      <c r="B12" s="239">
        <v>90.2</v>
      </c>
      <c r="C12" s="239">
        <v>89.3</v>
      </c>
      <c r="D12" s="239">
        <v>93.4</v>
      </c>
      <c r="E12" s="239">
        <v>92</v>
      </c>
      <c r="F12" s="239">
        <v>93.4</v>
      </c>
      <c r="G12" s="239">
        <v>89.1</v>
      </c>
      <c r="H12" s="239">
        <v>96.3</v>
      </c>
      <c r="I12" s="259">
        <v>90.5</v>
      </c>
      <c r="J12" s="239">
        <v>88</v>
      </c>
      <c r="K12" s="239">
        <v>83.2</v>
      </c>
      <c r="L12" s="239">
        <v>85.7</v>
      </c>
      <c r="M12" s="356" t="s">
        <v>136</v>
      </c>
      <c r="N12" s="162"/>
    </row>
    <row r="13" spans="1:14" ht="15" customHeight="1" x14ac:dyDescent="0.2">
      <c r="A13" s="163" t="s">
        <v>100</v>
      </c>
      <c r="B13" s="239">
        <v>87.8</v>
      </c>
      <c r="C13" s="239">
        <v>87.1</v>
      </c>
      <c r="D13" s="239">
        <v>90.1</v>
      </c>
      <c r="E13" s="239">
        <v>88</v>
      </c>
      <c r="F13" s="239">
        <v>88.8</v>
      </c>
      <c r="G13" s="239">
        <v>84</v>
      </c>
      <c r="H13" s="239">
        <v>92.6</v>
      </c>
      <c r="I13" s="259">
        <v>86.7</v>
      </c>
      <c r="J13" s="239">
        <v>80.2</v>
      </c>
      <c r="K13" s="247" t="s">
        <v>136</v>
      </c>
      <c r="L13" s="247" t="s">
        <v>136</v>
      </c>
      <c r="M13" s="356" t="s">
        <v>136</v>
      </c>
      <c r="N13" s="162"/>
    </row>
    <row r="14" spans="1:14" ht="15" customHeight="1" x14ac:dyDescent="0.2">
      <c r="A14" s="163" t="s">
        <v>101</v>
      </c>
      <c r="B14" s="239">
        <v>83.7</v>
      </c>
      <c r="C14" s="239">
        <v>85</v>
      </c>
      <c r="D14" s="239">
        <v>86.7</v>
      </c>
      <c r="E14" s="239">
        <v>86.4</v>
      </c>
      <c r="F14" s="239">
        <v>86.1</v>
      </c>
      <c r="G14" s="239">
        <v>78.8</v>
      </c>
      <c r="H14" s="239">
        <v>90.4</v>
      </c>
      <c r="I14" s="260" t="s">
        <v>136</v>
      </c>
      <c r="J14" s="247" t="s">
        <v>136</v>
      </c>
      <c r="K14" s="247" t="s">
        <v>136</v>
      </c>
      <c r="L14" s="247" t="s">
        <v>136</v>
      </c>
      <c r="M14" s="356" t="s">
        <v>136</v>
      </c>
      <c r="N14" s="162"/>
    </row>
    <row r="15" spans="1:14" ht="15" customHeight="1" x14ac:dyDescent="0.2">
      <c r="A15" s="163" t="s">
        <v>102</v>
      </c>
      <c r="B15" s="239">
        <v>73.099999999999994</v>
      </c>
      <c r="C15" s="239">
        <v>80.7</v>
      </c>
      <c r="D15" s="247" t="s">
        <v>136</v>
      </c>
      <c r="E15" s="247" t="s">
        <v>136</v>
      </c>
      <c r="F15" s="247" t="s">
        <v>136</v>
      </c>
      <c r="G15" s="247" t="s">
        <v>136</v>
      </c>
      <c r="H15" s="247" t="s">
        <v>136</v>
      </c>
      <c r="I15" s="260" t="s">
        <v>136</v>
      </c>
      <c r="J15" s="247" t="s">
        <v>136</v>
      </c>
      <c r="K15" s="247" t="s">
        <v>136</v>
      </c>
      <c r="L15" s="247" t="s">
        <v>136</v>
      </c>
      <c r="M15" s="356" t="s">
        <v>136</v>
      </c>
      <c r="N15" s="162"/>
    </row>
    <row r="16" spans="1:14" s="27" customFormat="1" ht="30" customHeight="1" x14ac:dyDescent="0.2">
      <c r="A16" s="390" t="s">
        <v>11</v>
      </c>
      <c r="B16" s="390"/>
      <c r="C16" s="390"/>
      <c r="D16" s="390"/>
      <c r="E16" s="2"/>
      <c r="F16" s="2"/>
      <c r="G16" s="2"/>
      <c r="H16" s="2"/>
      <c r="I16" s="2"/>
      <c r="J16" s="2"/>
      <c r="K16" s="2"/>
      <c r="L16" s="2"/>
      <c r="M16" s="2"/>
    </row>
    <row r="17" spans="1:8" ht="14.25" hidden="1" x14ac:dyDescent="0.2">
      <c r="A17" s="22"/>
    </row>
    <row r="26" spans="1:8" ht="14.25" hidden="1" x14ac:dyDescent="0.2">
      <c r="H26" s="26"/>
    </row>
    <row r="28" spans="1:8" ht="14.25" hidden="1" x14ac:dyDescent="0.2">
      <c r="B28" s="3"/>
      <c r="C28" s="3"/>
      <c r="D28" s="3"/>
      <c r="E28" s="3"/>
      <c r="F28" s="3"/>
      <c r="G28" s="3"/>
    </row>
    <row r="29" spans="1:8" ht="14.25" hidden="1" x14ac:dyDescent="0.2">
      <c r="B29" s="3"/>
      <c r="C29" s="3"/>
      <c r="D29" s="3"/>
      <c r="E29" s="3"/>
      <c r="F29" s="3"/>
      <c r="G29" s="3"/>
    </row>
    <row r="48" spans="1:1" ht="14.25" hidden="1" x14ac:dyDescent="0.2">
      <c r="A48" s="161"/>
    </row>
    <row r="49" spans="1:1" ht="14.25" hidden="1" x14ac:dyDescent="0.2">
      <c r="A49" s="160"/>
    </row>
    <row r="52" spans="1:1" ht="35.25" hidden="1" customHeight="1" x14ac:dyDescent="0.2"/>
  </sheetData>
  <mergeCells count="3">
    <mergeCell ref="A2:G2"/>
    <mergeCell ref="A16:D16"/>
    <mergeCell ref="A9:L9"/>
  </mergeCells>
  <hyperlinks>
    <hyperlink ref="A16" location="'Table of contents'!A1" display="End of worksheet (back to Table of contents)" xr:uid="{FE572C36-3FC1-4195-853B-61E88C0B155F}"/>
    <hyperlink ref="A16:D16" location="'Table des matières'!A1" display="Fin de l’onglet (retour à la table des matières)" xr:uid="{49C8BA5F-1D20-425E-8CF0-9992F10DE4F8}"/>
    <hyperlink ref="A1" location="'Figure, Tableau 14'!A10" display="Cet onglet contient une figure intitulée Taux de survie non ajusté à 3 mois, 1 an, 3 ans, 5 ans et 10 ans des receveurs d’une première transplantation cardiaque, Canada (à l’exclusion du Québec), 2012 à 2023 (pourcentage). Sous cette figure se trouve le tableau correspondant intitulé Tableau 14. Passer au tableau." xr:uid="{0391AE40-869D-4385-A928-FEC80D148FEE}"/>
  </hyperlinks>
  <pageMargins left="0.75" right="0.75" top="0.75" bottom="0.75" header="0.3" footer="0.3"/>
  <pageSetup scale="75" fitToHeight="0" orientation="landscape" r:id="rId1"/>
  <headerFooter>
    <oddFooter>&amp;L&amp;9© 2024 ICIS&amp;R&amp;9&amp;P</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21128-E296-4540-B5D6-418FAF7CE852}">
  <sheetPr>
    <pageSetUpPr fitToPage="1"/>
  </sheetPr>
  <dimension ref="A1:M43"/>
  <sheetViews>
    <sheetView showGridLines="0" zoomScaleNormal="100" zoomScaleSheetLayoutView="80" workbookViewId="0">
      <selection sqref="A1:XFD1"/>
    </sheetView>
  </sheetViews>
  <sheetFormatPr defaultColWidth="0" defaultRowHeight="14.25" zeroHeight="1" x14ac:dyDescent="0.2"/>
  <cols>
    <col min="1" max="1" width="20.5" style="26" customWidth="1"/>
    <col min="2" max="11" width="10.625" style="26" customWidth="1"/>
    <col min="12" max="13" width="0" style="26" hidden="1" customWidth="1"/>
    <col min="14" max="16384" width="9" style="26" hidden="1"/>
  </cols>
  <sheetData>
    <row r="1" spans="1:12" s="415" customFormat="1" ht="45.6" customHeight="1" x14ac:dyDescent="0.2">
      <c r="A1" s="409" t="s">
        <v>225</v>
      </c>
    </row>
    <row r="2" spans="1:12" s="70" customFormat="1" ht="15" customHeight="1" x14ac:dyDescent="0.2">
      <c r="A2" s="71" t="s">
        <v>103</v>
      </c>
      <c r="B2" s="65" t="s">
        <v>21</v>
      </c>
      <c r="C2" s="65" t="s">
        <v>22</v>
      </c>
      <c r="D2" s="65" t="s">
        <v>23</v>
      </c>
      <c r="E2" s="65" t="s">
        <v>24</v>
      </c>
      <c r="F2" s="65" t="s">
        <v>25</v>
      </c>
      <c r="G2" s="65" t="s">
        <v>26</v>
      </c>
      <c r="H2" s="65" t="s">
        <v>27</v>
      </c>
      <c r="I2" s="65" t="s">
        <v>28</v>
      </c>
      <c r="J2" s="65" t="s">
        <v>29</v>
      </c>
      <c r="K2" s="144" t="s">
        <v>30</v>
      </c>
    </row>
    <row r="3" spans="1:12" s="56" customFormat="1" ht="15" customHeight="1" x14ac:dyDescent="0.2">
      <c r="A3" s="62" t="s">
        <v>104</v>
      </c>
      <c r="B3" s="141">
        <v>237</v>
      </c>
      <c r="C3" s="143">
        <v>242</v>
      </c>
      <c r="D3" s="143">
        <v>268</v>
      </c>
      <c r="E3" s="143">
        <v>277</v>
      </c>
      <c r="F3" s="143">
        <v>289</v>
      </c>
      <c r="G3" s="143">
        <v>312</v>
      </c>
      <c r="H3" s="143">
        <v>339</v>
      </c>
      <c r="I3" s="143">
        <v>349</v>
      </c>
      <c r="J3" s="172">
        <v>359</v>
      </c>
      <c r="K3" s="172">
        <v>370</v>
      </c>
    </row>
    <row r="4" spans="1:12" s="56" customFormat="1" ht="15" customHeight="1" x14ac:dyDescent="0.2">
      <c r="A4" s="62" t="s">
        <v>105</v>
      </c>
      <c r="B4" s="141">
        <v>246</v>
      </c>
      <c r="C4" s="141">
        <v>265</v>
      </c>
      <c r="D4" s="141">
        <v>278</v>
      </c>
      <c r="E4" s="141">
        <v>289</v>
      </c>
      <c r="F4" s="141">
        <v>296</v>
      </c>
      <c r="G4" s="141">
        <v>317</v>
      </c>
      <c r="H4" s="141">
        <v>320</v>
      </c>
      <c r="I4" s="141">
        <v>322</v>
      </c>
      <c r="J4" s="20">
        <v>328</v>
      </c>
      <c r="K4" s="20">
        <v>341</v>
      </c>
    </row>
    <row r="5" spans="1:12" s="56" customFormat="1" ht="15" customHeight="1" x14ac:dyDescent="0.2">
      <c r="A5" s="62" t="s">
        <v>85</v>
      </c>
      <c r="B5" s="141">
        <v>57</v>
      </c>
      <c r="C5" s="141">
        <v>58</v>
      </c>
      <c r="D5" s="141">
        <v>63</v>
      </c>
      <c r="E5" s="141">
        <v>71</v>
      </c>
      <c r="F5" s="141">
        <v>76</v>
      </c>
      <c r="G5" s="141">
        <v>77</v>
      </c>
      <c r="H5" s="141">
        <v>80</v>
      </c>
      <c r="I5" s="141">
        <v>82</v>
      </c>
      <c r="J5" s="20">
        <v>79</v>
      </c>
      <c r="K5" s="20">
        <v>81</v>
      </c>
    </row>
    <row r="6" spans="1:12" s="56" customFormat="1" ht="15" customHeight="1" x14ac:dyDescent="0.2">
      <c r="A6" s="62" t="s">
        <v>86</v>
      </c>
      <c r="B6" s="141">
        <v>64</v>
      </c>
      <c r="C6" s="141">
        <v>69</v>
      </c>
      <c r="D6" s="141">
        <v>77</v>
      </c>
      <c r="E6" s="141">
        <v>87</v>
      </c>
      <c r="F6" s="141">
        <v>92</v>
      </c>
      <c r="G6" s="141">
        <v>91</v>
      </c>
      <c r="H6" s="141">
        <v>91</v>
      </c>
      <c r="I6" s="141">
        <v>94</v>
      </c>
      <c r="J6" s="20">
        <v>102</v>
      </c>
      <c r="K6" s="20">
        <v>106</v>
      </c>
    </row>
    <row r="7" spans="1:12" s="56" customFormat="1" ht="15" customHeight="1" x14ac:dyDescent="0.2">
      <c r="A7" s="62" t="s">
        <v>87</v>
      </c>
      <c r="B7" s="141">
        <v>537</v>
      </c>
      <c r="C7" s="141">
        <v>568</v>
      </c>
      <c r="D7" s="141">
        <v>607</v>
      </c>
      <c r="E7" s="141">
        <v>642</v>
      </c>
      <c r="F7" s="141">
        <v>678</v>
      </c>
      <c r="G7" s="141">
        <v>729</v>
      </c>
      <c r="H7" s="141">
        <v>756</v>
      </c>
      <c r="I7" s="141">
        <v>771</v>
      </c>
      <c r="J7" s="20">
        <v>775</v>
      </c>
      <c r="K7" s="20">
        <v>797</v>
      </c>
    </row>
    <row r="8" spans="1:12" s="56" customFormat="1" ht="15" customHeight="1" x14ac:dyDescent="0.2">
      <c r="A8" s="120" t="s">
        <v>106</v>
      </c>
      <c r="B8" s="171">
        <v>33</v>
      </c>
      <c r="C8" s="171">
        <v>34</v>
      </c>
      <c r="D8" s="171">
        <v>37</v>
      </c>
      <c r="E8" s="171">
        <v>41</v>
      </c>
      <c r="F8" s="171">
        <v>36</v>
      </c>
      <c r="G8" s="171">
        <v>34</v>
      </c>
      <c r="H8" s="171">
        <v>32</v>
      </c>
      <c r="I8" s="171">
        <v>32</v>
      </c>
      <c r="J8" s="19">
        <v>30</v>
      </c>
      <c r="K8" s="19">
        <v>30</v>
      </c>
    </row>
    <row r="9" spans="1:12" s="56" customFormat="1" ht="15" customHeight="1" x14ac:dyDescent="0.2">
      <c r="A9" s="170" t="s">
        <v>107</v>
      </c>
      <c r="B9" s="169">
        <v>56</v>
      </c>
      <c r="C9" s="169">
        <v>56</v>
      </c>
      <c r="D9" s="169">
        <v>55</v>
      </c>
      <c r="E9" s="169">
        <v>55</v>
      </c>
      <c r="F9" s="169">
        <v>61</v>
      </c>
      <c r="G9" s="169">
        <v>58</v>
      </c>
      <c r="H9" s="169">
        <v>56</v>
      </c>
      <c r="I9" s="169">
        <v>52</v>
      </c>
      <c r="J9" s="168">
        <v>53</v>
      </c>
      <c r="K9" s="168">
        <v>54</v>
      </c>
    </row>
    <row r="10" spans="1:12" s="56" customFormat="1" ht="15" customHeight="1" x14ac:dyDescent="0.2">
      <c r="A10" s="120" t="s">
        <v>108</v>
      </c>
      <c r="B10" s="169" t="s">
        <v>132</v>
      </c>
      <c r="C10" s="169" t="s">
        <v>132</v>
      </c>
      <c r="D10" s="169" t="s">
        <v>132</v>
      </c>
      <c r="E10" s="169" t="s">
        <v>132</v>
      </c>
      <c r="F10" s="169" t="s">
        <v>132</v>
      </c>
      <c r="G10" s="169" t="s">
        <v>132</v>
      </c>
      <c r="H10" s="169" t="s">
        <v>132</v>
      </c>
      <c r="I10" s="169">
        <v>5</v>
      </c>
      <c r="J10" s="168" t="s">
        <v>132</v>
      </c>
      <c r="K10" s="168">
        <v>5</v>
      </c>
    </row>
    <row r="11" spans="1:12" s="56" customFormat="1" ht="15" customHeight="1" x14ac:dyDescent="0.2">
      <c r="A11" s="120" t="s">
        <v>109</v>
      </c>
      <c r="B11" s="169">
        <v>12</v>
      </c>
      <c r="C11" s="169">
        <v>11</v>
      </c>
      <c r="D11" s="169">
        <v>18</v>
      </c>
      <c r="E11" s="169">
        <v>21</v>
      </c>
      <c r="F11" s="169">
        <v>21</v>
      </c>
      <c r="G11" s="169">
        <v>24</v>
      </c>
      <c r="H11" s="169">
        <v>28</v>
      </c>
      <c r="I11" s="169">
        <v>28</v>
      </c>
      <c r="J11" s="168">
        <v>28</v>
      </c>
      <c r="K11" s="168">
        <v>29</v>
      </c>
    </row>
    <row r="12" spans="1:12" s="56" customFormat="1" ht="15" customHeight="1" x14ac:dyDescent="0.2">
      <c r="A12" s="350" t="s">
        <v>91</v>
      </c>
      <c r="B12" s="169">
        <v>597</v>
      </c>
      <c r="C12" s="169">
        <v>594</v>
      </c>
      <c r="D12" s="169">
        <v>594</v>
      </c>
      <c r="E12" s="169">
        <v>589</v>
      </c>
      <c r="F12" s="169">
        <v>594</v>
      </c>
      <c r="G12" s="169">
        <v>591</v>
      </c>
      <c r="H12" s="169">
        <v>590</v>
      </c>
      <c r="I12" s="169">
        <v>579</v>
      </c>
      <c r="J12" s="168">
        <v>573</v>
      </c>
      <c r="K12" s="168">
        <v>566</v>
      </c>
    </row>
    <row r="13" spans="1:12" s="56" customFormat="1" ht="15" customHeight="1" x14ac:dyDescent="0.2">
      <c r="A13" s="167" t="s">
        <v>110</v>
      </c>
      <c r="B13" s="146">
        <v>1839</v>
      </c>
      <c r="C13" s="146">
        <v>1897</v>
      </c>
      <c r="D13" s="146">
        <v>1997</v>
      </c>
      <c r="E13" s="146">
        <v>2072</v>
      </c>
      <c r="F13" s="146">
        <v>2143</v>
      </c>
      <c r="G13" s="146">
        <v>2233</v>
      </c>
      <c r="H13" s="146">
        <v>2292</v>
      </c>
      <c r="I13" s="146">
        <v>2314</v>
      </c>
      <c r="J13" s="166">
        <v>2327</v>
      </c>
      <c r="K13" s="166">
        <v>2379</v>
      </c>
    </row>
    <row r="14" spans="1:12" s="3" customFormat="1" ht="17.25" customHeight="1" x14ac:dyDescent="0.2">
      <c r="A14" s="355" t="s">
        <v>41</v>
      </c>
      <c r="B14" s="320"/>
      <c r="C14" s="320"/>
      <c r="D14" s="320"/>
      <c r="E14" s="320"/>
      <c r="F14" s="320"/>
      <c r="G14" s="320"/>
      <c r="H14" s="320"/>
      <c r="I14" s="320"/>
      <c r="J14" s="320"/>
      <c r="K14" s="320"/>
    </row>
    <row r="15" spans="1:12" s="3" customFormat="1" ht="12" customHeight="1" x14ac:dyDescent="0.2">
      <c r="A15" s="33" t="s">
        <v>137</v>
      </c>
    </row>
    <row r="16" spans="1:12" s="3" customFormat="1" ht="24" customHeight="1" x14ac:dyDescent="0.25">
      <c r="A16" s="405" t="s">
        <v>111</v>
      </c>
      <c r="B16" s="405"/>
      <c r="C16" s="405"/>
      <c r="D16" s="405"/>
      <c r="E16" s="405"/>
      <c r="F16" s="405"/>
      <c r="G16" s="405"/>
      <c r="H16" s="405"/>
      <c r="I16" s="405"/>
      <c r="J16" s="405"/>
      <c r="K16" s="405"/>
      <c r="L16" s="30"/>
    </row>
    <row r="17" spans="1:13" s="3" customFormat="1" ht="12" customHeight="1" x14ac:dyDescent="0.25">
      <c r="A17" s="307" t="s">
        <v>43</v>
      </c>
      <c r="B17" s="31"/>
      <c r="C17" s="31"/>
      <c r="D17" s="31"/>
      <c r="E17" s="31"/>
      <c r="F17" s="31"/>
      <c r="G17" s="31"/>
      <c r="H17" s="31"/>
      <c r="I17" s="29"/>
      <c r="J17" s="29"/>
      <c r="K17" s="29"/>
      <c r="L17" s="30"/>
    </row>
    <row r="18" spans="1:13" s="3" customFormat="1" ht="12" customHeight="1" x14ac:dyDescent="0.2">
      <c r="A18" s="108" t="s">
        <v>44</v>
      </c>
    </row>
    <row r="19" spans="1:13" s="3" customFormat="1" ht="12" customHeight="1" x14ac:dyDescent="0.2">
      <c r="A19" s="308" t="s">
        <v>45</v>
      </c>
    </row>
    <row r="20" spans="1:13" s="27" customFormat="1" ht="30" customHeight="1" x14ac:dyDescent="0.2">
      <c r="A20" s="390" t="s">
        <v>11</v>
      </c>
      <c r="B20" s="390"/>
      <c r="C20" s="390"/>
      <c r="D20" s="390"/>
      <c r="E20" s="2"/>
      <c r="F20" s="2"/>
      <c r="G20" s="2"/>
      <c r="H20" s="2"/>
      <c r="I20" s="2"/>
      <c r="J20" s="2"/>
      <c r="K20" s="2"/>
      <c r="L20" s="2"/>
      <c r="M20" s="2"/>
    </row>
    <row r="43" spans="3:3" hidden="1" x14ac:dyDescent="0.2">
      <c r="C43" s="165"/>
    </row>
  </sheetData>
  <mergeCells count="3">
    <mergeCell ref="A1:XFD1"/>
    <mergeCell ref="A16:K16"/>
    <mergeCell ref="A20:D20"/>
  </mergeCells>
  <hyperlinks>
    <hyperlink ref="A20" location="'Table of contents'!A1" display="End of worksheet (back to Table of contents)" xr:uid="{8C130718-D03F-49B2-B627-DCE672BDB5FB}"/>
    <hyperlink ref="A20:D20" location="'Table des matières'!A1" display="Fin de l’onglet (retour à la table des matières)" xr:uid="{FBAF7E22-5B2E-422F-AAC3-C176656A0714}"/>
  </hyperlinks>
  <pageMargins left="0.75" right="0.75" top="0.75" bottom="0.75" header="0.3" footer="0.3"/>
  <pageSetup scale="87" fitToHeight="0" orientation="landscape" r:id="rId1"/>
  <headerFooter>
    <oddFooter>&amp;L&amp;9© 2024 ICIS&amp;R&amp;9&amp;P</oddFooter>
  </headerFooter>
  <colBreaks count="1" manualBreakCount="1">
    <brk id="11" max="1048575"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A0910-E7F5-45B8-B48D-C103675C6CA1}">
  <sheetPr>
    <pageSetUpPr fitToPage="1"/>
  </sheetPr>
  <dimension ref="A1:R24"/>
  <sheetViews>
    <sheetView showGridLines="0" zoomScaleNormal="100" zoomScaleSheetLayoutView="80" workbookViewId="0">
      <selection sqref="A1:L1"/>
    </sheetView>
  </sheetViews>
  <sheetFormatPr defaultColWidth="0" defaultRowHeight="14.25" zeroHeight="1" x14ac:dyDescent="0.2"/>
  <cols>
    <col min="1" max="1" width="40.625" style="26" customWidth="1"/>
    <col min="2" max="2" width="25.625" style="26" customWidth="1"/>
    <col min="3" max="12" width="10.625" style="26" customWidth="1"/>
    <col min="13" max="13" width="8" style="26" hidden="1" customWidth="1"/>
    <col min="14" max="18" width="0" style="26" hidden="1" customWidth="1"/>
    <col min="19" max="16384" width="9" style="26" hidden="1"/>
  </cols>
  <sheetData>
    <row r="1" spans="1:16" s="18" customFormat="1" ht="30" customHeight="1" x14ac:dyDescent="0.2">
      <c r="A1" s="416" t="s">
        <v>226</v>
      </c>
      <c r="B1" s="416"/>
      <c r="C1" s="416"/>
      <c r="D1" s="416"/>
      <c r="E1" s="416"/>
      <c r="F1" s="416"/>
      <c r="G1" s="416"/>
      <c r="H1" s="416"/>
      <c r="I1" s="416"/>
      <c r="J1" s="416"/>
      <c r="K1" s="416"/>
      <c r="L1" s="416"/>
      <c r="M1" s="302"/>
    </row>
    <row r="2" spans="1:16" s="48" customFormat="1" ht="15" x14ac:dyDescent="0.25">
      <c r="A2" s="323" t="s">
        <v>19</v>
      </c>
      <c r="B2" s="324" t="s">
        <v>138</v>
      </c>
      <c r="C2" s="325" t="s">
        <v>21</v>
      </c>
      <c r="D2" s="325" t="s">
        <v>22</v>
      </c>
      <c r="E2" s="325" t="s">
        <v>23</v>
      </c>
      <c r="F2" s="325" t="s">
        <v>24</v>
      </c>
      <c r="G2" s="325" t="s">
        <v>25</v>
      </c>
      <c r="H2" s="325" t="s">
        <v>26</v>
      </c>
      <c r="I2" s="325" t="s">
        <v>27</v>
      </c>
      <c r="J2" s="325" t="s">
        <v>28</v>
      </c>
      <c r="K2" s="325" t="s">
        <v>29</v>
      </c>
      <c r="L2" s="354" t="s">
        <v>30</v>
      </c>
      <c r="O2" s="182"/>
      <c r="P2" s="182"/>
    </row>
    <row r="3" spans="1:16" ht="15" customHeight="1" x14ac:dyDescent="0.2">
      <c r="A3" s="391" t="s">
        <v>31</v>
      </c>
      <c r="B3" s="43" t="s">
        <v>139</v>
      </c>
      <c r="C3" s="178">
        <v>109</v>
      </c>
      <c r="D3" s="181">
        <v>112</v>
      </c>
      <c r="E3" s="181">
        <v>117</v>
      </c>
      <c r="F3" s="181">
        <v>134</v>
      </c>
      <c r="G3" s="181">
        <v>146</v>
      </c>
      <c r="H3" s="181">
        <v>127</v>
      </c>
      <c r="I3" s="181">
        <v>98</v>
      </c>
      <c r="J3" s="181">
        <v>110</v>
      </c>
      <c r="K3" s="180">
        <v>106</v>
      </c>
      <c r="L3" s="179">
        <v>90</v>
      </c>
      <c r="M3" s="3"/>
      <c r="O3" s="3"/>
    </row>
    <row r="4" spans="1:16" ht="15" customHeight="1" x14ac:dyDescent="0.2">
      <c r="A4" s="392"/>
      <c r="B4" s="43" t="s">
        <v>140</v>
      </c>
      <c r="C4" s="178">
        <v>49</v>
      </c>
      <c r="D4" s="177">
        <v>38</v>
      </c>
      <c r="E4" s="177">
        <v>30</v>
      </c>
      <c r="F4" s="177">
        <v>6</v>
      </c>
      <c r="G4" s="177">
        <v>2</v>
      </c>
      <c r="H4" s="177">
        <v>3</v>
      </c>
      <c r="I4" s="177">
        <v>27</v>
      </c>
      <c r="J4" s="177">
        <v>32</v>
      </c>
      <c r="K4" s="176">
        <v>30</v>
      </c>
      <c r="L4" s="175">
        <v>26</v>
      </c>
      <c r="M4" s="3"/>
      <c r="O4" s="3"/>
    </row>
    <row r="5" spans="1:16" ht="15" customHeight="1" x14ac:dyDescent="0.2">
      <c r="A5" s="392"/>
      <c r="B5" s="39" t="s">
        <v>141</v>
      </c>
      <c r="C5" s="178">
        <v>5</v>
      </c>
      <c r="D5" s="177">
        <v>4</v>
      </c>
      <c r="E5" s="177">
        <v>3</v>
      </c>
      <c r="F5" s="177">
        <v>1</v>
      </c>
      <c r="G5" s="177">
        <v>2</v>
      </c>
      <c r="H5" s="177">
        <v>2</v>
      </c>
      <c r="I5" s="177">
        <v>7</v>
      </c>
      <c r="J5" s="177">
        <v>2</v>
      </c>
      <c r="K5" s="176">
        <v>1</v>
      </c>
      <c r="L5" s="175">
        <v>1</v>
      </c>
      <c r="M5" s="3"/>
    </row>
    <row r="6" spans="1:16" ht="15" customHeight="1" x14ac:dyDescent="0.25">
      <c r="A6" s="393"/>
      <c r="B6" s="378" t="s">
        <v>40</v>
      </c>
      <c r="C6" s="380">
        <v>163</v>
      </c>
      <c r="D6" s="381">
        <v>154</v>
      </c>
      <c r="E6" s="381">
        <v>150</v>
      </c>
      <c r="F6" s="381">
        <v>141</v>
      </c>
      <c r="G6" s="381">
        <v>150</v>
      </c>
      <c r="H6" s="381">
        <v>132</v>
      </c>
      <c r="I6" s="381">
        <v>132</v>
      </c>
      <c r="J6" s="381">
        <v>144</v>
      </c>
      <c r="K6" s="382">
        <v>137</v>
      </c>
      <c r="L6" s="261">
        <v>117</v>
      </c>
      <c r="M6" s="3"/>
      <c r="O6" s="3"/>
    </row>
    <row r="7" spans="1:16" s="16" customFormat="1" ht="15" customHeight="1" x14ac:dyDescent="0.2">
      <c r="A7" s="391" t="s">
        <v>35</v>
      </c>
      <c r="B7" s="43" t="s">
        <v>139</v>
      </c>
      <c r="C7" s="178">
        <v>45</v>
      </c>
      <c r="D7" s="177">
        <v>58</v>
      </c>
      <c r="E7" s="177">
        <v>28</v>
      </c>
      <c r="F7" s="177">
        <v>48</v>
      </c>
      <c r="G7" s="177">
        <v>41</v>
      </c>
      <c r="H7" s="177">
        <v>45</v>
      </c>
      <c r="I7" s="177">
        <v>26</v>
      </c>
      <c r="J7" s="177">
        <v>47</v>
      </c>
      <c r="K7" s="176">
        <v>60</v>
      </c>
      <c r="L7" s="175">
        <v>46</v>
      </c>
      <c r="M7" s="3"/>
    </row>
    <row r="8" spans="1:16" s="12" customFormat="1" ht="15" customHeight="1" x14ac:dyDescent="0.2">
      <c r="A8" s="392"/>
      <c r="B8" s="43" t="s">
        <v>140</v>
      </c>
      <c r="C8" s="178">
        <v>7</v>
      </c>
      <c r="D8" s="177">
        <v>7</v>
      </c>
      <c r="E8" s="177">
        <v>4</v>
      </c>
      <c r="F8" s="177">
        <v>0</v>
      </c>
      <c r="G8" s="177">
        <v>1</v>
      </c>
      <c r="H8" s="177">
        <v>0</v>
      </c>
      <c r="I8" s="177">
        <v>6</v>
      </c>
      <c r="J8" s="177">
        <v>3</v>
      </c>
      <c r="K8" s="176">
        <v>4</v>
      </c>
      <c r="L8" s="175">
        <v>2</v>
      </c>
      <c r="M8" s="3"/>
    </row>
    <row r="9" spans="1:16" s="12" customFormat="1" ht="15" customHeight="1" x14ac:dyDescent="0.2">
      <c r="A9" s="392"/>
      <c r="B9" s="39" t="s">
        <v>141</v>
      </c>
      <c r="C9" s="178">
        <v>1</v>
      </c>
      <c r="D9" s="177">
        <v>0</v>
      </c>
      <c r="E9" s="177">
        <v>2</v>
      </c>
      <c r="F9" s="177">
        <v>1</v>
      </c>
      <c r="G9" s="177">
        <v>1</v>
      </c>
      <c r="H9" s="177">
        <v>1</v>
      </c>
      <c r="I9" s="177">
        <v>1</v>
      </c>
      <c r="J9" s="177">
        <v>2</v>
      </c>
      <c r="K9" s="176">
        <v>1</v>
      </c>
      <c r="L9" s="175">
        <v>2</v>
      </c>
      <c r="M9" s="3"/>
    </row>
    <row r="10" spans="1:16" s="12" customFormat="1" ht="15" customHeight="1" x14ac:dyDescent="0.25">
      <c r="A10" s="393"/>
      <c r="B10" s="378" t="s">
        <v>40</v>
      </c>
      <c r="C10" s="380">
        <v>53</v>
      </c>
      <c r="D10" s="381">
        <v>65</v>
      </c>
      <c r="E10" s="381">
        <v>34</v>
      </c>
      <c r="F10" s="381">
        <v>49</v>
      </c>
      <c r="G10" s="381">
        <v>43</v>
      </c>
      <c r="H10" s="381">
        <v>46</v>
      </c>
      <c r="I10" s="381">
        <v>33</v>
      </c>
      <c r="J10" s="381">
        <v>52</v>
      </c>
      <c r="K10" s="382">
        <v>65</v>
      </c>
      <c r="L10" s="261">
        <v>50</v>
      </c>
      <c r="M10" s="3"/>
    </row>
    <row r="11" spans="1:16" ht="15" customHeight="1" x14ac:dyDescent="0.2">
      <c r="A11" s="391" t="s">
        <v>37</v>
      </c>
      <c r="B11" s="43" t="s">
        <v>139</v>
      </c>
      <c r="C11" s="141">
        <v>154</v>
      </c>
      <c r="D11" s="141">
        <v>170</v>
      </c>
      <c r="E11" s="141">
        <v>145</v>
      </c>
      <c r="F11" s="141">
        <v>182</v>
      </c>
      <c r="G11" s="141">
        <v>187</v>
      </c>
      <c r="H11" s="141">
        <v>172</v>
      </c>
      <c r="I11" s="141">
        <v>124</v>
      </c>
      <c r="J11" s="141">
        <v>157</v>
      </c>
      <c r="K11" s="20">
        <v>166</v>
      </c>
      <c r="L11" s="175">
        <v>136</v>
      </c>
      <c r="M11" s="3"/>
      <c r="N11" s="3"/>
      <c r="O11" s="3"/>
      <c r="P11" s="3"/>
    </row>
    <row r="12" spans="1:16" ht="15" customHeight="1" x14ac:dyDescent="0.2">
      <c r="A12" s="392"/>
      <c r="B12" s="43" t="s">
        <v>140</v>
      </c>
      <c r="C12" s="141">
        <v>56</v>
      </c>
      <c r="D12" s="141">
        <v>45</v>
      </c>
      <c r="E12" s="141">
        <v>34</v>
      </c>
      <c r="F12" s="141">
        <v>6</v>
      </c>
      <c r="G12" s="141">
        <v>3</v>
      </c>
      <c r="H12" s="141">
        <v>3</v>
      </c>
      <c r="I12" s="141">
        <v>33</v>
      </c>
      <c r="J12" s="141">
        <v>35</v>
      </c>
      <c r="K12" s="20">
        <v>34</v>
      </c>
      <c r="L12" s="175">
        <v>28</v>
      </c>
      <c r="M12" s="3"/>
    </row>
    <row r="13" spans="1:16" ht="15" customHeight="1" x14ac:dyDescent="0.2">
      <c r="A13" s="392"/>
      <c r="B13" s="39" t="s">
        <v>141</v>
      </c>
      <c r="C13" s="141">
        <v>6</v>
      </c>
      <c r="D13" s="141">
        <v>4</v>
      </c>
      <c r="E13" s="141">
        <v>5</v>
      </c>
      <c r="F13" s="141">
        <v>2</v>
      </c>
      <c r="G13" s="141">
        <v>3</v>
      </c>
      <c r="H13" s="141">
        <v>3</v>
      </c>
      <c r="I13" s="141">
        <v>8</v>
      </c>
      <c r="J13" s="141">
        <v>4</v>
      </c>
      <c r="K13" s="20">
        <v>2</v>
      </c>
      <c r="L13" s="175">
        <v>3</v>
      </c>
      <c r="M13" s="3"/>
    </row>
    <row r="14" spans="1:16" ht="15" x14ac:dyDescent="0.25">
      <c r="A14" s="393"/>
      <c r="B14" s="378" t="s">
        <v>40</v>
      </c>
      <c r="C14" s="138">
        <v>216</v>
      </c>
      <c r="D14" s="138">
        <v>219</v>
      </c>
      <c r="E14" s="138">
        <v>184</v>
      </c>
      <c r="F14" s="138">
        <v>190</v>
      </c>
      <c r="G14" s="138">
        <v>193</v>
      </c>
      <c r="H14" s="138">
        <v>178</v>
      </c>
      <c r="I14" s="138">
        <v>165</v>
      </c>
      <c r="J14" s="138">
        <v>196</v>
      </c>
      <c r="K14" s="140">
        <v>202</v>
      </c>
      <c r="L14" s="261">
        <v>167</v>
      </c>
      <c r="M14" s="3"/>
    </row>
    <row r="15" spans="1:16" ht="15" customHeight="1" x14ac:dyDescent="0.25">
      <c r="A15" s="335" t="s">
        <v>39</v>
      </c>
      <c r="B15" s="379" t="s">
        <v>40</v>
      </c>
      <c r="C15" s="336">
        <v>64</v>
      </c>
      <c r="D15" s="336">
        <v>65</v>
      </c>
      <c r="E15" s="336">
        <v>37</v>
      </c>
      <c r="F15" s="336">
        <v>29</v>
      </c>
      <c r="G15" s="336">
        <v>23</v>
      </c>
      <c r="H15" s="336">
        <v>32</v>
      </c>
      <c r="I15" s="336">
        <v>33</v>
      </c>
      <c r="J15" s="336">
        <v>32</v>
      </c>
      <c r="K15" s="337">
        <v>35</v>
      </c>
      <c r="L15" s="338">
        <v>28</v>
      </c>
      <c r="M15" s="3"/>
    </row>
    <row r="16" spans="1:16" s="3" customFormat="1" ht="17.25" customHeight="1" x14ac:dyDescent="0.2">
      <c r="A16" s="126" t="s">
        <v>41</v>
      </c>
      <c r="B16" s="126"/>
      <c r="C16" s="55"/>
      <c r="D16" s="55"/>
      <c r="E16" s="55"/>
      <c r="F16" s="55"/>
      <c r="G16" s="55"/>
      <c r="H16" s="55"/>
      <c r="I16" s="55"/>
      <c r="J16" s="55"/>
    </row>
    <row r="17" spans="1:13" customFormat="1" ht="12" customHeight="1" x14ac:dyDescent="0.2">
      <c r="A17" s="366" t="s">
        <v>198</v>
      </c>
      <c r="B17" s="318"/>
      <c r="C17" s="372"/>
      <c r="D17" s="372"/>
      <c r="E17" s="372"/>
      <c r="F17" s="372"/>
      <c r="G17" s="372"/>
      <c r="H17" s="372"/>
      <c r="I17" s="372"/>
      <c r="J17" s="372"/>
    </row>
    <row r="18" spans="1:13" customFormat="1" ht="12" customHeight="1" x14ac:dyDescent="0.2">
      <c r="A18" s="366" t="s">
        <v>199</v>
      </c>
      <c r="B18" s="318"/>
      <c r="C18" s="372"/>
      <c r="D18" s="372"/>
      <c r="E18" s="372"/>
      <c r="F18" s="372"/>
      <c r="G18" s="372"/>
      <c r="H18" s="372"/>
      <c r="I18" s="372"/>
      <c r="J18" s="372"/>
    </row>
    <row r="19" spans="1:13" s="3" customFormat="1" ht="12" customHeight="1" x14ac:dyDescent="0.2">
      <c r="A19" s="33" t="s">
        <v>42</v>
      </c>
      <c r="B19" s="126"/>
      <c r="C19" s="55"/>
      <c r="D19" s="55"/>
      <c r="E19" s="55"/>
      <c r="F19" s="55"/>
      <c r="G19" s="55"/>
      <c r="H19" s="55"/>
      <c r="I19" s="55"/>
      <c r="J19" s="55"/>
    </row>
    <row r="20" spans="1:13" s="3" customFormat="1" ht="12" customHeight="1" x14ac:dyDescent="0.25">
      <c r="A20" s="307" t="s">
        <v>43</v>
      </c>
      <c r="B20" s="32"/>
      <c r="C20" s="31"/>
      <c r="D20" s="31"/>
      <c r="E20" s="31"/>
      <c r="F20" s="31"/>
      <c r="G20" s="31"/>
      <c r="H20" s="31"/>
      <c r="I20" s="31"/>
      <c r="J20" s="29"/>
      <c r="K20" s="29"/>
      <c r="L20" s="29"/>
      <c r="M20" s="30"/>
    </row>
    <row r="21" spans="1:13" s="3" customFormat="1" ht="12" customHeight="1" x14ac:dyDescent="0.2">
      <c r="A21" s="174" t="s">
        <v>44</v>
      </c>
      <c r="B21" s="174"/>
      <c r="C21" s="173"/>
      <c r="D21" s="173"/>
      <c r="E21" s="173"/>
      <c r="F21" s="173"/>
      <c r="G21" s="173"/>
      <c r="H21" s="173"/>
      <c r="I21" s="173"/>
      <c r="J21" s="173"/>
    </row>
    <row r="22" spans="1:13" s="3" customFormat="1" ht="12" customHeight="1" x14ac:dyDescent="0.2">
      <c r="A22" s="308" t="s">
        <v>45</v>
      </c>
      <c r="B22" s="17"/>
    </row>
    <row r="23" spans="1:13" s="27" customFormat="1" ht="30" customHeight="1" x14ac:dyDescent="0.2">
      <c r="A23" s="390" t="s">
        <v>11</v>
      </c>
      <c r="B23" s="390"/>
      <c r="C23" s="390"/>
      <c r="D23" s="390"/>
      <c r="E23" s="2"/>
      <c r="F23" s="2"/>
      <c r="G23" s="2"/>
      <c r="H23" s="2"/>
      <c r="I23" s="2"/>
      <c r="J23" s="2"/>
      <c r="K23" s="2"/>
      <c r="L23" s="2"/>
      <c r="M23" s="2"/>
    </row>
    <row r="24" spans="1:13" hidden="1" x14ac:dyDescent="0.2">
      <c r="A24"/>
      <c r="B24"/>
      <c r="C24"/>
      <c r="D24"/>
      <c r="E24"/>
      <c r="F24"/>
      <c r="G24" s="3"/>
      <c r="H24" s="3"/>
      <c r="I24" s="3"/>
      <c r="J24" s="3"/>
    </row>
  </sheetData>
  <mergeCells count="5">
    <mergeCell ref="A1:L1"/>
    <mergeCell ref="A23:D23"/>
    <mergeCell ref="A11:A14"/>
    <mergeCell ref="A7:A10"/>
    <mergeCell ref="A3:A6"/>
  </mergeCells>
  <hyperlinks>
    <hyperlink ref="A23" location="'Table of contents'!A1" display="End of worksheet (back to Table of contents)" xr:uid="{150A402F-1B02-4D29-AAE9-1BC7536D4CEB}"/>
    <hyperlink ref="A23:D23" location="'Table des matières'!A1" display="Fin de l’onglet (retour à la table des matières)" xr:uid="{5E54B442-03AE-4B29-AD9F-62D804142805}"/>
  </hyperlinks>
  <pageMargins left="0.75" right="0.75" top="0.75" bottom="0.75" header="0.3" footer="0.3"/>
  <pageSetup scale="63" fitToHeight="0" orientation="landscape" r:id="rId1"/>
  <headerFooter>
    <oddFooter>&amp;L&amp;9© 2024 ICIS&amp;R&amp;9&amp;P</oddFooter>
  </headerFooter>
  <colBreaks count="1" manualBreakCount="1">
    <brk id="13" max="1048575" man="1"/>
  </colBreaks>
  <ignoredErrors>
    <ignoredError sqref="C2:L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F245-C13B-4826-97A7-21348DA2F549}">
  <sheetPr>
    <pageSetUpPr fitToPage="1"/>
  </sheetPr>
  <dimension ref="A1:M31"/>
  <sheetViews>
    <sheetView showGridLines="0" zoomScaleNormal="100" zoomScaleSheetLayoutView="80" workbookViewId="0">
      <selection sqref="A1:L1"/>
    </sheetView>
  </sheetViews>
  <sheetFormatPr defaultColWidth="0" defaultRowHeight="0" customHeight="1" zeroHeight="1" x14ac:dyDescent="0.2"/>
  <cols>
    <col min="1" max="1" width="34.125" style="26" customWidth="1"/>
    <col min="2" max="12" width="10.625" style="26" customWidth="1"/>
    <col min="13" max="16384" width="9" style="26" hidden="1"/>
  </cols>
  <sheetData>
    <row r="1" spans="1:13" s="290" customFormat="1" ht="30" customHeight="1" x14ac:dyDescent="0.2">
      <c r="A1" s="394" t="s">
        <v>227</v>
      </c>
      <c r="B1" s="394"/>
      <c r="C1" s="394"/>
      <c r="D1" s="394"/>
      <c r="E1" s="394"/>
      <c r="F1" s="394"/>
      <c r="G1" s="394"/>
      <c r="H1" s="394"/>
      <c r="I1" s="394"/>
      <c r="J1" s="394"/>
      <c r="K1" s="394"/>
      <c r="L1" s="394"/>
    </row>
    <row r="2" spans="1:13" s="70" customFormat="1" ht="15" customHeight="1" x14ac:dyDescent="0.2">
      <c r="A2" s="71" t="s">
        <v>47</v>
      </c>
      <c r="B2" s="65" t="s">
        <v>21</v>
      </c>
      <c r="C2" s="65" t="s">
        <v>22</v>
      </c>
      <c r="D2" s="65" t="s">
        <v>23</v>
      </c>
      <c r="E2" s="65" t="s">
        <v>24</v>
      </c>
      <c r="F2" s="65" t="s">
        <v>25</v>
      </c>
      <c r="G2" s="65" t="s">
        <v>26</v>
      </c>
      <c r="H2" s="65" t="s">
        <v>27</v>
      </c>
      <c r="I2" s="65" t="s">
        <v>28</v>
      </c>
      <c r="J2" s="65" t="s">
        <v>29</v>
      </c>
      <c r="K2" s="65" t="s">
        <v>30</v>
      </c>
      <c r="L2" s="185" t="s">
        <v>40</v>
      </c>
    </row>
    <row r="3" spans="1:13" s="18" customFormat="1" ht="15" customHeight="1" x14ac:dyDescent="0.2">
      <c r="A3" s="82" t="s">
        <v>142</v>
      </c>
      <c r="B3" s="97">
        <v>5</v>
      </c>
      <c r="C3" s="97">
        <v>2</v>
      </c>
      <c r="D3" s="97">
        <v>4</v>
      </c>
      <c r="E3" s="97">
        <v>4</v>
      </c>
      <c r="F3" s="97">
        <v>6</v>
      </c>
      <c r="G3" s="97">
        <v>9</v>
      </c>
      <c r="H3" s="97">
        <v>3</v>
      </c>
      <c r="I3" s="96">
        <v>2</v>
      </c>
      <c r="J3" s="96">
        <v>3</v>
      </c>
      <c r="K3" s="95">
        <v>3</v>
      </c>
      <c r="L3" s="183">
        <v>41</v>
      </c>
    </row>
    <row r="4" spans="1:13" s="18" customFormat="1" ht="15" customHeight="1" x14ac:dyDescent="0.2">
      <c r="A4" s="82" t="s">
        <v>143</v>
      </c>
      <c r="B4" s="97">
        <v>179</v>
      </c>
      <c r="C4" s="101">
        <v>216</v>
      </c>
      <c r="D4" s="101">
        <v>242</v>
      </c>
      <c r="E4" s="101">
        <v>281</v>
      </c>
      <c r="F4" s="101">
        <v>290</v>
      </c>
      <c r="G4" s="101">
        <v>315</v>
      </c>
      <c r="H4" s="101">
        <v>237</v>
      </c>
      <c r="I4" s="100">
        <v>263</v>
      </c>
      <c r="J4" s="100">
        <v>264</v>
      </c>
      <c r="K4" s="99">
        <v>356</v>
      </c>
      <c r="L4" s="183">
        <v>2643</v>
      </c>
    </row>
    <row r="5" spans="1:13" s="18" customFormat="1" ht="15" customHeight="1" x14ac:dyDescent="0.2">
      <c r="A5" s="82" t="s">
        <v>118</v>
      </c>
      <c r="B5" s="98">
        <v>3</v>
      </c>
      <c r="C5" s="97">
        <v>6</v>
      </c>
      <c r="D5" s="97">
        <v>5</v>
      </c>
      <c r="E5" s="97">
        <v>10</v>
      </c>
      <c r="F5" s="97">
        <v>10</v>
      </c>
      <c r="G5" s="97">
        <v>10</v>
      </c>
      <c r="H5" s="97">
        <v>15</v>
      </c>
      <c r="I5" s="96">
        <v>13</v>
      </c>
      <c r="J5" s="96">
        <v>5</v>
      </c>
      <c r="K5" s="95">
        <v>6</v>
      </c>
      <c r="L5" s="183">
        <v>83</v>
      </c>
    </row>
    <row r="6" spans="1:13" s="18" customFormat="1" ht="15" customHeight="1" x14ac:dyDescent="0.2">
      <c r="A6" s="184" t="s">
        <v>40</v>
      </c>
      <c r="B6" s="57">
        <v>187</v>
      </c>
      <c r="C6" s="57">
        <v>224</v>
      </c>
      <c r="D6" s="57">
        <v>251</v>
      </c>
      <c r="E6" s="57">
        <v>295</v>
      </c>
      <c r="F6" s="57">
        <v>306</v>
      </c>
      <c r="G6" s="57">
        <v>334</v>
      </c>
      <c r="H6" s="57">
        <v>255</v>
      </c>
      <c r="I6" s="66">
        <v>278</v>
      </c>
      <c r="J6" s="66">
        <v>272</v>
      </c>
      <c r="K6" s="66">
        <v>365</v>
      </c>
      <c r="L6" s="183">
        <v>2767</v>
      </c>
    </row>
    <row r="7" spans="1:13" s="16" customFormat="1" ht="17.25" customHeight="1" x14ac:dyDescent="0.2">
      <c r="A7" s="16" t="s">
        <v>48</v>
      </c>
    </row>
    <row r="8" spans="1:13" s="3" customFormat="1" ht="12" customHeight="1" x14ac:dyDescent="0.25">
      <c r="A8" s="307" t="s">
        <v>43</v>
      </c>
      <c r="B8" s="31"/>
      <c r="C8" s="31"/>
      <c r="D8" s="31"/>
      <c r="E8" s="31"/>
      <c r="F8" s="31"/>
      <c r="G8" s="31"/>
      <c r="H8" s="31"/>
      <c r="I8" s="29"/>
      <c r="J8" s="29"/>
      <c r="K8" s="29"/>
      <c r="L8" s="30"/>
    </row>
    <row r="9" spans="1:13" s="12" customFormat="1" ht="12" customHeight="1" x14ac:dyDescent="0.2">
      <c r="A9" s="309" t="s">
        <v>44</v>
      </c>
    </row>
    <row r="10" spans="1:13" s="3" customFormat="1" ht="12" customHeight="1" x14ac:dyDescent="0.2">
      <c r="A10" s="308" t="s">
        <v>45</v>
      </c>
    </row>
    <row r="11" spans="1:13" s="27" customFormat="1" ht="30" customHeight="1" x14ac:dyDescent="0.2">
      <c r="A11" s="390" t="s">
        <v>11</v>
      </c>
      <c r="B11" s="390"/>
      <c r="C11" s="390"/>
      <c r="D11" s="390"/>
      <c r="E11" s="2"/>
      <c r="F11" s="2"/>
      <c r="G11" s="2"/>
      <c r="H11" s="2"/>
      <c r="I11" s="2"/>
      <c r="J11" s="2"/>
      <c r="K11" s="2"/>
      <c r="L11" s="2"/>
      <c r="M11" s="2"/>
    </row>
    <row r="12" spans="1:13" ht="14.25" hidden="1" x14ac:dyDescent="0.2">
      <c r="A12"/>
    </row>
    <row r="31" spans="4:4" ht="14.25" hidden="1" x14ac:dyDescent="0.2">
      <c r="D31" s="48"/>
    </row>
  </sheetData>
  <mergeCells count="2">
    <mergeCell ref="A1:L1"/>
    <mergeCell ref="A11:D11"/>
  </mergeCells>
  <hyperlinks>
    <hyperlink ref="A11" location="'Table of contents'!A1" display="End of worksheet (back to Table of contents)" xr:uid="{BDC134EE-31EC-4AF6-9A0A-035D7D73380B}"/>
    <hyperlink ref="A11:D11" location="'Table des matières'!A1" display="Fin de l’onglet (retour à la table des matières)" xr:uid="{3E6E7D6D-0BC8-4D17-902F-6F19E20E4C9D}"/>
  </hyperlinks>
  <pageMargins left="0.75" right="0.75" top="0.75" bottom="0.75" header="0.3" footer="0.3"/>
  <pageSetup scale="73" fitToHeight="0" orientation="landscape" r:id="rId1"/>
  <headerFooter>
    <oddFooter>&amp;L&amp;9© 2024 ICIS&amp;R&amp;9&amp;P</oddFooter>
  </headerFooter>
  <colBreaks count="1" manualBreakCount="1">
    <brk id="12" max="1048575" man="1"/>
  </col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AC95D-7AA2-4536-8B27-3ECA341802F7}">
  <sheetPr>
    <pageSetUpPr fitToPage="1"/>
  </sheetPr>
  <dimension ref="A1:M11"/>
  <sheetViews>
    <sheetView showGridLines="0" zoomScaleNormal="100" zoomScaleSheetLayoutView="80" workbookViewId="0"/>
  </sheetViews>
  <sheetFormatPr defaultColWidth="0" defaultRowHeight="14.1" customHeight="1" zeroHeight="1" x14ac:dyDescent="0.2"/>
  <cols>
    <col min="1" max="1" width="34.125" style="26" customWidth="1"/>
    <col min="2" max="12" width="10.625" style="26" customWidth="1"/>
    <col min="13" max="16384" width="9" style="26" hidden="1"/>
  </cols>
  <sheetData>
    <row r="1" spans="1:13" s="290" customFormat="1" ht="30" customHeight="1" x14ac:dyDescent="0.2">
      <c r="A1" s="292" t="s">
        <v>228</v>
      </c>
      <c r="B1" s="289"/>
      <c r="C1" s="289"/>
      <c r="D1" s="289"/>
      <c r="E1" s="289"/>
      <c r="F1" s="289"/>
      <c r="G1" s="289"/>
      <c r="H1" s="289"/>
      <c r="I1" s="289"/>
      <c r="J1" s="289"/>
      <c r="K1" s="289"/>
      <c r="L1" s="289"/>
    </row>
    <row r="2" spans="1:13" s="18" customFormat="1" ht="15" customHeight="1" x14ac:dyDescent="0.2">
      <c r="A2" s="71" t="s">
        <v>138</v>
      </c>
      <c r="B2" s="65" t="s">
        <v>21</v>
      </c>
      <c r="C2" s="65" t="s">
        <v>22</v>
      </c>
      <c r="D2" s="65" t="s">
        <v>23</v>
      </c>
      <c r="E2" s="65" t="s">
        <v>24</v>
      </c>
      <c r="F2" s="65" t="s">
        <v>25</v>
      </c>
      <c r="G2" s="65" t="s">
        <v>26</v>
      </c>
      <c r="H2" s="65" t="s">
        <v>27</v>
      </c>
      <c r="I2" s="65" t="s">
        <v>28</v>
      </c>
      <c r="J2" s="65" t="s">
        <v>29</v>
      </c>
      <c r="K2" s="65" t="s">
        <v>30</v>
      </c>
      <c r="L2" s="185" t="s">
        <v>40</v>
      </c>
    </row>
    <row r="3" spans="1:13" s="56" customFormat="1" ht="15" customHeight="1" x14ac:dyDescent="0.2">
      <c r="A3" s="188" t="s">
        <v>139</v>
      </c>
      <c r="B3" s="98">
        <v>161</v>
      </c>
      <c r="C3" s="101">
        <v>190</v>
      </c>
      <c r="D3" s="101">
        <v>218</v>
      </c>
      <c r="E3" s="101">
        <v>266</v>
      </c>
      <c r="F3" s="101">
        <v>266</v>
      </c>
      <c r="G3" s="101">
        <v>303</v>
      </c>
      <c r="H3" s="101">
        <v>239</v>
      </c>
      <c r="I3" s="100">
        <v>265</v>
      </c>
      <c r="J3" s="99">
        <v>256</v>
      </c>
      <c r="K3" s="99">
        <v>343</v>
      </c>
      <c r="L3" s="183">
        <v>2507</v>
      </c>
    </row>
    <row r="4" spans="1:13" s="56" customFormat="1" ht="15" customHeight="1" x14ac:dyDescent="0.2">
      <c r="A4" s="188" t="s">
        <v>140</v>
      </c>
      <c r="B4" s="98">
        <v>22</v>
      </c>
      <c r="C4" s="97">
        <v>33</v>
      </c>
      <c r="D4" s="97">
        <v>31</v>
      </c>
      <c r="E4" s="97">
        <v>25</v>
      </c>
      <c r="F4" s="97">
        <v>36</v>
      </c>
      <c r="G4" s="97">
        <v>27</v>
      </c>
      <c r="H4" s="97">
        <v>13</v>
      </c>
      <c r="I4" s="96">
        <v>8</v>
      </c>
      <c r="J4" s="95">
        <v>16</v>
      </c>
      <c r="K4" s="95">
        <v>20</v>
      </c>
      <c r="L4" s="183">
        <v>231</v>
      </c>
    </row>
    <row r="5" spans="1:13" s="56" customFormat="1" ht="15" customHeight="1" x14ac:dyDescent="0.2">
      <c r="A5" s="188" t="s">
        <v>141</v>
      </c>
      <c r="B5" s="98">
        <v>4</v>
      </c>
      <c r="C5" s="97">
        <v>1</v>
      </c>
      <c r="D5" s="97">
        <v>2</v>
      </c>
      <c r="E5" s="97">
        <v>4</v>
      </c>
      <c r="F5" s="97">
        <v>4</v>
      </c>
      <c r="G5" s="97">
        <v>4</v>
      </c>
      <c r="H5" s="97">
        <v>3</v>
      </c>
      <c r="I5" s="96">
        <v>5</v>
      </c>
      <c r="J5" s="95">
        <v>0</v>
      </c>
      <c r="K5" s="95">
        <v>1</v>
      </c>
      <c r="L5" s="183">
        <v>28</v>
      </c>
    </row>
    <row r="6" spans="1:13" s="56" customFormat="1" ht="15" customHeight="1" x14ac:dyDescent="0.2">
      <c r="A6" s="187" t="s">
        <v>40</v>
      </c>
      <c r="B6" s="186">
        <v>187</v>
      </c>
      <c r="C6" s="186">
        <v>224</v>
      </c>
      <c r="D6" s="186">
        <v>251</v>
      </c>
      <c r="E6" s="186">
        <v>295</v>
      </c>
      <c r="F6" s="186">
        <v>306</v>
      </c>
      <c r="G6" s="186">
        <v>334</v>
      </c>
      <c r="H6" s="186">
        <v>255</v>
      </c>
      <c r="I6" s="186">
        <v>278</v>
      </c>
      <c r="J6" s="186">
        <v>272</v>
      </c>
      <c r="K6" s="186">
        <v>365</v>
      </c>
      <c r="L6" s="183">
        <v>2767</v>
      </c>
    </row>
    <row r="7" spans="1:13" s="16" customFormat="1" ht="17.25" customHeight="1" x14ac:dyDescent="0.2">
      <c r="A7" s="305" t="s">
        <v>48</v>
      </c>
    </row>
    <row r="8" spans="1:13" s="3" customFormat="1" ht="12" customHeight="1" x14ac:dyDescent="0.25">
      <c r="A8" s="307" t="s">
        <v>43</v>
      </c>
      <c r="B8" s="31"/>
      <c r="C8" s="31"/>
      <c r="D8" s="31"/>
      <c r="E8" s="31"/>
      <c r="F8" s="31"/>
      <c r="G8" s="31"/>
      <c r="H8" s="31"/>
      <c r="I8" s="29"/>
      <c r="J8" s="29"/>
      <c r="K8" s="29"/>
      <c r="L8" s="30"/>
    </row>
    <row r="9" spans="1:13" s="12" customFormat="1" ht="12" customHeight="1" x14ac:dyDescent="0.2">
      <c r="A9" s="309" t="s">
        <v>44</v>
      </c>
    </row>
    <row r="10" spans="1:13" s="3" customFormat="1" ht="12" customHeight="1" x14ac:dyDescent="0.2">
      <c r="A10" s="308" t="s">
        <v>45</v>
      </c>
    </row>
    <row r="11" spans="1:13" s="27" customFormat="1" ht="30" customHeight="1" x14ac:dyDescent="0.2">
      <c r="A11" s="390" t="s">
        <v>11</v>
      </c>
      <c r="B11" s="390"/>
      <c r="C11" s="390"/>
      <c r="D11" s="390"/>
      <c r="E11" s="2"/>
      <c r="F11" s="2"/>
      <c r="G11" s="2"/>
      <c r="H11" s="2"/>
      <c r="I11" s="2"/>
      <c r="J11" s="2"/>
      <c r="K11" s="2"/>
      <c r="L11" s="2"/>
      <c r="M11" s="2"/>
    </row>
  </sheetData>
  <mergeCells count="1">
    <mergeCell ref="A11:D11"/>
  </mergeCells>
  <hyperlinks>
    <hyperlink ref="A11" location="'Table of contents'!A1" display="End of worksheet (back to Table of contents)" xr:uid="{9A6F1FA1-3035-4AAB-9319-02661A75F68F}"/>
    <hyperlink ref="A11:D11" location="'Table des matières'!A1" display="Fin de l’onglet (retour à la table des matières)" xr:uid="{46236566-FF89-4C68-ACFD-D95BB8CFB25B}"/>
  </hyperlinks>
  <pageMargins left="0.75" right="0.75" top="0.75" bottom="0.75" header="0.3" footer="0.3"/>
  <pageSetup scale="73" fitToHeight="0" orientation="landscape" r:id="rId1"/>
  <headerFooter>
    <oddFooter>&amp;L&amp;9© 2024 ICIS&amp;R&amp;9&amp;P</oddFooter>
  </headerFooter>
  <colBreaks count="1" manualBreakCount="1">
    <brk id="12" max="1048575" man="1"/>
  </colBreak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0F98-E1A6-4EC2-A801-566BC55945D1}">
  <sheetPr>
    <pageSetUpPr fitToPage="1"/>
  </sheetPr>
  <dimension ref="A1:M20"/>
  <sheetViews>
    <sheetView showGridLines="0" zoomScaleNormal="100" zoomScaleSheetLayoutView="80" workbookViewId="0">
      <selection sqref="A1:G1"/>
    </sheetView>
  </sheetViews>
  <sheetFormatPr defaultColWidth="0" defaultRowHeight="14.25" zeroHeight="1" x14ac:dyDescent="0.2"/>
  <cols>
    <col min="1" max="1" width="30.625" style="26" customWidth="1"/>
    <col min="2" max="5" width="20.625" style="26" customWidth="1"/>
    <col min="6" max="7" width="18.625" style="26" customWidth="1"/>
    <col min="8" max="12" width="0" style="26" hidden="1" customWidth="1"/>
    <col min="13" max="16384" width="9" style="26" hidden="1"/>
  </cols>
  <sheetData>
    <row r="1" spans="1:12" s="290" customFormat="1" ht="36.950000000000003" customHeight="1" x14ac:dyDescent="0.2">
      <c r="A1" s="389" t="s">
        <v>229</v>
      </c>
      <c r="B1" s="389"/>
      <c r="C1" s="389"/>
      <c r="D1" s="389"/>
      <c r="E1" s="389"/>
      <c r="F1" s="389"/>
      <c r="G1" s="389"/>
    </row>
    <row r="2" spans="1:12" s="18" customFormat="1" ht="30" customHeight="1" x14ac:dyDescent="0.25">
      <c r="A2" s="198" t="s">
        <v>53</v>
      </c>
      <c r="B2" s="197" t="s">
        <v>144</v>
      </c>
      <c r="C2" s="197" t="s">
        <v>145</v>
      </c>
      <c r="D2" s="197" t="s">
        <v>146</v>
      </c>
      <c r="E2" s="197" t="s">
        <v>147</v>
      </c>
      <c r="F2" s="197" t="s">
        <v>148</v>
      </c>
      <c r="G2" s="196" t="s">
        <v>149</v>
      </c>
    </row>
    <row r="3" spans="1:12" s="56" customFormat="1" ht="15" customHeight="1" x14ac:dyDescent="0.2">
      <c r="A3" s="195" t="s">
        <v>120</v>
      </c>
      <c r="B3" s="119">
        <v>2</v>
      </c>
      <c r="C3" s="81">
        <v>0.1</v>
      </c>
      <c r="D3" s="119">
        <v>0</v>
      </c>
      <c r="E3" s="81">
        <v>0</v>
      </c>
      <c r="F3" s="122">
        <v>12</v>
      </c>
      <c r="G3" s="193">
        <v>31.6</v>
      </c>
    </row>
    <row r="4" spans="1:12" s="56" customFormat="1" ht="15" customHeight="1" x14ac:dyDescent="0.2">
      <c r="A4" s="195" t="s">
        <v>150</v>
      </c>
      <c r="B4" s="119">
        <v>65</v>
      </c>
      <c r="C4" s="81">
        <v>2.5</v>
      </c>
      <c r="D4" s="119">
        <v>2</v>
      </c>
      <c r="E4" s="81">
        <v>0.9</v>
      </c>
      <c r="F4" s="122">
        <v>0</v>
      </c>
      <c r="G4" s="193">
        <v>0</v>
      </c>
    </row>
    <row r="5" spans="1:12" s="56" customFormat="1" ht="15" customHeight="1" x14ac:dyDescent="0.2">
      <c r="A5" s="195" t="s">
        <v>151</v>
      </c>
      <c r="B5" s="119">
        <v>209</v>
      </c>
      <c r="C5" s="81">
        <v>8</v>
      </c>
      <c r="D5" s="119">
        <v>0</v>
      </c>
      <c r="E5" s="81">
        <v>0</v>
      </c>
      <c r="F5" s="122">
        <v>0</v>
      </c>
      <c r="G5" s="193">
        <v>0</v>
      </c>
    </row>
    <row r="6" spans="1:12" s="56" customFormat="1" ht="15" customHeight="1" x14ac:dyDescent="0.2">
      <c r="A6" s="195" t="s">
        <v>152</v>
      </c>
      <c r="B6" s="119">
        <v>653</v>
      </c>
      <c r="C6" s="81">
        <v>24.9</v>
      </c>
      <c r="D6" s="119">
        <v>35</v>
      </c>
      <c r="E6" s="81">
        <v>15.2</v>
      </c>
      <c r="F6" s="122">
        <v>2</v>
      </c>
      <c r="G6" s="193">
        <v>5.3</v>
      </c>
    </row>
    <row r="7" spans="1:12" s="56" customFormat="1" ht="15" customHeight="1" x14ac:dyDescent="0.2">
      <c r="A7" s="195" t="s">
        <v>153</v>
      </c>
      <c r="B7" s="119">
        <v>932</v>
      </c>
      <c r="C7" s="81">
        <v>35.5</v>
      </c>
      <c r="D7" s="119">
        <v>160</v>
      </c>
      <c r="E7" s="81">
        <v>69.599999999999994</v>
      </c>
      <c r="F7" s="122">
        <v>2</v>
      </c>
      <c r="G7" s="193">
        <v>5.3</v>
      </c>
    </row>
    <row r="8" spans="1:12" s="56" customFormat="1" ht="17.45" customHeight="1" x14ac:dyDescent="0.2">
      <c r="A8" s="195" t="s">
        <v>154</v>
      </c>
      <c r="B8" s="119">
        <v>102</v>
      </c>
      <c r="C8" s="81">
        <v>3.9</v>
      </c>
      <c r="D8" s="119">
        <v>2</v>
      </c>
      <c r="E8" s="81">
        <v>0.9</v>
      </c>
      <c r="F8" s="122">
        <v>6</v>
      </c>
      <c r="G8" s="193">
        <v>15.8</v>
      </c>
    </row>
    <row r="9" spans="1:12" s="56" customFormat="1" ht="15" customHeight="1" x14ac:dyDescent="0.2">
      <c r="A9" s="194" t="s">
        <v>69</v>
      </c>
      <c r="B9" s="119">
        <v>164</v>
      </c>
      <c r="C9" s="81">
        <v>6.3</v>
      </c>
      <c r="D9" s="119">
        <v>20</v>
      </c>
      <c r="E9" s="81">
        <v>8.6999999999999993</v>
      </c>
      <c r="F9" s="122">
        <v>1</v>
      </c>
      <c r="G9" s="193">
        <v>2.6</v>
      </c>
    </row>
    <row r="10" spans="1:12" s="56" customFormat="1" ht="15" customHeight="1" x14ac:dyDescent="0.2">
      <c r="A10" s="34" t="s">
        <v>70</v>
      </c>
      <c r="B10" s="192">
        <v>497</v>
      </c>
      <c r="C10" s="191">
        <v>18.899999999999999</v>
      </c>
      <c r="D10" s="192">
        <v>11</v>
      </c>
      <c r="E10" s="191">
        <v>4.8</v>
      </c>
      <c r="F10" s="190">
        <v>15</v>
      </c>
      <c r="G10" s="189">
        <v>39.5</v>
      </c>
    </row>
    <row r="11" spans="1:12" s="14" customFormat="1" ht="15" customHeight="1" x14ac:dyDescent="0.2">
      <c r="A11" s="170" t="s">
        <v>40</v>
      </c>
      <c r="B11" s="57">
        <v>2624</v>
      </c>
      <c r="C11" s="57">
        <v>100</v>
      </c>
      <c r="D11" s="57">
        <v>230</v>
      </c>
      <c r="E11" s="57">
        <v>100</v>
      </c>
      <c r="F11" s="57">
        <v>38</v>
      </c>
      <c r="G11" s="109">
        <v>100</v>
      </c>
    </row>
    <row r="12" spans="1:12" s="16" customFormat="1" ht="17.25" customHeight="1" x14ac:dyDescent="0.2">
      <c r="A12" s="16" t="s">
        <v>41</v>
      </c>
    </row>
    <row r="13" spans="1:12" s="3" customFormat="1" ht="24" customHeight="1" x14ac:dyDescent="0.2">
      <c r="A13" s="398" t="s">
        <v>71</v>
      </c>
      <c r="B13" s="399"/>
      <c r="C13" s="399"/>
      <c r="D13" s="399"/>
      <c r="E13" s="399"/>
      <c r="F13" s="399"/>
      <c r="G13" s="399"/>
    </row>
    <row r="14" spans="1:12" s="3" customFormat="1" ht="12" customHeight="1" x14ac:dyDescent="0.2">
      <c r="A14" s="308" t="s">
        <v>155</v>
      </c>
      <c r="B14"/>
      <c r="C14"/>
      <c r="D14"/>
      <c r="E14"/>
      <c r="F14"/>
      <c r="G14"/>
    </row>
    <row r="15" spans="1:12" s="3" customFormat="1" ht="12" customHeight="1" x14ac:dyDescent="0.2">
      <c r="A15" s="308" t="s">
        <v>156</v>
      </c>
      <c r="B15"/>
      <c r="C15"/>
      <c r="D15"/>
      <c r="E15"/>
      <c r="F15"/>
      <c r="G15"/>
    </row>
    <row r="16" spans="1:12" s="3" customFormat="1" ht="12" customHeight="1" x14ac:dyDescent="0.25">
      <c r="A16" s="307" t="s">
        <v>43</v>
      </c>
      <c r="B16" s="319"/>
      <c r="C16" s="319"/>
      <c r="D16" s="319"/>
      <c r="E16" s="319"/>
      <c r="F16" s="319"/>
      <c r="G16" s="319"/>
      <c r="H16" s="31"/>
      <c r="I16" s="29"/>
      <c r="J16" s="29"/>
      <c r="K16" s="29"/>
      <c r="L16" s="30"/>
    </row>
    <row r="17" spans="1:13" s="3" customFormat="1" ht="12" customHeight="1" x14ac:dyDescent="0.2">
      <c r="A17" s="321" t="s">
        <v>44</v>
      </c>
      <c r="B17"/>
      <c r="C17"/>
      <c r="D17"/>
      <c r="E17"/>
      <c r="F17"/>
      <c r="G17"/>
    </row>
    <row r="18" spans="1:13" s="3" customFormat="1" ht="12" customHeight="1" x14ac:dyDescent="0.2">
      <c r="A18" s="308" t="s">
        <v>45</v>
      </c>
      <c r="B18"/>
      <c r="C18"/>
      <c r="D18"/>
      <c r="E18"/>
      <c r="F18"/>
      <c r="G18"/>
    </row>
    <row r="19" spans="1:13" s="27" customFormat="1" ht="30" customHeight="1" x14ac:dyDescent="0.2">
      <c r="A19" s="390" t="s">
        <v>11</v>
      </c>
      <c r="B19" s="390"/>
      <c r="C19" s="390"/>
      <c r="D19" s="390"/>
      <c r="E19" s="2"/>
      <c r="F19" s="2"/>
      <c r="G19" s="2"/>
      <c r="H19" s="2"/>
      <c r="I19" s="2"/>
      <c r="J19" s="2"/>
      <c r="K19" s="2"/>
      <c r="L19" s="2"/>
      <c r="M19" s="2"/>
    </row>
    <row r="20" spans="1:13" hidden="1" x14ac:dyDescent="0.2">
      <c r="A20"/>
      <c r="B20"/>
      <c r="C20"/>
      <c r="D20"/>
      <c r="E20"/>
      <c r="F20"/>
      <c r="G20"/>
    </row>
  </sheetData>
  <mergeCells count="3">
    <mergeCell ref="A1:G1"/>
    <mergeCell ref="A13:G13"/>
    <mergeCell ref="A19:D19"/>
  </mergeCells>
  <hyperlinks>
    <hyperlink ref="A19" location="'Table of contents'!A1" display="End of worksheet (back to Table of contents)" xr:uid="{1F0EF614-7BED-4FD5-836C-97B595C0C471}"/>
    <hyperlink ref="A19:D19" location="'Table des matières'!A1" display="Fin de l’onglet (retour à la table des matières)" xr:uid="{431CE6A6-833A-4D26-AB1C-660C15A4E05A}"/>
  </hyperlinks>
  <pageMargins left="0.75" right="0.75" top="0.75" bottom="0.75" header="0.3" footer="0.3"/>
  <pageSetup scale="73" fitToHeight="0" orientation="landscape" r:id="rId1"/>
  <headerFooter>
    <oddFooter>&amp;L&amp;9© 2024 ICIS&amp;R&amp;9&amp;P</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2FFD-3D33-4C62-89D8-A06B210A80F0}">
  <sheetPr>
    <pageSetUpPr fitToPage="1"/>
  </sheetPr>
  <dimension ref="A1:M33"/>
  <sheetViews>
    <sheetView showGridLines="0" topLeftCell="A2" zoomScaleNormal="100" zoomScaleSheetLayoutView="80" workbookViewId="0"/>
  </sheetViews>
  <sheetFormatPr defaultColWidth="0" defaultRowHeight="0" customHeight="1" zeroHeight="1" x14ac:dyDescent="0.2"/>
  <cols>
    <col min="1" max="1" width="25.625" customWidth="1"/>
    <col min="2" max="2" width="20.625" customWidth="1"/>
    <col min="3" max="6" width="9" customWidth="1"/>
    <col min="7" max="7" width="10.625" hidden="1" customWidth="1"/>
    <col min="8" max="8" width="9" hidden="1" customWidth="1"/>
    <col min="9" max="9" width="10.5" hidden="1" customWidth="1"/>
    <col min="10" max="12" width="0" hidden="1" customWidth="1"/>
    <col min="13" max="16384" width="9" hidden="1"/>
  </cols>
  <sheetData>
    <row r="1" spans="1:12" s="293" customFormat="1" ht="14.25" hidden="1" x14ac:dyDescent="0.2">
      <c r="A1" s="387" t="s">
        <v>279</v>
      </c>
    </row>
    <row r="2" spans="1:12" s="290" customFormat="1" ht="45.6" customHeight="1" x14ac:dyDescent="0.2">
      <c r="A2" s="401" t="s">
        <v>230</v>
      </c>
      <c r="B2" s="401"/>
      <c r="C2" s="401"/>
      <c r="D2" s="401"/>
      <c r="E2" s="401"/>
      <c r="F2" s="401"/>
      <c r="G2" s="401"/>
      <c r="H2" s="301"/>
      <c r="I2" s="301"/>
      <c r="J2" s="300"/>
      <c r="K2" s="300"/>
      <c r="L2" s="300"/>
    </row>
    <row r="3" spans="1:12" s="26" customFormat="1" ht="290.10000000000002" customHeight="1" x14ac:dyDescent="0.25">
      <c r="A3" s="224" t="s">
        <v>73</v>
      </c>
      <c r="B3" s="201"/>
    </row>
    <row r="4" spans="1:12" s="16" customFormat="1" ht="17.25" customHeight="1" x14ac:dyDescent="0.2">
      <c r="A4" s="16" t="s">
        <v>41</v>
      </c>
    </row>
    <row r="5" spans="1:12" s="3" customFormat="1" ht="12" customHeight="1" x14ac:dyDescent="0.2">
      <c r="A5" s="308" t="s">
        <v>74</v>
      </c>
      <c r="B5"/>
      <c r="C5"/>
      <c r="D5"/>
      <c r="E5"/>
      <c r="F5"/>
    </row>
    <row r="6" spans="1:12" s="3" customFormat="1" ht="12" customHeight="1" x14ac:dyDescent="0.2">
      <c r="A6" s="308" t="s">
        <v>75</v>
      </c>
      <c r="B6" s="308"/>
      <c r="C6" s="308"/>
      <c r="D6" s="308"/>
      <c r="E6" s="308"/>
      <c r="F6" s="308"/>
      <c r="G6" s="17"/>
    </row>
    <row r="7" spans="1:12" s="3" customFormat="1" ht="12" customHeight="1" x14ac:dyDescent="0.2">
      <c r="A7" s="308" t="s">
        <v>76</v>
      </c>
      <c r="B7" s="308"/>
      <c r="C7" s="308"/>
      <c r="D7" s="308"/>
      <c r="E7" s="308"/>
      <c r="F7" s="308"/>
      <c r="G7" s="17"/>
    </row>
    <row r="8" spans="1:12" s="3" customFormat="1" ht="12" customHeight="1" x14ac:dyDescent="0.25">
      <c r="A8" s="307" t="s">
        <v>77</v>
      </c>
      <c r="B8" s="319"/>
      <c r="C8" s="319"/>
      <c r="D8" s="319"/>
      <c r="E8" s="319"/>
      <c r="F8" s="319"/>
      <c r="G8" s="31"/>
      <c r="H8" s="31"/>
      <c r="I8" s="29"/>
      <c r="J8" s="29"/>
      <c r="K8" s="29"/>
      <c r="L8" s="30"/>
    </row>
    <row r="9" spans="1:12" s="3" customFormat="1" ht="12" customHeight="1" x14ac:dyDescent="0.2">
      <c r="A9" s="305" t="s">
        <v>78</v>
      </c>
      <c r="B9"/>
      <c r="C9"/>
      <c r="D9"/>
      <c r="E9"/>
      <c r="F9"/>
    </row>
    <row r="10" spans="1:12" s="14" customFormat="1" ht="45" customHeight="1" x14ac:dyDescent="0.2">
      <c r="A10" s="398" t="s">
        <v>79</v>
      </c>
      <c r="B10" s="417"/>
      <c r="C10" s="417"/>
      <c r="D10" s="417"/>
      <c r="E10" s="417"/>
      <c r="F10" s="417"/>
      <c r="H10" s="5"/>
      <c r="I10" s="5"/>
    </row>
    <row r="11" spans="1:12" s="14" customFormat="1" ht="53.45" customHeight="1" x14ac:dyDescent="0.2">
      <c r="A11" s="403" t="s">
        <v>231</v>
      </c>
      <c r="B11" s="418"/>
      <c r="C11" s="418"/>
      <c r="D11" s="53"/>
      <c r="E11" s="287"/>
      <c r="F11" s="5"/>
      <c r="H11" s="5"/>
      <c r="I11" s="5"/>
    </row>
    <row r="12" spans="1:12" ht="15" customHeight="1" x14ac:dyDescent="0.2">
      <c r="A12" s="200" t="s">
        <v>126</v>
      </c>
      <c r="B12" s="154" t="s">
        <v>127</v>
      </c>
    </row>
    <row r="13" spans="1:12" ht="15" customHeight="1" x14ac:dyDescent="0.2">
      <c r="A13" s="87" t="s">
        <v>83</v>
      </c>
      <c r="B13" s="262">
        <v>13.8389946204054</v>
      </c>
    </row>
    <row r="14" spans="1:12" ht="15" customHeight="1" x14ac:dyDescent="0.2">
      <c r="A14" s="87" t="s">
        <v>84</v>
      </c>
      <c r="B14" s="262">
        <v>10.8765335650872</v>
      </c>
    </row>
    <row r="15" spans="1:12" ht="15" customHeight="1" x14ac:dyDescent="0.2">
      <c r="A15" s="87" t="s">
        <v>85</v>
      </c>
      <c r="B15" s="262">
        <v>5.7893966373530201</v>
      </c>
    </row>
    <row r="16" spans="1:12" ht="15" customHeight="1" x14ac:dyDescent="0.2">
      <c r="A16" s="87" t="s">
        <v>86</v>
      </c>
      <c r="B16" s="262">
        <v>7.5606466964785302</v>
      </c>
    </row>
    <row r="17" spans="1:13" ht="15" customHeight="1" x14ac:dyDescent="0.2">
      <c r="A17" s="87" t="s">
        <v>87</v>
      </c>
      <c r="B17" s="262">
        <v>11.9807521208654</v>
      </c>
    </row>
    <row r="18" spans="1:13" ht="15" customHeight="1" x14ac:dyDescent="0.2">
      <c r="A18" s="199" t="s">
        <v>88</v>
      </c>
      <c r="B18" s="263">
        <v>9.2103046423389294</v>
      </c>
    </row>
    <row r="19" spans="1:13" s="27" customFormat="1" ht="30" customHeight="1" x14ac:dyDescent="0.2">
      <c r="A19" s="390" t="s">
        <v>11</v>
      </c>
      <c r="B19" s="390"/>
      <c r="C19" s="390"/>
      <c r="D19" s="390"/>
      <c r="E19" s="2"/>
      <c r="F19" s="2"/>
      <c r="G19" s="2"/>
      <c r="H19" s="2"/>
      <c r="I19" s="2"/>
      <c r="J19" s="2"/>
      <c r="K19" s="2"/>
      <c r="L19" s="2"/>
      <c r="M19" s="2"/>
    </row>
    <row r="27" spans="1:13" ht="14.25" hidden="1" x14ac:dyDescent="0.2">
      <c r="H27" s="26"/>
    </row>
    <row r="28" spans="1:13" ht="14.25" hidden="1" x14ac:dyDescent="0.2">
      <c r="B28" s="3"/>
      <c r="C28" s="3"/>
      <c r="D28" s="3"/>
      <c r="E28" s="3"/>
      <c r="F28" s="3"/>
      <c r="G28" s="3"/>
      <c r="H28" s="3"/>
      <c r="I28" s="3"/>
    </row>
    <row r="29" spans="1:13" ht="14.25" hidden="1" x14ac:dyDescent="0.2">
      <c r="B29" s="3"/>
      <c r="C29" s="3"/>
      <c r="D29" s="3"/>
      <c r="E29" s="3"/>
      <c r="F29" s="3"/>
      <c r="G29" s="3"/>
      <c r="H29" s="3"/>
      <c r="I29" s="3"/>
    </row>
    <row r="30" spans="1:13" ht="14.25" hidden="1" x14ac:dyDescent="0.2">
      <c r="B30" s="3"/>
      <c r="C30" s="3"/>
      <c r="D30" s="3"/>
      <c r="E30" s="3"/>
      <c r="F30" s="3"/>
      <c r="G30" s="3"/>
      <c r="H30" s="3"/>
      <c r="I30" s="3"/>
    </row>
    <row r="31" spans="1:13" ht="14.25" hidden="1" x14ac:dyDescent="0.2">
      <c r="B31" s="3"/>
      <c r="C31" s="3"/>
      <c r="D31" s="3"/>
      <c r="E31" s="3"/>
      <c r="F31" s="3"/>
      <c r="G31" s="3"/>
      <c r="H31" s="3"/>
      <c r="I31" s="3"/>
    </row>
    <row r="32" spans="1:13" ht="14.25" hidden="1" x14ac:dyDescent="0.2">
      <c r="B32" s="3"/>
      <c r="C32" s="3"/>
      <c r="D32" s="3"/>
      <c r="E32" s="3"/>
      <c r="F32" s="3"/>
      <c r="G32" s="3"/>
      <c r="H32" s="3"/>
      <c r="I32" s="3"/>
    </row>
    <row r="33" spans="2:9" ht="14.25" hidden="1" x14ac:dyDescent="0.2">
      <c r="B33" s="3"/>
      <c r="C33" s="3"/>
      <c r="D33" s="3"/>
      <c r="E33" s="3"/>
      <c r="F33" s="3"/>
      <c r="G33" s="3"/>
      <c r="H33" s="3"/>
      <c r="I33" s="3"/>
    </row>
  </sheetData>
  <mergeCells count="4">
    <mergeCell ref="A2:G2"/>
    <mergeCell ref="A10:F10"/>
    <mergeCell ref="A19:D19"/>
    <mergeCell ref="A11:C11"/>
  </mergeCells>
  <hyperlinks>
    <hyperlink ref="A19" location="'Table of contents'!A1" display="End of worksheet (back to Table of contents)" xr:uid="{5214FFD6-F111-4BC1-A87B-03EE71DF511C}"/>
    <hyperlink ref="A19:D19" location="'Table des matières'!A1" display="Fin de l’onglet (retour à la table des matières)" xr:uid="{17FD11A4-B060-4043-A80C-E1B104B54EEB}"/>
    <hyperlink ref="A1" location="'Figure, Tableau 20'!A12" display="Cet onglet contient une figure intitulée Receveurs d’une transplantation pulmonaire selon la province de résidence, Canada (à l’exclusion du Québec), 2023 (taux brut par million d’habitants). Sous cette figure se trouve le tableau correspondant intitulé Tableau 20. Passer au tableau." xr:uid="{A71171F1-8E1E-469D-8B0A-F85E5B0B6BA3}"/>
  </hyperlinks>
  <pageMargins left="0.75" right="0.75" top="0.75" bottom="0.75" header="0.3" footer="0.3"/>
  <pageSetup fitToHeight="0" orientation="landscape" r:id="rId1"/>
  <headerFooter>
    <oddFooter>&amp;L&amp;9© 2024 ICIS&amp;R&amp;9&amp;P</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39E4-0302-4271-9D88-4E5F2B3E1AE2}">
  <sheetPr>
    <pageSetUpPr fitToPage="1"/>
  </sheetPr>
  <dimension ref="A1:M49"/>
  <sheetViews>
    <sheetView showGridLines="0" topLeftCell="A2" zoomScaleNormal="100" zoomScaleSheetLayoutView="80" workbookViewId="0"/>
  </sheetViews>
  <sheetFormatPr defaultColWidth="0" defaultRowHeight="0" customHeight="1" zeroHeight="1" x14ac:dyDescent="0.2"/>
  <cols>
    <col min="1" max="1" width="20.125" customWidth="1"/>
    <col min="2" max="13" width="10.625" customWidth="1"/>
    <col min="14" max="16384" width="9" hidden="1"/>
  </cols>
  <sheetData>
    <row r="1" spans="1:13" s="293" customFormat="1" ht="15" hidden="1" customHeight="1" x14ac:dyDescent="0.2">
      <c r="A1" s="387" t="s">
        <v>280</v>
      </c>
    </row>
    <row r="2" spans="1:13" s="3" customFormat="1" ht="54.95" customHeight="1" x14ac:dyDescent="0.2">
      <c r="A2" s="401" t="s">
        <v>232</v>
      </c>
      <c r="B2" s="401"/>
      <c r="C2" s="401"/>
      <c r="D2" s="401"/>
      <c r="E2" s="401"/>
      <c r="F2" s="401"/>
      <c r="G2" s="401"/>
    </row>
    <row r="3" spans="1:13" s="26" customFormat="1" ht="290.10000000000002" customHeight="1" x14ac:dyDescent="0.2">
      <c r="A3" s="344" t="s">
        <v>73</v>
      </c>
    </row>
    <row r="4" spans="1:13" s="305" customFormat="1" ht="17.25" customHeight="1" x14ac:dyDescent="0.2">
      <c r="A4" s="305" t="s">
        <v>41</v>
      </c>
    </row>
    <row r="5" spans="1:13" s="16" customFormat="1" ht="12" customHeight="1" x14ac:dyDescent="0.2">
      <c r="A5" s="33" t="s">
        <v>93</v>
      </c>
    </row>
    <row r="6" spans="1:13" s="3" customFormat="1" ht="12" customHeight="1" x14ac:dyDescent="0.25">
      <c r="A6" s="307" t="s">
        <v>77</v>
      </c>
      <c r="B6" s="31"/>
      <c r="C6" s="31"/>
      <c r="D6" s="31"/>
      <c r="E6" s="31"/>
      <c r="F6" s="31"/>
      <c r="G6" s="31"/>
      <c r="H6" s="31"/>
      <c r="I6" s="29"/>
      <c r="J6" s="29"/>
      <c r="K6" s="29"/>
      <c r="L6" s="30"/>
    </row>
    <row r="7" spans="1:13" s="3" customFormat="1" ht="12" customHeight="1" x14ac:dyDescent="0.2">
      <c r="A7" s="321" t="s">
        <v>44</v>
      </c>
      <c r="B7" s="17"/>
      <c r="C7" s="17"/>
      <c r="D7" s="17"/>
      <c r="E7" s="17"/>
      <c r="F7" s="17"/>
      <c r="G7" s="17"/>
      <c r="H7" s="17"/>
      <c r="I7" s="17"/>
      <c r="J7" s="17"/>
    </row>
    <row r="8" spans="1:13" s="3" customFormat="1" ht="30" customHeight="1" x14ac:dyDescent="0.2">
      <c r="A8" s="308" t="s">
        <v>45</v>
      </c>
      <c r="B8" s="14"/>
      <c r="C8" s="14"/>
      <c r="D8" s="14"/>
      <c r="E8" s="14"/>
      <c r="F8" s="14"/>
      <c r="G8" s="14"/>
      <c r="H8" s="14"/>
      <c r="I8" s="17"/>
      <c r="J8" s="6"/>
      <c r="K8" s="6"/>
    </row>
    <row r="9" spans="1:13" s="3" customFormat="1" ht="38.450000000000003" customHeight="1" x14ac:dyDescent="0.2">
      <c r="A9" s="403" t="s">
        <v>233</v>
      </c>
      <c r="B9" s="403"/>
      <c r="C9" s="403"/>
      <c r="D9" s="403"/>
      <c r="E9" s="403"/>
      <c r="F9" s="403"/>
      <c r="G9" s="403"/>
      <c r="H9" s="403"/>
      <c r="I9" s="403"/>
      <c r="J9" s="403"/>
      <c r="K9" s="403"/>
      <c r="L9" s="403"/>
    </row>
    <row r="10" spans="1:13" s="48" customFormat="1" ht="15" customHeight="1" x14ac:dyDescent="0.2">
      <c r="A10" s="203" t="s">
        <v>94</v>
      </c>
      <c r="B10" s="65" t="s">
        <v>95</v>
      </c>
      <c r="C10" s="65" t="s">
        <v>96</v>
      </c>
      <c r="D10" s="65" t="s">
        <v>21</v>
      </c>
      <c r="E10" s="65" t="s">
        <v>22</v>
      </c>
      <c r="F10" s="65" t="s">
        <v>23</v>
      </c>
      <c r="G10" s="65" t="s">
        <v>24</v>
      </c>
      <c r="H10" s="65" t="s">
        <v>25</v>
      </c>
      <c r="I10" s="65" t="s">
        <v>26</v>
      </c>
      <c r="J10" s="65" t="s">
        <v>27</v>
      </c>
      <c r="K10" s="65" t="s">
        <v>28</v>
      </c>
      <c r="L10" s="65" t="s">
        <v>29</v>
      </c>
      <c r="M10" s="144" t="s">
        <v>30</v>
      </c>
    </row>
    <row r="11" spans="1:13" ht="15" customHeight="1" x14ac:dyDescent="0.2">
      <c r="A11" s="195" t="s">
        <v>97</v>
      </c>
      <c r="B11" s="264">
        <v>93.5</v>
      </c>
      <c r="C11" s="264">
        <v>95</v>
      </c>
      <c r="D11" s="264">
        <v>94.5</v>
      </c>
      <c r="E11" s="264">
        <v>95.9</v>
      </c>
      <c r="F11" s="264">
        <v>96.3</v>
      </c>
      <c r="G11" s="264">
        <v>94.3</v>
      </c>
      <c r="H11" s="265">
        <v>94.9</v>
      </c>
      <c r="I11" s="265">
        <v>97.5</v>
      </c>
      <c r="J11" s="265">
        <v>95.8</v>
      </c>
      <c r="K11" s="265">
        <v>97</v>
      </c>
      <c r="L11" s="265">
        <v>97</v>
      </c>
      <c r="M11" s="266">
        <v>95.2</v>
      </c>
    </row>
    <row r="12" spans="1:13" ht="15" customHeight="1" x14ac:dyDescent="0.2">
      <c r="A12" s="195" t="s">
        <v>98</v>
      </c>
      <c r="B12" s="264">
        <v>85.8</v>
      </c>
      <c r="C12" s="264">
        <v>88.9</v>
      </c>
      <c r="D12" s="264">
        <v>88</v>
      </c>
      <c r="E12" s="264">
        <v>89.4</v>
      </c>
      <c r="F12" s="264">
        <v>89</v>
      </c>
      <c r="G12" s="264">
        <v>88.3</v>
      </c>
      <c r="H12" s="265">
        <v>88.2</v>
      </c>
      <c r="I12" s="265">
        <v>89.7</v>
      </c>
      <c r="J12" s="265">
        <v>90</v>
      </c>
      <c r="K12" s="265">
        <v>89.4</v>
      </c>
      <c r="L12" s="267">
        <v>87.3</v>
      </c>
      <c r="M12" s="351" t="s">
        <v>99</v>
      </c>
    </row>
    <row r="13" spans="1:13" ht="15" customHeight="1" x14ac:dyDescent="0.2">
      <c r="A13" s="195" t="s">
        <v>100</v>
      </c>
      <c r="B13" s="264">
        <v>76</v>
      </c>
      <c r="C13" s="264">
        <v>76.7</v>
      </c>
      <c r="D13" s="264">
        <v>72</v>
      </c>
      <c r="E13" s="264">
        <v>78.3</v>
      </c>
      <c r="F13" s="264">
        <v>74.3</v>
      </c>
      <c r="G13" s="264">
        <v>77.7</v>
      </c>
      <c r="H13" s="265">
        <v>74.2</v>
      </c>
      <c r="I13" s="265">
        <v>76</v>
      </c>
      <c r="J13" s="265">
        <v>79</v>
      </c>
      <c r="K13" s="268" t="s">
        <v>99</v>
      </c>
      <c r="L13" s="268" t="s">
        <v>99</v>
      </c>
      <c r="M13" s="351" t="s">
        <v>99</v>
      </c>
    </row>
    <row r="14" spans="1:13" ht="15" customHeight="1" x14ac:dyDescent="0.2">
      <c r="A14" s="34" t="s">
        <v>101</v>
      </c>
      <c r="B14" s="269">
        <v>68.7</v>
      </c>
      <c r="C14" s="269">
        <v>63.8</v>
      </c>
      <c r="D14" s="269">
        <v>61.4</v>
      </c>
      <c r="E14" s="269">
        <v>70.2</v>
      </c>
      <c r="F14" s="269">
        <v>65.900000000000006</v>
      </c>
      <c r="G14" s="269">
        <v>66.3</v>
      </c>
      <c r="H14" s="270">
        <v>63.9</v>
      </c>
      <c r="I14" s="271" t="s">
        <v>99</v>
      </c>
      <c r="J14" s="271" t="s">
        <v>99</v>
      </c>
      <c r="K14" s="271" t="s">
        <v>99</v>
      </c>
      <c r="L14" s="271" t="s">
        <v>99</v>
      </c>
      <c r="M14" s="352" t="s">
        <v>99</v>
      </c>
    </row>
    <row r="15" spans="1:13" ht="15" customHeight="1" x14ac:dyDescent="0.2">
      <c r="A15" s="332" t="s">
        <v>102</v>
      </c>
      <c r="B15" s="272">
        <v>47.8</v>
      </c>
      <c r="C15" s="272">
        <v>41.8</v>
      </c>
      <c r="D15" s="273" t="s">
        <v>99</v>
      </c>
      <c r="E15" s="273" t="s">
        <v>99</v>
      </c>
      <c r="F15" s="273" t="s">
        <v>99</v>
      </c>
      <c r="G15" s="273" t="s">
        <v>99</v>
      </c>
      <c r="H15" s="274" t="s">
        <v>99</v>
      </c>
      <c r="I15" s="274" t="s">
        <v>99</v>
      </c>
      <c r="J15" s="274" t="s">
        <v>99</v>
      </c>
      <c r="K15" s="274" t="s">
        <v>99</v>
      </c>
      <c r="L15" s="274" t="s">
        <v>99</v>
      </c>
      <c r="M15" s="353" t="s">
        <v>99</v>
      </c>
    </row>
    <row r="16" spans="1:13" s="27" customFormat="1" ht="30" customHeight="1" x14ac:dyDescent="0.2">
      <c r="A16" s="390" t="s">
        <v>11</v>
      </c>
      <c r="B16" s="390"/>
      <c r="C16" s="390"/>
      <c r="D16" s="390"/>
      <c r="E16" s="2"/>
      <c r="F16" s="2"/>
      <c r="G16" s="2"/>
      <c r="H16" s="2"/>
      <c r="I16" s="2"/>
      <c r="J16" s="2"/>
      <c r="K16" s="2"/>
      <c r="L16" s="2"/>
      <c r="M16" s="2"/>
    </row>
    <row r="17" spans="1:13" ht="15" hidden="1" x14ac:dyDescent="0.2">
      <c r="A17" s="22"/>
      <c r="G17" s="202"/>
      <c r="H17" s="202"/>
    </row>
    <row r="26" spans="1:13" ht="14.25" hidden="1" x14ac:dyDescent="0.2">
      <c r="H26" s="26"/>
    </row>
    <row r="28" spans="1:13" ht="14.25" hidden="1" x14ac:dyDescent="0.2">
      <c r="K28" s="3"/>
      <c r="L28" s="3"/>
      <c r="M28" s="3"/>
    </row>
    <row r="29" spans="1:13" ht="40.5" hidden="1" customHeight="1" x14ac:dyDescent="0.2">
      <c r="K29" s="3"/>
      <c r="L29" s="3"/>
      <c r="M29" s="3"/>
    </row>
    <row r="30" spans="1:13" ht="14.25" hidden="1" x14ac:dyDescent="0.2">
      <c r="K30" s="3"/>
      <c r="L30" s="3"/>
      <c r="M30" s="3"/>
    </row>
    <row r="31" spans="1:13" ht="14.25" hidden="1" x14ac:dyDescent="0.2">
      <c r="K31" s="3"/>
      <c r="L31" s="3"/>
      <c r="M31" s="3"/>
    </row>
    <row r="33" customFormat="1" ht="0" hidden="1" customHeight="1" x14ac:dyDescent="0.2"/>
    <row r="34" customFormat="1" ht="0" hidden="1" customHeight="1" x14ac:dyDescent="0.2"/>
    <row r="35" customFormat="1" ht="0" hidden="1" customHeight="1" x14ac:dyDescent="0.2"/>
    <row r="36" customFormat="1" ht="0" hidden="1" customHeight="1" x14ac:dyDescent="0.2"/>
    <row r="37" customFormat="1" ht="0" hidden="1" customHeight="1" x14ac:dyDescent="0.2"/>
    <row r="38" customFormat="1" ht="0" hidden="1" customHeight="1" x14ac:dyDescent="0.2"/>
    <row r="39" customFormat="1" ht="0" hidden="1" customHeight="1" x14ac:dyDescent="0.2"/>
    <row r="40" customFormat="1" ht="0" hidden="1" customHeight="1" x14ac:dyDescent="0.2"/>
    <row r="41" customFormat="1" ht="0" hidden="1" customHeight="1" x14ac:dyDescent="0.2"/>
    <row r="42" customFormat="1" ht="0" hidden="1" customHeight="1" x14ac:dyDescent="0.2"/>
    <row r="43" customFormat="1" ht="0" hidden="1" customHeight="1" x14ac:dyDescent="0.2"/>
    <row r="44" customFormat="1" ht="0" hidden="1" customHeight="1" x14ac:dyDescent="0.2"/>
    <row r="45" customFormat="1" ht="0" hidden="1" customHeight="1" x14ac:dyDescent="0.2"/>
    <row r="46" customFormat="1" ht="0" hidden="1" customHeight="1" x14ac:dyDescent="0.2"/>
    <row r="47" customFormat="1" ht="0" hidden="1" customHeight="1" x14ac:dyDescent="0.2"/>
    <row r="48" customFormat="1" ht="0" hidden="1" customHeight="1" x14ac:dyDescent="0.2"/>
    <row r="49" customFormat="1" ht="0" hidden="1" customHeight="1" x14ac:dyDescent="0.2"/>
  </sheetData>
  <mergeCells count="3">
    <mergeCell ref="A2:G2"/>
    <mergeCell ref="A16:D16"/>
    <mergeCell ref="A9:L9"/>
  </mergeCells>
  <hyperlinks>
    <hyperlink ref="A16" location="'Table of contents'!A1" display="End of worksheet (back to Table of contents)" xr:uid="{387E1200-4BCF-4156-BA42-F879D30D728D}"/>
    <hyperlink ref="A16:D16" location="'Table des matières'!A1" display="Fin de l’onglet (retour à la table des matières)" xr:uid="{D3DB42D6-3E5E-4FDC-A9F4-E63A46E1E72E}"/>
    <hyperlink ref="A1" location="'Figure, Tableau 21'!A10" display="Cet onglet contient une figure intitulée Taux de survie non ajusté à 3 mois, 1 an, 3 ans, 5 ans et 10 ans des receveurs d’une première transplantation pulmonaire (donneur décédé), Canada (à l’exclusion du Québec), 2012 à 2023 (pourcentage). Sous cette figure se trouve le tableau correspondant intitulé Tableau 21. Passer au tableau." xr:uid="{9C02E2BB-C533-40A8-B57A-F09DD80747CD}"/>
  </hyperlinks>
  <pageMargins left="0.75" right="0.75" top="0.75" bottom="0.75" header="0.3" footer="0.3"/>
  <pageSetup scale="75" fitToHeight="0" orientation="landscape" r:id="rId1"/>
  <headerFooter>
    <oddFooter>&amp;L&amp;9© 2024 ICIS&amp;R&amp;9&amp;P</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A346-7F5D-4030-B54A-9384B418777C}">
  <sheetPr>
    <pageSetUpPr fitToPage="1"/>
  </sheetPr>
  <dimension ref="A1:M32"/>
  <sheetViews>
    <sheetView showGridLines="0" zoomScaleNormal="100" zoomScaleSheetLayoutView="80" workbookViewId="0">
      <selection sqref="A1:K1"/>
    </sheetView>
  </sheetViews>
  <sheetFormatPr defaultColWidth="0" defaultRowHeight="14.25" zeroHeight="1" x14ac:dyDescent="0.2"/>
  <cols>
    <col min="1" max="1" width="20.375" style="26" customWidth="1"/>
    <col min="2" max="11" width="10.625" style="26" customWidth="1"/>
    <col min="12" max="13" width="0" style="26" hidden="1" customWidth="1"/>
    <col min="14" max="16384" width="9" style="26" hidden="1"/>
  </cols>
  <sheetData>
    <row r="1" spans="1:11" s="12" customFormat="1" ht="45.6" customHeight="1" x14ac:dyDescent="0.2">
      <c r="A1" s="404" t="s">
        <v>234</v>
      </c>
      <c r="B1" s="404"/>
      <c r="C1" s="404"/>
      <c r="D1" s="404"/>
      <c r="E1" s="404"/>
      <c r="F1" s="404"/>
      <c r="G1" s="404"/>
      <c r="H1" s="404"/>
      <c r="I1" s="404"/>
      <c r="J1" s="404"/>
      <c r="K1" s="404"/>
    </row>
    <row r="2" spans="1:11" s="48" customFormat="1" ht="15" customHeight="1" x14ac:dyDescent="0.2">
      <c r="A2" s="207" t="s">
        <v>103</v>
      </c>
      <c r="B2" s="65" t="s">
        <v>21</v>
      </c>
      <c r="C2" s="65" t="s">
        <v>22</v>
      </c>
      <c r="D2" s="65" t="s">
        <v>23</v>
      </c>
      <c r="E2" s="65" t="s">
        <v>24</v>
      </c>
      <c r="F2" s="65" t="s">
        <v>25</v>
      </c>
      <c r="G2" s="65" t="s">
        <v>26</v>
      </c>
      <c r="H2" s="65" t="s">
        <v>27</v>
      </c>
      <c r="I2" s="65" t="s">
        <v>28</v>
      </c>
      <c r="J2" s="65" t="s">
        <v>29</v>
      </c>
      <c r="K2" s="144" t="s">
        <v>30</v>
      </c>
    </row>
    <row r="3" spans="1:11" s="56" customFormat="1" ht="15" customHeight="1" x14ac:dyDescent="0.2">
      <c r="A3" s="147" t="s">
        <v>104</v>
      </c>
      <c r="B3" s="119">
        <v>149</v>
      </c>
      <c r="C3" s="125">
        <v>179</v>
      </c>
      <c r="D3" s="125">
        <v>214</v>
      </c>
      <c r="E3" s="125">
        <v>250</v>
      </c>
      <c r="F3" s="125">
        <v>279</v>
      </c>
      <c r="G3" s="125">
        <v>315</v>
      </c>
      <c r="H3" s="125">
        <v>359</v>
      </c>
      <c r="I3" s="124">
        <v>396</v>
      </c>
      <c r="J3" s="123">
        <v>410</v>
      </c>
      <c r="K3" s="116">
        <v>465</v>
      </c>
    </row>
    <row r="4" spans="1:11" s="56" customFormat="1" ht="15" customHeight="1" x14ac:dyDescent="0.2">
      <c r="A4" s="147" t="s">
        <v>105</v>
      </c>
      <c r="B4" s="119">
        <v>257</v>
      </c>
      <c r="C4" s="118">
        <v>285</v>
      </c>
      <c r="D4" s="118">
        <v>310</v>
      </c>
      <c r="E4" s="118">
        <v>339</v>
      </c>
      <c r="F4" s="118">
        <v>351</v>
      </c>
      <c r="G4" s="118">
        <v>382</v>
      </c>
      <c r="H4" s="118">
        <v>397</v>
      </c>
      <c r="I4" s="117">
        <v>408</v>
      </c>
      <c r="J4" s="116">
        <v>399</v>
      </c>
      <c r="K4" s="116">
        <v>415</v>
      </c>
    </row>
    <row r="5" spans="1:11" s="56" customFormat="1" ht="15" customHeight="1" x14ac:dyDescent="0.2">
      <c r="A5" s="147" t="s">
        <v>85</v>
      </c>
      <c r="B5" s="119">
        <v>47</v>
      </c>
      <c r="C5" s="118">
        <v>46</v>
      </c>
      <c r="D5" s="118">
        <v>46</v>
      </c>
      <c r="E5" s="118">
        <v>53</v>
      </c>
      <c r="F5" s="118">
        <v>55</v>
      </c>
      <c r="G5" s="118">
        <v>62</v>
      </c>
      <c r="H5" s="118">
        <v>68</v>
      </c>
      <c r="I5" s="117">
        <v>73</v>
      </c>
      <c r="J5" s="116">
        <v>74</v>
      </c>
      <c r="K5" s="116">
        <v>76</v>
      </c>
    </row>
    <row r="6" spans="1:11" s="56" customFormat="1" ht="15" customHeight="1" x14ac:dyDescent="0.2">
      <c r="A6" s="147" t="s">
        <v>86</v>
      </c>
      <c r="B6" s="119">
        <v>29</v>
      </c>
      <c r="C6" s="118">
        <v>37</v>
      </c>
      <c r="D6" s="118">
        <v>46</v>
      </c>
      <c r="E6" s="118">
        <v>54</v>
      </c>
      <c r="F6" s="118">
        <v>61</v>
      </c>
      <c r="G6" s="118">
        <v>69</v>
      </c>
      <c r="H6" s="118">
        <v>76</v>
      </c>
      <c r="I6" s="117">
        <v>81</v>
      </c>
      <c r="J6" s="116">
        <v>93</v>
      </c>
      <c r="K6" s="116">
        <v>103</v>
      </c>
    </row>
    <row r="7" spans="1:11" s="56" customFormat="1" ht="15" customHeight="1" x14ac:dyDescent="0.2">
      <c r="A7" s="147" t="s">
        <v>87</v>
      </c>
      <c r="B7" s="119">
        <v>582</v>
      </c>
      <c r="C7" s="118">
        <v>619</v>
      </c>
      <c r="D7" s="118">
        <v>672</v>
      </c>
      <c r="E7" s="118">
        <v>740</v>
      </c>
      <c r="F7" s="118">
        <v>809</v>
      </c>
      <c r="G7" s="118">
        <v>902</v>
      </c>
      <c r="H7" s="118">
        <v>918</v>
      </c>
      <c r="I7" s="117">
        <v>971</v>
      </c>
      <c r="J7" s="116">
        <v>1002</v>
      </c>
      <c r="K7" s="116">
        <v>1078</v>
      </c>
    </row>
    <row r="8" spans="1:11" s="56" customFormat="1" ht="15" customHeight="1" x14ac:dyDescent="0.2">
      <c r="A8" s="120" t="s">
        <v>106</v>
      </c>
      <c r="B8" s="206">
        <v>24</v>
      </c>
      <c r="C8" s="115">
        <v>27</v>
      </c>
      <c r="D8" s="115">
        <v>30</v>
      </c>
      <c r="E8" s="115">
        <v>32</v>
      </c>
      <c r="F8" s="115">
        <v>31</v>
      </c>
      <c r="G8" s="115">
        <v>35</v>
      </c>
      <c r="H8" s="115">
        <v>36</v>
      </c>
      <c r="I8" s="114">
        <v>39</v>
      </c>
      <c r="J8" s="113">
        <v>36</v>
      </c>
      <c r="K8" s="116">
        <v>38</v>
      </c>
    </row>
    <row r="9" spans="1:11" s="56" customFormat="1" ht="15" customHeight="1" x14ac:dyDescent="0.2">
      <c r="A9" s="205" t="s">
        <v>107</v>
      </c>
      <c r="B9" s="119">
        <v>25</v>
      </c>
      <c r="C9" s="119">
        <v>29</v>
      </c>
      <c r="D9" s="119">
        <v>34</v>
      </c>
      <c r="E9" s="119">
        <v>35</v>
      </c>
      <c r="F9" s="119">
        <v>33</v>
      </c>
      <c r="G9" s="119">
        <v>43</v>
      </c>
      <c r="H9" s="119">
        <v>41</v>
      </c>
      <c r="I9" s="122">
        <v>39</v>
      </c>
      <c r="J9" s="121">
        <v>38</v>
      </c>
      <c r="K9" s="116">
        <v>37</v>
      </c>
    </row>
    <row r="10" spans="1:11" s="56" customFormat="1" ht="15" customHeight="1" x14ac:dyDescent="0.2">
      <c r="A10" s="120" t="s">
        <v>108</v>
      </c>
      <c r="B10" s="119" t="s">
        <v>132</v>
      </c>
      <c r="C10" s="119" t="s">
        <v>132</v>
      </c>
      <c r="D10" s="119">
        <v>5</v>
      </c>
      <c r="E10" s="119">
        <v>6</v>
      </c>
      <c r="F10" s="119">
        <v>7</v>
      </c>
      <c r="G10" s="119">
        <v>8</v>
      </c>
      <c r="H10" s="119">
        <v>7</v>
      </c>
      <c r="I10" s="122">
        <v>8</v>
      </c>
      <c r="J10" s="121">
        <v>10</v>
      </c>
      <c r="K10" s="116">
        <v>9</v>
      </c>
    </row>
    <row r="11" spans="1:11" s="56" customFormat="1" ht="15" customHeight="1" x14ac:dyDescent="0.2">
      <c r="A11" s="120" t="s">
        <v>109</v>
      </c>
      <c r="B11" s="119">
        <v>23</v>
      </c>
      <c r="C11" s="119">
        <v>25</v>
      </c>
      <c r="D11" s="119">
        <v>29</v>
      </c>
      <c r="E11" s="119">
        <v>31</v>
      </c>
      <c r="F11" s="119">
        <v>36</v>
      </c>
      <c r="G11" s="119">
        <v>40</v>
      </c>
      <c r="H11" s="119">
        <v>35</v>
      </c>
      <c r="I11" s="122">
        <v>34</v>
      </c>
      <c r="J11" s="121">
        <v>33</v>
      </c>
      <c r="K11" s="116">
        <v>34</v>
      </c>
    </row>
    <row r="12" spans="1:11" s="56" customFormat="1" ht="15" customHeight="1" x14ac:dyDescent="0.2">
      <c r="A12" s="350" t="s">
        <v>91</v>
      </c>
      <c r="B12" s="118">
        <v>147</v>
      </c>
      <c r="C12" s="118">
        <v>138</v>
      </c>
      <c r="D12" s="118">
        <v>134</v>
      </c>
      <c r="E12" s="118">
        <v>133</v>
      </c>
      <c r="F12" s="118">
        <v>145</v>
      </c>
      <c r="G12" s="118">
        <v>150</v>
      </c>
      <c r="H12" s="118">
        <v>159</v>
      </c>
      <c r="I12" s="117">
        <v>157</v>
      </c>
      <c r="J12" s="116">
        <v>168</v>
      </c>
      <c r="K12" s="116">
        <v>175</v>
      </c>
    </row>
    <row r="13" spans="1:11" s="56" customFormat="1" ht="15" customHeight="1" x14ac:dyDescent="0.2">
      <c r="A13" s="147" t="s">
        <v>110</v>
      </c>
      <c r="B13" s="111">
        <v>1283</v>
      </c>
      <c r="C13" s="111">
        <v>1385</v>
      </c>
      <c r="D13" s="111">
        <v>1520</v>
      </c>
      <c r="E13" s="111">
        <v>1673</v>
      </c>
      <c r="F13" s="111">
        <v>1807</v>
      </c>
      <c r="G13" s="111">
        <v>2006</v>
      </c>
      <c r="H13" s="111">
        <v>2096</v>
      </c>
      <c r="I13" s="110">
        <v>2206</v>
      </c>
      <c r="J13" s="109">
        <v>2263</v>
      </c>
      <c r="K13" s="109">
        <v>2430</v>
      </c>
    </row>
    <row r="14" spans="1:11" s="16" customFormat="1" ht="17.25" customHeight="1" x14ac:dyDescent="0.2">
      <c r="A14" s="16" t="s">
        <v>41</v>
      </c>
    </row>
    <row r="15" spans="1:11" s="17" customFormat="1" ht="12" customHeight="1" x14ac:dyDescent="0.2">
      <c r="A15" s="17" t="s">
        <v>137</v>
      </c>
    </row>
    <row r="16" spans="1:11" s="17" customFormat="1" ht="24" customHeight="1" x14ac:dyDescent="0.2">
      <c r="A16" s="405" t="s">
        <v>111</v>
      </c>
      <c r="B16" s="405"/>
      <c r="C16" s="405"/>
      <c r="D16" s="405"/>
      <c r="E16" s="405"/>
      <c r="F16" s="405"/>
      <c r="G16" s="405"/>
      <c r="H16" s="405"/>
      <c r="I16" s="405"/>
      <c r="J16" s="405"/>
      <c r="K16" s="405"/>
    </row>
    <row r="17" spans="1:13" s="3" customFormat="1" ht="12" customHeight="1" x14ac:dyDescent="0.25">
      <c r="A17" s="307" t="s">
        <v>43</v>
      </c>
      <c r="B17" s="31"/>
      <c r="C17" s="31"/>
      <c r="D17" s="31"/>
      <c r="E17" s="31"/>
      <c r="F17" s="31"/>
      <c r="G17" s="31"/>
      <c r="H17" s="31"/>
      <c r="I17" s="29"/>
      <c r="J17" s="29"/>
      <c r="K17" s="29"/>
      <c r="L17" s="30"/>
    </row>
    <row r="18" spans="1:13" s="3" customFormat="1" ht="12" customHeight="1" x14ac:dyDescent="0.2">
      <c r="A18" s="108" t="s">
        <v>44</v>
      </c>
    </row>
    <row r="19" spans="1:13" s="3" customFormat="1" ht="12" customHeight="1" x14ac:dyDescent="0.2">
      <c r="A19" s="308" t="s">
        <v>45</v>
      </c>
    </row>
    <row r="20" spans="1:13" s="27" customFormat="1" ht="30" customHeight="1" x14ac:dyDescent="0.2">
      <c r="A20" s="390" t="s">
        <v>11</v>
      </c>
      <c r="B20" s="390"/>
      <c r="C20" s="390"/>
      <c r="D20" s="390"/>
      <c r="E20" s="2"/>
      <c r="F20" s="2"/>
      <c r="G20" s="2"/>
      <c r="H20" s="2"/>
      <c r="I20" s="2"/>
      <c r="J20" s="2"/>
      <c r="K20" s="2"/>
      <c r="L20" s="2"/>
      <c r="M20" s="2"/>
    </row>
    <row r="26" spans="1:13" hidden="1" x14ac:dyDescent="0.2">
      <c r="A26" s="165"/>
      <c r="B26" s="165"/>
      <c r="C26" s="165"/>
      <c r="D26" s="165"/>
      <c r="E26" s="165"/>
      <c r="F26" s="165"/>
      <c r="G26" s="165"/>
      <c r="H26" s="165"/>
      <c r="I26" s="165"/>
      <c r="J26" s="165"/>
    </row>
    <row r="27" spans="1:13" hidden="1" x14ac:dyDescent="0.2">
      <c r="A27" s="165"/>
      <c r="B27" s="165"/>
      <c r="C27" s="165"/>
      <c r="D27" s="165"/>
      <c r="E27" s="165"/>
      <c r="F27" s="165"/>
      <c r="G27" s="165"/>
      <c r="H27" s="165"/>
      <c r="I27" s="165"/>
      <c r="J27" s="165"/>
    </row>
    <row r="28" spans="1:13" hidden="1" x14ac:dyDescent="0.2">
      <c r="A28" s="165"/>
      <c r="B28" s="165"/>
      <c r="C28" s="165"/>
      <c r="D28" s="165"/>
      <c r="E28" s="165"/>
      <c r="F28" s="165"/>
      <c r="G28" s="165"/>
      <c r="H28" s="165"/>
      <c r="I28" s="165"/>
      <c r="J28" s="165"/>
    </row>
    <row r="29" spans="1:13" hidden="1" x14ac:dyDescent="0.2">
      <c r="A29" s="165"/>
      <c r="B29" s="165"/>
      <c r="C29" s="165"/>
      <c r="D29" s="165"/>
      <c r="E29" s="165"/>
      <c r="F29" s="165"/>
      <c r="G29" s="165"/>
      <c r="H29" s="165"/>
      <c r="I29" s="165"/>
      <c r="J29" s="165"/>
    </row>
    <row r="30" spans="1:13" hidden="1" x14ac:dyDescent="0.2">
      <c r="A30" s="165"/>
      <c r="B30" s="165"/>
      <c r="C30" s="165"/>
      <c r="D30" s="165"/>
      <c r="E30" s="165"/>
      <c r="F30" s="165"/>
      <c r="G30" s="165"/>
      <c r="H30" s="165"/>
      <c r="I30" s="165"/>
      <c r="J30" s="165"/>
    </row>
    <row r="31" spans="1:13" hidden="1" x14ac:dyDescent="0.2">
      <c r="A31" s="165"/>
      <c r="B31" s="165"/>
      <c r="C31" s="165"/>
      <c r="D31" s="165"/>
      <c r="E31" s="165"/>
      <c r="F31" s="165"/>
      <c r="G31" s="165"/>
      <c r="H31" s="165"/>
      <c r="I31" s="165"/>
      <c r="J31" s="165"/>
    </row>
    <row r="32" spans="1:13" ht="15" hidden="1" x14ac:dyDescent="0.25">
      <c r="A32" s="204"/>
      <c r="B32" s="204"/>
      <c r="C32" s="204"/>
      <c r="D32" s="204"/>
      <c r="E32" s="204"/>
      <c r="F32" s="204"/>
      <c r="G32" s="204"/>
      <c r="H32" s="204"/>
      <c r="I32" s="204"/>
      <c r="J32" s="204"/>
    </row>
  </sheetData>
  <mergeCells count="3">
    <mergeCell ref="A1:K1"/>
    <mergeCell ref="A16:K16"/>
    <mergeCell ref="A20:D20"/>
  </mergeCells>
  <hyperlinks>
    <hyperlink ref="A20" location="'Table of contents'!A1" display="End of worksheet (back to Table of contents)" xr:uid="{0B57D3B4-CE54-40D9-AAED-773D654CF95D}"/>
    <hyperlink ref="A20:D20" location="'Table des matières'!A1" display="Fin de l’onglet (retour à la table des matières)" xr:uid="{654F91DA-DE9D-4418-B025-8FF5BD2BEF71}"/>
  </hyperlinks>
  <pageMargins left="0.75" right="0.75" top="0.75" bottom="0.75" header="0.3" footer="0.3"/>
  <pageSetup scale="87" fitToHeight="0" orientation="landscape" r:id="rId1"/>
  <headerFooter>
    <oddFooter>&amp;L&amp;9© 2024 ICIS&amp;R&amp;9&amp;P</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D1DA4-9C52-4AF9-ABEE-542BCC7234D3}">
  <sheetPr>
    <pageSetUpPr fitToPage="1"/>
  </sheetPr>
  <dimension ref="A1:XFC19"/>
  <sheetViews>
    <sheetView showGridLines="0" zoomScaleNormal="100" zoomScaleSheetLayoutView="80" workbookViewId="0">
      <selection sqref="A1:L1"/>
    </sheetView>
  </sheetViews>
  <sheetFormatPr defaultColWidth="0" defaultRowHeight="0" customHeight="1" zeroHeight="1" x14ac:dyDescent="0.2"/>
  <cols>
    <col min="1" max="1" width="30.625" style="3" customWidth="1"/>
    <col min="2" max="2" width="25.625" style="3" customWidth="1"/>
    <col min="3" max="12" width="10.625" style="3" customWidth="1"/>
    <col min="13" max="13" width="9.125" style="3" hidden="1" customWidth="1"/>
    <col min="14" max="15" width="0" style="3" hidden="1" customWidth="1"/>
    <col min="16" max="16383" width="9" style="3" hidden="1"/>
    <col min="16384" max="16384" width="26.5" style="3" hidden="1" customWidth="1"/>
  </cols>
  <sheetData>
    <row r="1" spans="1:15" s="18" customFormat="1" ht="30" customHeight="1" x14ac:dyDescent="0.2">
      <c r="A1" s="419" t="s">
        <v>235</v>
      </c>
      <c r="B1" s="419"/>
      <c r="C1" s="419"/>
      <c r="D1" s="419"/>
      <c r="E1" s="419"/>
      <c r="F1" s="419"/>
      <c r="G1" s="419"/>
      <c r="H1" s="419"/>
      <c r="I1" s="419"/>
      <c r="J1" s="419"/>
      <c r="K1" s="419"/>
      <c r="L1" s="419"/>
      <c r="M1" s="302"/>
    </row>
    <row r="2" spans="1:15" s="70" customFormat="1" ht="15" customHeight="1" x14ac:dyDescent="0.2">
      <c r="A2" s="331" t="s">
        <v>19</v>
      </c>
      <c r="B2" s="339" t="s">
        <v>138</v>
      </c>
      <c r="C2" s="340" t="s">
        <v>21</v>
      </c>
      <c r="D2" s="340" t="s">
        <v>22</v>
      </c>
      <c r="E2" s="340" t="s">
        <v>23</v>
      </c>
      <c r="F2" s="340" t="s">
        <v>24</v>
      </c>
      <c r="G2" s="340" t="s">
        <v>25</v>
      </c>
      <c r="H2" s="340" t="s">
        <v>26</v>
      </c>
      <c r="I2" s="340" t="s">
        <v>27</v>
      </c>
      <c r="J2" s="340" t="s">
        <v>28</v>
      </c>
      <c r="K2" s="340" t="s">
        <v>29</v>
      </c>
      <c r="L2" s="349" t="s">
        <v>30</v>
      </c>
      <c r="M2" s="211"/>
      <c r="N2" s="211"/>
      <c r="O2" s="210"/>
    </row>
    <row r="3" spans="1:15" s="12" customFormat="1" ht="15" customHeight="1" x14ac:dyDescent="0.2">
      <c r="A3" s="406" t="s">
        <v>31</v>
      </c>
      <c r="B3" s="134" t="s">
        <v>157</v>
      </c>
      <c r="C3" s="209">
        <v>63</v>
      </c>
      <c r="D3" s="143">
        <v>68</v>
      </c>
      <c r="E3" s="143">
        <v>62</v>
      </c>
      <c r="F3" s="143">
        <v>51</v>
      </c>
      <c r="G3" s="143">
        <v>56</v>
      </c>
      <c r="H3" s="143">
        <v>48</v>
      </c>
      <c r="I3" s="143">
        <v>40</v>
      </c>
      <c r="J3" s="143">
        <v>43</v>
      </c>
      <c r="K3" s="143">
        <v>35</v>
      </c>
      <c r="L3" s="20">
        <v>34</v>
      </c>
      <c r="M3" s="15"/>
      <c r="N3" s="15"/>
    </row>
    <row r="4" spans="1:15" s="12" customFormat="1" ht="15" customHeight="1" x14ac:dyDescent="0.2">
      <c r="A4" s="407"/>
      <c r="B4" s="131" t="s">
        <v>158</v>
      </c>
      <c r="C4" s="209">
        <v>28</v>
      </c>
      <c r="D4" s="141">
        <v>27</v>
      </c>
      <c r="E4" s="141">
        <v>22</v>
      </c>
      <c r="F4" s="141">
        <v>17</v>
      </c>
      <c r="G4" s="141">
        <v>15</v>
      </c>
      <c r="H4" s="141">
        <v>22</v>
      </c>
      <c r="I4" s="141">
        <v>15</v>
      </c>
      <c r="J4" s="141">
        <v>14</v>
      </c>
      <c r="K4" s="141">
        <v>17</v>
      </c>
      <c r="L4" s="20">
        <v>18</v>
      </c>
      <c r="M4" s="15"/>
      <c r="N4" s="15"/>
    </row>
    <row r="5" spans="1:15" s="15" customFormat="1" ht="15" customHeight="1" x14ac:dyDescent="0.25">
      <c r="A5" s="408"/>
      <c r="B5" s="376" t="s">
        <v>40</v>
      </c>
      <c r="C5" s="377">
        <v>91</v>
      </c>
      <c r="D5" s="138">
        <v>95</v>
      </c>
      <c r="E5" s="138">
        <v>84</v>
      </c>
      <c r="F5" s="138">
        <v>68</v>
      </c>
      <c r="G5" s="138">
        <v>71</v>
      </c>
      <c r="H5" s="138">
        <v>70</v>
      </c>
      <c r="I5" s="138">
        <v>55</v>
      </c>
      <c r="J5" s="138">
        <v>57</v>
      </c>
      <c r="K5" s="138">
        <v>52</v>
      </c>
      <c r="L5" s="140">
        <v>52</v>
      </c>
    </row>
    <row r="6" spans="1:15" ht="15" customHeight="1" x14ac:dyDescent="0.2">
      <c r="A6" s="406" t="s">
        <v>35</v>
      </c>
      <c r="B6" s="134" t="s">
        <v>157</v>
      </c>
      <c r="C6" s="209">
        <v>20</v>
      </c>
      <c r="D6" s="141">
        <v>40</v>
      </c>
      <c r="E6" s="141">
        <v>39</v>
      </c>
      <c r="F6" s="141">
        <v>44</v>
      </c>
      <c r="G6" s="141">
        <v>35</v>
      </c>
      <c r="H6" s="141">
        <v>24</v>
      </c>
      <c r="I6" s="141">
        <v>30</v>
      </c>
      <c r="J6" s="141">
        <v>30</v>
      </c>
      <c r="K6" s="141">
        <v>16</v>
      </c>
      <c r="L6" s="20">
        <v>21</v>
      </c>
      <c r="M6" s="15"/>
      <c r="N6" s="15"/>
    </row>
    <row r="7" spans="1:15" ht="15" customHeight="1" x14ac:dyDescent="0.2">
      <c r="A7" s="407"/>
      <c r="B7" s="131" t="s">
        <v>158</v>
      </c>
      <c r="C7" s="209">
        <v>15</v>
      </c>
      <c r="D7" s="141">
        <v>11</v>
      </c>
      <c r="E7" s="141">
        <v>18</v>
      </c>
      <c r="F7" s="141">
        <v>18</v>
      </c>
      <c r="G7" s="141">
        <v>27</v>
      </c>
      <c r="H7" s="141">
        <v>18</v>
      </c>
      <c r="I7" s="141">
        <v>24</v>
      </c>
      <c r="J7" s="141">
        <v>25</v>
      </c>
      <c r="K7" s="141">
        <v>27</v>
      </c>
      <c r="L7" s="20">
        <v>26</v>
      </c>
      <c r="M7" s="15"/>
      <c r="N7" s="15"/>
    </row>
    <row r="8" spans="1:15" ht="15" customHeight="1" x14ac:dyDescent="0.25">
      <c r="A8" s="408"/>
      <c r="B8" s="376" t="s">
        <v>40</v>
      </c>
      <c r="C8" s="377">
        <v>35</v>
      </c>
      <c r="D8" s="138">
        <v>51</v>
      </c>
      <c r="E8" s="138">
        <v>57</v>
      </c>
      <c r="F8" s="138">
        <v>62</v>
      </c>
      <c r="G8" s="138">
        <v>62</v>
      </c>
      <c r="H8" s="138">
        <v>42</v>
      </c>
      <c r="I8" s="138">
        <v>54</v>
      </c>
      <c r="J8" s="138">
        <v>55</v>
      </c>
      <c r="K8" s="138">
        <v>43</v>
      </c>
      <c r="L8" s="140">
        <v>47</v>
      </c>
      <c r="M8" s="15"/>
      <c r="N8" s="15"/>
    </row>
    <row r="9" spans="1:15" ht="15" customHeight="1" x14ac:dyDescent="0.2">
      <c r="A9" s="406" t="s">
        <v>37</v>
      </c>
      <c r="B9" s="134" t="s">
        <v>157</v>
      </c>
      <c r="C9" s="141">
        <v>83</v>
      </c>
      <c r="D9" s="141">
        <v>108</v>
      </c>
      <c r="E9" s="141">
        <v>101</v>
      </c>
      <c r="F9" s="141">
        <v>95</v>
      </c>
      <c r="G9" s="141">
        <v>91</v>
      </c>
      <c r="H9" s="141">
        <v>72</v>
      </c>
      <c r="I9" s="141">
        <v>70</v>
      </c>
      <c r="J9" s="141">
        <v>73</v>
      </c>
      <c r="K9" s="141">
        <v>51</v>
      </c>
      <c r="L9" s="20">
        <v>55</v>
      </c>
      <c r="M9" s="15"/>
      <c r="N9" s="15"/>
    </row>
    <row r="10" spans="1:15" ht="15" customHeight="1" x14ac:dyDescent="0.2">
      <c r="A10" s="407"/>
      <c r="B10" s="131" t="s">
        <v>158</v>
      </c>
      <c r="C10" s="141">
        <v>43</v>
      </c>
      <c r="D10" s="141">
        <v>38</v>
      </c>
      <c r="E10" s="141">
        <v>40</v>
      </c>
      <c r="F10" s="141">
        <v>35</v>
      </c>
      <c r="G10" s="141">
        <v>42</v>
      </c>
      <c r="H10" s="141">
        <v>40</v>
      </c>
      <c r="I10" s="141">
        <v>39</v>
      </c>
      <c r="J10" s="141">
        <v>39</v>
      </c>
      <c r="K10" s="141">
        <v>44</v>
      </c>
      <c r="L10" s="20">
        <v>44</v>
      </c>
      <c r="M10" s="15"/>
      <c r="N10" s="15"/>
    </row>
    <row r="11" spans="1:15" ht="15" customHeight="1" x14ac:dyDescent="0.25">
      <c r="A11" s="408"/>
      <c r="B11" s="376" t="s">
        <v>40</v>
      </c>
      <c r="C11" s="138">
        <v>126</v>
      </c>
      <c r="D11" s="138">
        <v>146</v>
      </c>
      <c r="E11" s="138">
        <v>141</v>
      </c>
      <c r="F11" s="138">
        <v>130</v>
      </c>
      <c r="G11" s="138">
        <v>133</v>
      </c>
      <c r="H11" s="138">
        <v>112</v>
      </c>
      <c r="I11" s="138">
        <v>109</v>
      </c>
      <c r="J11" s="138">
        <v>112</v>
      </c>
      <c r="K11" s="138">
        <v>95</v>
      </c>
      <c r="L11" s="140">
        <v>99</v>
      </c>
      <c r="M11" s="15"/>
      <c r="N11" s="15"/>
    </row>
    <row r="12" spans="1:15" ht="17.25" customHeight="1" x14ac:dyDescent="0.2">
      <c r="A12" s="305" t="s">
        <v>41</v>
      </c>
      <c r="B12" s="16"/>
      <c r="C12" s="16"/>
      <c r="D12" s="16"/>
      <c r="E12" s="16"/>
      <c r="F12" s="16"/>
      <c r="G12" s="16"/>
      <c r="H12" s="16"/>
      <c r="I12" s="16"/>
      <c r="J12" s="16"/>
      <c r="K12" s="16"/>
      <c r="L12" s="16"/>
    </row>
    <row r="13" spans="1:15" ht="12" customHeight="1" x14ac:dyDescent="0.2">
      <c r="A13" s="322" t="s">
        <v>159</v>
      </c>
      <c r="B13" s="208"/>
      <c r="C13" s="208"/>
      <c r="D13" s="208"/>
      <c r="E13" s="208"/>
      <c r="F13" s="208"/>
      <c r="G13" s="208"/>
      <c r="H13" s="208"/>
      <c r="I13" s="208"/>
      <c r="J13" s="208"/>
      <c r="K13" s="208"/>
      <c r="L13" s="208"/>
    </row>
    <row r="14" spans="1:15" ht="12" customHeight="1" x14ac:dyDescent="0.2">
      <c r="A14" s="366" t="s">
        <v>198</v>
      </c>
      <c r="B14" s="208"/>
      <c r="C14" s="208"/>
      <c r="D14" s="208"/>
      <c r="E14" s="208"/>
      <c r="F14" s="208"/>
      <c r="G14" s="208"/>
      <c r="H14" s="208"/>
      <c r="I14" s="208"/>
      <c r="J14" s="208"/>
      <c r="K14" s="208"/>
      <c r="L14" s="208"/>
    </row>
    <row r="15" spans="1:15" ht="12" customHeight="1" x14ac:dyDescent="0.2">
      <c r="A15" s="366" t="s">
        <v>199</v>
      </c>
      <c r="B15" s="208"/>
      <c r="C15" s="208"/>
      <c r="D15" s="208"/>
      <c r="E15" s="208"/>
      <c r="F15" s="208"/>
      <c r="G15" s="208"/>
      <c r="H15" s="208"/>
      <c r="I15" s="208"/>
      <c r="J15" s="208"/>
      <c r="K15" s="208"/>
      <c r="L15" s="208"/>
    </row>
    <row r="16" spans="1:15" ht="12" customHeight="1" x14ac:dyDescent="0.25">
      <c r="A16" s="307" t="s">
        <v>43</v>
      </c>
      <c r="B16" s="32"/>
      <c r="C16" s="31"/>
      <c r="D16" s="31"/>
      <c r="E16" s="31"/>
      <c r="F16" s="31"/>
      <c r="G16" s="31"/>
      <c r="H16" s="31"/>
      <c r="I16" s="31"/>
      <c r="J16" s="29"/>
      <c r="K16" s="29"/>
      <c r="L16" s="29"/>
      <c r="M16" s="30"/>
    </row>
    <row r="17" spans="1:13" ht="12" customHeight="1" x14ac:dyDescent="0.2">
      <c r="A17" s="321" t="s">
        <v>44</v>
      </c>
      <c r="B17" s="108"/>
    </row>
    <row r="18" spans="1:13" ht="12" customHeight="1" x14ac:dyDescent="0.2">
      <c r="A18" s="308" t="s">
        <v>45</v>
      </c>
      <c r="B18" s="17"/>
    </row>
    <row r="19" spans="1:13" s="27" customFormat="1" ht="30" customHeight="1" x14ac:dyDescent="0.2">
      <c r="A19" s="390" t="s">
        <v>11</v>
      </c>
      <c r="B19" s="390"/>
      <c r="C19" s="390"/>
      <c r="D19" s="390"/>
      <c r="E19" s="2"/>
      <c r="F19" s="2"/>
      <c r="G19" s="2"/>
      <c r="H19" s="2"/>
      <c r="I19" s="2"/>
      <c r="J19" s="2"/>
      <c r="K19" s="2"/>
      <c r="L19" s="2"/>
      <c r="M19" s="2"/>
    </row>
  </sheetData>
  <mergeCells count="5">
    <mergeCell ref="A1:L1"/>
    <mergeCell ref="A19:D19"/>
    <mergeCell ref="A9:A11"/>
    <mergeCell ref="A6:A8"/>
    <mergeCell ref="A3:A5"/>
  </mergeCells>
  <hyperlinks>
    <hyperlink ref="A19" location="'Table of contents'!A1" display="End of worksheet (back to Table of contents)" xr:uid="{0CA62FD4-5580-4D2C-9535-0DE22821CBEA}"/>
    <hyperlink ref="A19:D19" location="'Table des matières'!A1" display="Fin de l’onglet (retour à la table des matières)" xr:uid="{7214A42E-BE26-4265-9A56-0A5A0AE3D291}"/>
  </hyperlinks>
  <pageMargins left="0.75" right="0.75" top="0.75" bottom="0.75" header="0.3" footer="0.3"/>
  <pageSetup scale="69" fitToHeight="0" orientation="landscape" r:id="rId1"/>
  <headerFooter>
    <oddFooter>&amp;L&amp;9© 2024 ICIS&amp;R&amp;9&amp;P</oddFooter>
  </headerFooter>
  <ignoredErrors>
    <ignoredError sqref="C2:L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D1926-97F6-4EC6-9CE2-B13BC0937958}">
  <sheetPr>
    <pageSetUpPr fitToPage="1"/>
  </sheetPr>
  <dimension ref="A1:M16"/>
  <sheetViews>
    <sheetView showGridLines="0" zoomScaleNormal="100" zoomScaleSheetLayoutView="80" workbookViewId="0"/>
  </sheetViews>
  <sheetFormatPr defaultColWidth="0" defaultRowHeight="14.1" customHeight="1" zeroHeight="1" x14ac:dyDescent="0.2"/>
  <cols>
    <col min="1" max="1" width="27.125" style="3" customWidth="1"/>
    <col min="2" max="12" width="10.625" style="3" customWidth="1"/>
    <col min="13" max="13" width="0" style="3" hidden="1" customWidth="1"/>
    <col min="14" max="16384" width="9" style="3" hidden="1"/>
  </cols>
  <sheetData>
    <row r="1" spans="1:13" s="18" customFormat="1" ht="30" customHeight="1" x14ac:dyDescent="0.2">
      <c r="A1" s="302" t="s">
        <v>236</v>
      </c>
      <c r="B1" s="302"/>
      <c r="C1" s="302"/>
      <c r="D1" s="302"/>
      <c r="E1" s="302"/>
      <c r="F1" s="302"/>
      <c r="G1" s="302"/>
      <c r="H1" s="302"/>
      <c r="I1" s="302"/>
      <c r="J1" s="302"/>
      <c r="K1" s="302"/>
      <c r="L1" s="302"/>
    </row>
    <row r="2" spans="1:13" s="70" customFormat="1" ht="15" customHeight="1" x14ac:dyDescent="0.2">
      <c r="A2" s="71" t="s">
        <v>47</v>
      </c>
      <c r="B2" s="65" t="s">
        <v>21</v>
      </c>
      <c r="C2" s="65" t="s">
        <v>22</v>
      </c>
      <c r="D2" s="65" t="s">
        <v>23</v>
      </c>
      <c r="E2" s="65" t="s">
        <v>24</v>
      </c>
      <c r="F2" s="65" t="s">
        <v>25</v>
      </c>
      <c r="G2" s="65" t="s">
        <v>26</v>
      </c>
      <c r="H2" s="65" t="s">
        <v>27</v>
      </c>
      <c r="I2" s="65" t="s">
        <v>28</v>
      </c>
      <c r="J2" s="65" t="s">
        <v>29</v>
      </c>
      <c r="K2" s="65" t="s">
        <v>30</v>
      </c>
      <c r="L2" s="64" t="s">
        <v>40</v>
      </c>
    </row>
    <row r="3" spans="1:13" s="12" customFormat="1" ht="15" customHeight="1" x14ac:dyDescent="0.25">
      <c r="A3" s="213" t="s">
        <v>157</v>
      </c>
      <c r="B3" s="141">
        <v>50</v>
      </c>
      <c r="C3" s="143">
        <v>40</v>
      </c>
      <c r="D3" s="143">
        <v>56</v>
      </c>
      <c r="E3" s="143">
        <v>42</v>
      </c>
      <c r="F3" s="143">
        <v>44</v>
      </c>
      <c r="G3" s="143">
        <v>53</v>
      </c>
      <c r="H3" s="143">
        <v>37</v>
      </c>
      <c r="I3" s="143">
        <v>38</v>
      </c>
      <c r="J3" s="143">
        <v>39</v>
      </c>
      <c r="K3" s="141">
        <v>43</v>
      </c>
      <c r="L3" s="140">
        <v>442</v>
      </c>
    </row>
    <row r="4" spans="1:13" s="12" customFormat="1" ht="15" customHeight="1" x14ac:dyDescent="0.25">
      <c r="A4" s="213" t="s">
        <v>160</v>
      </c>
      <c r="B4" s="141">
        <v>14</v>
      </c>
      <c r="C4" s="141">
        <v>25</v>
      </c>
      <c r="D4" s="141">
        <v>18</v>
      </c>
      <c r="E4" s="141">
        <v>22</v>
      </c>
      <c r="F4" s="141">
        <v>8</v>
      </c>
      <c r="G4" s="141">
        <v>8</v>
      </c>
      <c r="H4" s="141">
        <v>12</v>
      </c>
      <c r="I4" s="141">
        <v>6</v>
      </c>
      <c r="J4" s="141">
        <v>3</v>
      </c>
      <c r="K4" s="141">
        <v>12</v>
      </c>
      <c r="L4" s="140">
        <v>128</v>
      </c>
    </row>
    <row r="5" spans="1:13" s="12" customFormat="1" ht="15" customHeight="1" x14ac:dyDescent="0.25">
      <c r="A5" s="213" t="s">
        <v>161</v>
      </c>
      <c r="B5" s="141">
        <v>4</v>
      </c>
      <c r="C5" s="141">
        <v>4</v>
      </c>
      <c r="D5" s="141">
        <v>7</v>
      </c>
      <c r="E5" s="141">
        <v>8</v>
      </c>
      <c r="F5" s="141">
        <v>1</v>
      </c>
      <c r="G5" s="141">
        <v>3</v>
      </c>
      <c r="H5" s="141">
        <v>3</v>
      </c>
      <c r="I5" s="141">
        <v>4</v>
      </c>
      <c r="J5" s="141">
        <v>6</v>
      </c>
      <c r="K5" s="141">
        <v>2</v>
      </c>
      <c r="L5" s="140">
        <v>42</v>
      </c>
    </row>
    <row r="6" spans="1:13" s="12" customFormat="1" ht="15" customHeight="1" x14ac:dyDescent="0.2">
      <c r="A6" s="236" t="s">
        <v>40</v>
      </c>
      <c r="B6" s="212">
        <v>68</v>
      </c>
      <c r="C6" s="212">
        <v>69</v>
      </c>
      <c r="D6" s="212">
        <v>81</v>
      </c>
      <c r="E6" s="212">
        <v>72</v>
      </c>
      <c r="F6" s="212">
        <v>53</v>
      </c>
      <c r="G6" s="212">
        <v>64</v>
      </c>
      <c r="H6" s="212">
        <v>52</v>
      </c>
      <c r="I6" s="212">
        <v>48</v>
      </c>
      <c r="J6" s="212">
        <v>48</v>
      </c>
      <c r="K6" s="212">
        <v>57</v>
      </c>
      <c r="L6" s="347">
        <v>612</v>
      </c>
    </row>
    <row r="7" spans="1:13" s="16" customFormat="1" ht="17.25" customHeight="1" x14ac:dyDescent="0.2">
      <c r="A7" s="305" t="s">
        <v>41</v>
      </c>
    </row>
    <row r="8" spans="1:13" ht="12" customHeight="1" x14ac:dyDescent="0.2">
      <c r="A8" s="308" t="s">
        <v>159</v>
      </c>
      <c r="B8" s="17"/>
      <c r="C8" s="17"/>
      <c r="D8" s="17"/>
      <c r="E8" s="17"/>
      <c r="F8" s="17"/>
      <c r="G8" s="17"/>
      <c r="H8" s="17"/>
      <c r="I8" s="17"/>
      <c r="J8" s="17"/>
      <c r="K8" s="17"/>
      <c r="L8" s="17"/>
    </row>
    <row r="9" spans="1:13" ht="12" customHeight="1" x14ac:dyDescent="0.25">
      <c r="A9" s="307" t="s">
        <v>43</v>
      </c>
      <c r="B9" s="31"/>
      <c r="C9" s="31"/>
      <c r="D9" s="31"/>
      <c r="E9" s="31"/>
      <c r="F9" s="31"/>
      <c r="G9" s="31"/>
      <c r="H9" s="31"/>
      <c r="I9" s="29"/>
      <c r="J9" s="29"/>
      <c r="K9" s="29"/>
      <c r="L9" s="30"/>
    </row>
    <row r="10" spans="1:13" ht="12" customHeight="1" x14ac:dyDescent="0.2">
      <c r="A10" s="321" t="s">
        <v>44</v>
      </c>
    </row>
    <row r="11" spans="1:13" ht="12" customHeight="1" x14ac:dyDescent="0.2">
      <c r="A11" s="308" t="s">
        <v>45</v>
      </c>
    </row>
    <row r="12" spans="1:13" s="27" customFormat="1" ht="30" customHeight="1" x14ac:dyDescent="0.2">
      <c r="A12" s="390" t="s">
        <v>11</v>
      </c>
      <c r="B12" s="390"/>
      <c r="C12" s="390"/>
      <c r="D12" s="390"/>
      <c r="E12" s="2"/>
      <c r="F12" s="2"/>
      <c r="G12" s="2"/>
      <c r="H12" s="2"/>
      <c r="I12" s="2"/>
      <c r="J12" s="2"/>
      <c r="K12" s="2"/>
      <c r="L12" s="2"/>
      <c r="M12" s="2"/>
    </row>
    <row r="14" spans="1:13" ht="15" hidden="1" x14ac:dyDescent="0.25">
      <c r="A14" s="348"/>
    </row>
    <row r="16" spans="1:13" ht="14.25" hidden="1" x14ac:dyDescent="0.2">
      <c r="H16" s="26"/>
    </row>
  </sheetData>
  <mergeCells count="1">
    <mergeCell ref="A12:D12"/>
  </mergeCells>
  <hyperlinks>
    <hyperlink ref="A12" location="'Table of contents'!A1" display="End of worksheet (back to Table of contents)" xr:uid="{06D8399C-9C49-4D29-BAEA-B9E2630E38F6}"/>
    <hyperlink ref="A12:D12" location="'Table des matières'!A1" display="Fin de l’onglet (retour à la table des matières)" xr:uid="{7B3DF1D2-D081-465D-A9B5-90BD6EC61DF7}"/>
  </hyperlinks>
  <pageMargins left="0.75" right="0.75" top="0.75" bottom="0.75" header="0.3" footer="0.3"/>
  <pageSetup scale="77" fitToHeight="0" orientation="landscape" r:id="rId1"/>
  <headerFooter>
    <oddFooter>&amp;L&amp;9© 2024 ICIS&amp;R&amp;9&amp;P</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C9003-61AC-4816-A8B3-089BA026341A}">
  <sheetPr>
    <pageSetUpPr fitToPage="1"/>
  </sheetPr>
  <dimension ref="A1:M10"/>
  <sheetViews>
    <sheetView showGridLines="0" zoomScaleNormal="100" zoomScaleSheetLayoutView="80" workbookViewId="0"/>
  </sheetViews>
  <sheetFormatPr defaultColWidth="0" defaultRowHeight="14.1" customHeight="1" zeroHeight="1" x14ac:dyDescent="0.2"/>
  <cols>
    <col min="1" max="1" width="36.625" style="26" customWidth="1"/>
    <col min="2" max="12" width="10.625" style="26" customWidth="1"/>
    <col min="13" max="13" width="0" style="26" hidden="1" customWidth="1"/>
    <col min="14" max="16384" width="9" style="26" hidden="1"/>
  </cols>
  <sheetData>
    <row r="1" spans="1:13" s="303" customFormat="1" ht="30" customHeight="1" x14ac:dyDescent="0.2">
      <c r="A1" s="302" t="s">
        <v>237</v>
      </c>
      <c r="B1" s="302"/>
      <c r="C1" s="302"/>
      <c r="D1" s="302"/>
      <c r="E1" s="302"/>
      <c r="F1" s="302"/>
      <c r="G1" s="302"/>
      <c r="H1" s="302"/>
      <c r="I1" s="302"/>
      <c r="J1" s="302"/>
      <c r="K1" s="302"/>
      <c r="L1" s="302"/>
    </row>
    <row r="2" spans="1:13" s="48" customFormat="1" ht="15" customHeight="1" x14ac:dyDescent="0.25">
      <c r="A2" s="221" t="s">
        <v>162</v>
      </c>
      <c r="B2" s="65" t="s">
        <v>21</v>
      </c>
      <c r="C2" s="65" t="s">
        <v>22</v>
      </c>
      <c r="D2" s="65" t="s">
        <v>23</v>
      </c>
      <c r="E2" s="65" t="s">
        <v>24</v>
      </c>
      <c r="F2" s="65" t="s">
        <v>25</v>
      </c>
      <c r="G2" s="65" t="s">
        <v>26</v>
      </c>
      <c r="H2" s="65" t="s">
        <v>27</v>
      </c>
      <c r="I2" s="65" t="s">
        <v>28</v>
      </c>
      <c r="J2" s="65" t="s">
        <v>29</v>
      </c>
      <c r="K2" s="65" t="s">
        <v>30</v>
      </c>
      <c r="L2" s="220" t="s">
        <v>40</v>
      </c>
    </row>
    <row r="3" spans="1:13" ht="15" customHeight="1" x14ac:dyDescent="0.25">
      <c r="A3" s="213" t="s">
        <v>163</v>
      </c>
      <c r="B3" s="216">
        <v>45</v>
      </c>
      <c r="C3" s="219">
        <v>46</v>
      </c>
      <c r="D3" s="219">
        <v>46</v>
      </c>
      <c r="E3" s="219">
        <v>32</v>
      </c>
      <c r="F3" s="219">
        <v>36</v>
      </c>
      <c r="G3" s="219">
        <v>28</v>
      </c>
      <c r="H3" s="219">
        <v>17</v>
      </c>
      <c r="I3" s="219">
        <v>17</v>
      </c>
      <c r="J3" s="218">
        <v>29</v>
      </c>
      <c r="K3" s="218">
        <v>30</v>
      </c>
      <c r="L3" s="217">
        <v>326</v>
      </c>
    </row>
    <row r="4" spans="1:13" ht="15" customHeight="1" x14ac:dyDescent="0.25">
      <c r="A4" s="236" t="s">
        <v>164</v>
      </c>
      <c r="B4" s="216">
        <v>57</v>
      </c>
      <c r="C4" s="216">
        <v>57</v>
      </c>
      <c r="D4" s="216">
        <v>58</v>
      </c>
      <c r="E4" s="216">
        <v>37</v>
      </c>
      <c r="F4" s="216">
        <v>39</v>
      </c>
      <c r="G4" s="216">
        <v>31</v>
      </c>
      <c r="H4" s="216">
        <v>18</v>
      </c>
      <c r="I4" s="216">
        <v>20</v>
      </c>
      <c r="J4" s="215">
        <v>33</v>
      </c>
      <c r="K4" s="215">
        <v>36</v>
      </c>
      <c r="L4" s="217">
        <v>386</v>
      </c>
    </row>
    <row r="5" spans="1:13" s="16" customFormat="1" ht="17.25" customHeight="1" x14ac:dyDescent="0.2">
      <c r="A5" s="305" t="s">
        <v>41</v>
      </c>
      <c r="B5" s="214"/>
      <c r="C5" s="214"/>
      <c r="D5" s="214"/>
      <c r="E5" s="214"/>
      <c r="F5" s="214"/>
      <c r="G5" s="214"/>
      <c r="H5" s="214"/>
      <c r="I5" s="214"/>
      <c r="J5" s="214"/>
      <c r="K5" s="214"/>
      <c r="L5" s="346"/>
    </row>
    <row r="6" spans="1:13" s="305" customFormat="1" ht="12" customHeight="1" x14ac:dyDescent="0.2">
      <c r="A6" s="306" t="s">
        <v>205</v>
      </c>
      <c r="B6" s="373"/>
      <c r="C6" s="373"/>
      <c r="D6" s="373"/>
      <c r="E6" s="373"/>
      <c r="F6" s="373"/>
      <c r="G6" s="373"/>
      <c r="H6" s="373"/>
      <c r="I6" s="373"/>
      <c r="J6" s="373"/>
      <c r="K6" s="373"/>
      <c r="L6" s="374"/>
    </row>
    <row r="7" spans="1:13" s="3" customFormat="1" ht="12" customHeight="1" x14ac:dyDescent="0.25">
      <c r="A7" s="307" t="s">
        <v>43</v>
      </c>
      <c r="B7" s="31"/>
      <c r="C7" s="31"/>
      <c r="D7" s="31"/>
      <c r="E7" s="31"/>
      <c r="F7" s="31"/>
      <c r="G7" s="31"/>
      <c r="H7" s="31"/>
      <c r="I7" s="29"/>
      <c r="J7" s="29"/>
      <c r="K7" s="29"/>
      <c r="L7" s="30"/>
    </row>
    <row r="8" spans="1:13" s="3" customFormat="1" ht="12" customHeight="1" x14ac:dyDescent="0.2">
      <c r="A8" s="305" t="s">
        <v>44</v>
      </c>
    </row>
    <row r="9" spans="1:13" s="3" customFormat="1" ht="12" customHeight="1" x14ac:dyDescent="0.2">
      <c r="A9" s="308" t="s">
        <v>45</v>
      </c>
      <c r="H9" s="305"/>
    </row>
    <row r="10" spans="1:13" s="27" customFormat="1" ht="30" customHeight="1" x14ac:dyDescent="0.2">
      <c r="A10" s="390" t="s">
        <v>11</v>
      </c>
      <c r="B10" s="390"/>
      <c r="C10" s="390"/>
      <c r="D10" s="390"/>
      <c r="E10" s="2"/>
      <c r="F10" s="2"/>
      <c r="G10" s="2"/>
      <c r="H10" s="2"/>
      <c r="I10" s="2"/>
      <c r="J10" s="2"/>
      <c r="K10" s="2"/>
      <c r="L10" s="2"/>
      <c r="M10" s="2"/>
    </row>
  </sheetData>
  <mergeCells count="1">
    <mergeCell ref="A10:D10"/>
  </mergeCells>
  <hyperlinks>
    <hyperlink ref="A10" location="'Table of contents'!A1" display="End of worksheet (back to Table of contents)" xr:uid="{DDBB7063-3B56-4593-8ED3-767FE6C5B23C}"/>
    <hyperlink ref="A10:D10" location="'Table des matières'!A1" display="Fin de l’onglet (retour à la table des matières)" xr:uid="{D958520F-B907-41EA-A0ED-1780DCCFE16F}"/>
  </hyperlinks>
  <pageMargins left="0.75" right="0.75" top="0.75" bottom="0.75" header="0.3" footer="0.3"/>
  <pageSetup scale="73" fitToHeight="0" orientation="landscape" r:id="rId1"/>
  <headerFooter>
    <oddFooter>&amp;L&amp;9© 2024 ICIS&amp;R&amp;9&amp;P</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ED2B-2C1D-4B74-9952-29A5426164B0}">
  <sheetPr>
    <pageSetUpPr fitToPage="1"/>
  </sheetPr>
  <dimension ref="A1:XFC36"/>
  <sheetViews>
    <sheetView showGridLines="0" topLeftCell="A2" zoomScaleNormal="100" zoomScaleSheetLayoutView="80" workbookViewId="0"/>
  </sheetViews>
  <sheetFormatPr defaultColWidth="0" defaultRowHeight="0" customHeight="1" zeroHeight="1" x14ac:dyDescent="0.2"/>
  <cols>
    <col min="1" max="1" width="20.625" customWidth="1"/>
    <col min="2" max="4" width="16.625" customWidth="1"/>
    <col min="5" max="5" width="10.625" customWidth="1"/>
    <col min="6" max="6" width="3.625" hidden="1" customWidth="1"/>
    <col min="7" max="7" width="4" hidden="1" customWidth="1"/>
    <col min="8" max="8" width="9.625" hidden="1" customWidth="1"/>
    <col min="9" max="12" width="0" hidden="1" customWidth="1"/>
    <col min="13" max="16383" width="9" hidden="1"/>
    <col min="16384" max="16384" width="3.5" customWidth="1"/>
  </cols>
  <sheetData>
    <row r="1" spans="1:13" s="293" customFormat="1" ht="14.25" hidden="1" x14ac:dyDescent="0.2">
      <c r="A1" s="387" t="s">
        <v>281</v>
      </c>
    </row>
    <row r="2" spans="1:13" s="410" customFormat="1" ht="45.6" customHeight="1" x14ac:dyDescent="0.2">
      <c r="A2" s="401" t="s">
        <v>238</v>
      </c>
      <c r="B2" s="401"/>
      <c r="C2" s="401"/>
      <c r="D2" s="401"/>
      <c r="E2" s="401"/>
    </row>
    <row r="3" spans="1:13" s="51" customFormat="1" ht="290.10000000000002" customHeight="1" x14ac:dyDescent="0.2">
      <c r="A3" s="224" t="s">
        <v>73</v>
      </c>
    </row>
    <row r="4" spans="1:13" s="16" customFormat="1" ht="17.25" customHeight="1" x14ac:dyDescent="0.2">
      <c r="A4" s="16" t="s">
        <v>41</v>
      </c>
    </row>
    <row r="5" spans="1:13" s="421" customFormat="1" ht="24" customHeight="1" x14ac:dyDescent="0.2">
      <c r="A5" s="420" t="s">
        <v>165</v>
      </c>
    </row>
    <row r="6" spans="1:13" s="3" customFormat="1" ht="12" customHeight="1" x14ac:dyDescent="0.25">
      <c r="A6" s="307" t="s">
        <v>77</v>
      </c>
      <c r="B6" s="31"/>
      <c r="C6" s="31"/>
      <c r="D6" s="31"/>
      <c r="E6" s="31"/>
      <c r="F6" s="31"/>
      <c r="G6" s="31"/>
      <c r="H6" s="31"/>
      <c r="I6" s="29"/>
      <c r="J6" s="29"/>
      <c r="K6" s="29"/>
      <c r="L6" s="30"/>
    </row>
    <row r="7" spans="1:13" s="51" customFormat="1" ht="12" customHeight="1" x14ac:dyDescent="0.2">
      <c r="A7" s="16" t="s">
        <v>44</v>
      </c>
    </row>
    <row r="8" spans="1:13" s="28" customFormat="1" ht="30" customHeight="1" x14ac:dyDescent="0.2">
      <c r="A8" s="308" t="s">
        <v>45</v>
      </c>
      <c r="B8" s="308"/>
      <c r="C8" s="308"/>
      <c r="D8" s="308"/>
      <c r="E8" s="308"/>
      <c r="F8" s="22"/>
      <c r="G8" s="21"/>
      <c r="H8" s="21"/>
    </row>
    <row r="9" spans="1:13" s="51" customFormat="1" ht="50.1" customHeight="1" x14ac:dyDescent="0.2">
      <c r="A9" s="403" t="s">
        <v>239</v>
      </c>
      <c r="B9" s="403"/>
      <c r="C9" s="403"/>
      <c r="D9" s="403"/>
      <c r="E9" s="17"/>
      <c r="F9" s="14"/>
      <c r="G9" s="5"/>
      <c r="H9" s="5"/>
    </row>
    <row r="10" spans="1:13" ht="15" customHeight="1" x14ac:dyDescent="0.25">
      <c r="A10" s="104" t="s">
        <v>166</v>
      </c>
      <c r="B10" s="103" t="s">
        <v>167</v>
      </c>
      <c r="C10" s="103" t="s">
        <v>168</v>
      </c>
      <c r="D10" s="345" t="s">
        <v>169</v>
      </c>
    </row>
    <row r="11" spans="1:13" ht="15" customHeight="1" x14ac:dyDescent="0.2">
      <c r="A11" s="223" t="s">
        <v>170</v>
      </c>
      <c r="B11" s="275">
        <v>55</v>
      </c>
      <c r="C11" s="276">
        <v>27</v>
      </c>
      <c r="D11" s="277">
        <v>175</v>
      </c>
    </row>
    <row r="12" spans="1:13" ht="15" customHeight="1" x14ac:dyDescent="0.2">
      <c r="A12" s="222" t="s">
        <v>171</v>
      </c>
      <c r="B12" s="278">
        <v>73</v>
      </c>
      <c r="C12" s="279">
        <v>15</v>
      </c>
      <c r="D12" s="280">
        <v>267</v>
      </c>
    </row>
    <row r="13" spans="1:13" s="27" customFormat="1" ht="30" customHeight="1" x14ac:dyDescent="0.2">
      <c r="A13" s="390" t="s">
        <v>11</v>
      </c>
      <c r="B13" s="390"/>
      <c r="C13" s="390"/>
      <c r="D13" s="390"/>
      <c r="E13" s="2"/>
      <c r="F13" s="2"/>
      <c r="G13" s="2"/>
      <c r="H13" s="2"/>
      <c r="I13" s="2"/>
      <c r="J13" s="2"/>
      <c r="K13" s="2"/>
      <c r="L13" s="2"/>
      <c r="M13" s="2"/>
    </row>
    <row r="20" spans="1:11" ht="14.25" hidden="1" x14ac:dyDescent="0.2">
      <c r="H20" s="26"/>
    </row>
    <row r="26" spans="1:11" s="160" customFormat="1" ht="11.25" hidden="1" x14ac:dyDescent="0.2"/>
    <row r="27" spans="1:11" s="160" customFormat="1" ht="11.25" hidden="1" x14ac:dyDescent="0.2"/>
    <row r="28" spans="1:11" s="160" customFormat="1" ht="11.25" hidden="1" x14ac:dyDescent="0.2"/>
    <row r="29" spans="1:11" s="160" customFormat="1" ht="11.25" hidden="1" x14ac:dyDescent="0.2"/>
    <row r="30" spans="1:11" s="160" customFormat="1" ht="11.25" hidden="1" x14ac:dyDescent="0.2"/>
    <row r="31" spans="1:11" s="160" customFormat="1" ht="14.45" hidden="1" customHeight="1" x14ac:dyDescent="0.2"/>
    <row r="32" spans="1:11" ht="14.25" hidden="1" x14ac:dyDescent="0.2">
      <c r="A32" s="3"/>
      <c r="B32" s="3"/>
      <c r="C32" s="3"/>
      <c r="D32" s="3"/>
      <c r="E32" s="3"/>
      <c r="F32" s="3"/>
      <c r="G32" s="3"/>
      <c r="H32" s="3"/>
      <c r="I32" s="3"/>
      <c r="J32" s="3"/>
      <c r="K32" s="3"/>
    </row>
    <row r="35" spans="2:2" ht="14.25" hidden="1" x14ac:dyDescent="0.2">
      <c r="B35" s="3"/>
    </row>
    <row r="36" spans="2:2" ht="14.25" hidden="1" x14ac:dyDescent="0.2">
      <c r="B36" s="3"/>
    </row>
  </sheetData>
  <mergeCells count="4">
    <mergeCell ref="A2:XFD2"/>
    <mergeCell ref="A5:XFD5"/>
    <mergeCell ref="A13:D13"/>
    <mergeCell ref="A9:D9"/>
  </mergeCells>
  <hyperlinks>
    <hyperlink ref="A13" location="'Table of contents'!A1" display="End of worksheet (back to Table of contents)" xr:uid="{BFD42861-414B-463C-B0BA-3E612C9A8E95}"/>
    <hyperlink ref="A13:D13" location="'Table des matières'!A1" display="Fin de l’onglet (retour à la table des matières)" xr:uid="{CA7A3136-B2A0-43E8-90BD-6F20DE168D51}"/>
    <hyperlink ref="A1" location="'Figure, Tableau 26'!A10" display="Cet onglet contient une figure intitulée Transplantations pancréatiques selon le type et le sexe du receveur, première transplantation, Canada (à l’exclusion du Québec), 2014 à 2023 (pourcentage). Sous cette figure se trouve le tableau correspondant intitulé Tableau 26. Passer au tableau." xr:uid="{784D7C8E-3C12-4918-8986-6FF265F41C76}"/>
  </hyperlinks>
  <pageMargins left="0.75" right="0.75" top="0.75" bottom="0.75" header="0.3" footer="0.3"/>
  <pageSetup fitToHeight="0" orientation="landscape" r:id="rId1"/>
  <headerFooter>
    <oddFooter>&amp;L&amp;9© 2024 ICIS&amp;R&amp;9&amp;P</oddFooter>
  </headerFooter>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81E8C-C0FD-4399-8041-82416B410D1E}">
  <sheetPr>
    <pageSetUpPr fitToPage="1"/>
  </sheetPr>
  <dimension ref="A1:M60"/>
  <sheetViews>
    <sheetView showGridLines="0" topLeftCell="A2" zoomScaleNormal="100" zoomScaleSheetLayoutView="80" workbookViewId="0"/>
  </sheetViews>
  <sheetFormatPr defaultColWidth="0" defaultRowHeight="0" customHeight="1" zeroHeight="1" x14ac:dyDescent="0.2"/>
  <cols>
    <col min="1" max="1" width="20.125" customWidth="1"/>
    <col min="2" max="13" width="10.625" customWidth="1"/>
    <col min="14" max="16384" width="9" hidden="1"/>
  </cols>
  <sheetData>
    <row r="1" spans="1:13" s="293" customFormat="1" ht="14.25" hidden="1" x14ac:dyDescent="0.2">
      <c r="A1" s="387" t="s">
        <v>282</v>
      </c>
    </row>
    <row r="2" spans="1:13" s="3" customFormat="1" ht="54.95" customHeight="1" x14ac:dyDescent="0.2">
      <c r="A2" s="422" t="s">
        <v>240</v>
      </c>
      <c r="B2" s="422"/>
      <c r="C2" s="422"/>
      <c r="D2" s="422"/>
      <c r="E2" s="422"/>
      <c r="F2" s="422"/>
      <c r="G2" s="422"/>
      <c r="H2" s="229"/>
      <c r="I2" s="229"/>
      <c r="J2" s="229"/>
    </row>
    <row r="3" spans="1:13" s="26" customFormat="1" ht="290.10000000000002" customHeight="1" x14ac:dyDescent="0.2">
      <c r="A3" s="344" t="s">
        <v>73</v>
      </c>
    </row>
    <row r="4" spans="1:13" s="16" customFormat="1" ht="17.25" customHeight="1" x14ac:dyDescent="0.2">
      <c r="A4" s="16" t="s">
        <v>41</v>
      </c>
    </row>
    <row r="5" spans="1:13" s="16" customFormat="1" ht="12" customHeight="1" x14ac:dyDescent="0.2">
      <c r="A5" s="306" t="s">
        <v>93</v>
      </c>
    </row>
    <row r="6" spans="1:13" s="3" customFormat="1" ht="12" customHeight="1" x14ac:dyDescent="0.25">
      <c r="A6" s="307" t="s">
        <v>77</v>
      </c>
      <c r="B6" s="31"/>
      <c r="C6" s="31"/>
      <c r="D6" s="31"/>
      <c r="E6" s="31"/>
      <c r="F6" s="31"/>
      <c r="G6" s="31"/>
      <c r="H6" s="31"/>
      <c r="I6" s="29"/>
      <c r="J6" s="29"/>
      <c r="K6" s="29"/>
      <c r="L6" s="30"/>
    </row>
    <row r="7" spans="1:13" s="3" customFormat="1" ht="12" customHeight="1" x14ac:dyDescent="0.2">
      <c r="A7" s="321" t="s">
        <v>44</v>
      </c>
      <c r="B7" s="228"/>
      <c r="C7" s="228"/>
      <c r="D7" s="228"/>
      <c r="E7" s="228"/>
      <c r="F7" s="228"/>
      <c r="G7" s="228"/>
    </row>
    <row r="8" spans="1:13" s="3" customFormat="1" ht="30" customHeight="1" x14ac:dyDescent="0.2">
      <c r="A8" s="308" t="s">
        <v>45</v>
      </c>
      <c r="B8" s="14"/>
      <c r="C8" s="14"/>
      <c r="D8" s="14"/>
      <c r="E8" s="14"/>
      <c r="F8" s="14"/>
      <c r="G8" s="14"/>
      <c r="H8" s="14"/>
      <c r="I8" s="17"/>
      <c r="J8" s="6"/>
      <c r="K8" s="6"/>
    </row>
    <row r="9" spans="1:13" s="3" customFormat="1" ht="36.950000000000003" customHeight="1" x14ac:dyDescent="0.2">
      <c r="A9" s="403" t="s">
        <v>241</v>
      </c>
      <c r="B9" s="403"/>
      <c r="C9" s="403"/>
      <c r="D9" s="403"/>
      <c r="E9" s="403"/>
      <c r="F9" s="403"/>
      <c r="G9" s="403"/>
      <c r="H9" s="403"/>
      <c r="I9" s="403"/>
      <c r="J9" s="403"/>
      <c r="K9" s="403"/>
      <c r="L9" s="403"/>
    </row>
    <row r="10" spans="1:13" s="48" customFormat="1" ht="15" customHeight="1" x14ac:dyDescent="0.25">
      <c r="A10" s="227" t="s">
        <v>94</v>
      </c>
      <c r="B10" s="65" t="s">
        <v>95</v>
      </c>
      <c r="C10" s="65" t="s">
        <v>96</v>
      </c>
      <c r="D10" s="65" t="s">
        <v>21</v>
      </c>
      <c r="E10" s="65" t="s">
        <v>22</v>
      </c>
      <c r="F10" s="65" t="s">
        <v>23</v>
      </c>
      <c r="G10" s="65" t="s">
        <v>24</v>
      </c>
      <c r="H10" s="65" t="s">
        <v>25</v>
      </c>
      <c r="I10" s="65" t="s">
        <v>26</v>
      </c>
      <c r="J10" s="65" t="s">
        <v>27</v>
      </c>
      <c r="K10" s="65" t="s">
        <v>28</v>
      </c>
      <c r="L10" s="65" t="s">
        <v>29</v>
      </c>
      <c r="M10" s="144" t="s">
        <v>30</v>
      </c>
    </row>
    <row r="11" spans="1:13" ht="15" customHeight="1" x14ac:dyDescent="0.2">
      <c r="A11" s="195" t="s">
        <v>97</v>
      </c>
      <c r="B11" s="281">
        <v>94.1</v>
      </c>
      <c r="C11" s="281">
        <v>100</v>
      </c>
      <c r="D11" s="281">
        <v>100</v>
      </c>
      <c r="E11" s="281">
        <v>97.4</v>
      </c>
      <c r="F11" s="282">
        <v>98.2</v>
      </c>
      <c r="G11" s="282">
        <v>100</v>
      </c>
      <c r="H11" s="282">
        <v>100</v>
      </c>
      <c r="I11" s="282">
        <v>94.1</v>
      </c>
      <c r="J11" s="282">
        <v>89.2</v>
      </c>
      <c r="K11" s="282">
        <v>100</v>
      </c>
      <c r="L11" s="282">
        <v>100</v>
      </c>
      <c r="M11" s="342">
        <v>97.7</v>
      </c>
    </row>
    <row r="12" spans="1:13" ht="15" customHeight="1" x14ac:dyDescent="0.2">
      <c r="A12" s="195" t="s">
        <v>98</v>
      </c>
      <c r="B12" s="281">
        <v>94.1</v>
      </c>
      <c r="C12" s="281">
        <v>100</v>
      </c>
      <c r="D12" s="281">
        <v>100</v>
      </c>
      <c r="E12" s="281">
        <v>97.4</v>
      </c>
      <c r="F12" s="282">
        <v>92.7</v>
      </c>
      <c r="G12" s="282">
        <v>95.2</v>
      </c>
      <c r="H12" s="282">
        <v>97.7</v>
      </c>
      <c r="I12" s="282">
        <v>92.2</v>
      </c>
      <c r="J12" s="282">
        <v>83.8</v>
      </c>
      <c r="K12" s="282">
        <v>97.4</v>
      </c>
      <c r="L12" s="282">
        <v>100</v>
      </c>
      <c r="M12" s="342" t="s">
        <v>99</v>
      </c>
    </row>
    <row r="13" spans="1:13" ht="15" customHeight="1" x14ac:dyDescent="0.2">
      <c r="A13" s="195" t="s">
        <v>100</v>
      </c>
      <c r="B13" s="281">
        <v>88.2</v>
      </c>
      <c r="C13" s="281">
        <v>87.2</v>
      </c>
      <c r="D13" s="281">
        <v>100</v>
      </c>
      <c r="E13" s="281">
        <v>94.7</v>
      </c>
      <c r="F13" s="282">
        <v>87.3</v>
      </c>
      <c r="G13" s="282">
        <v>92.9</v>
      </c>
      <c r="H13" s="282">
        <v>93.2</v>
      </c>
      <c r="I13" s="282">
        <v>86.3</v>
      </c>
      <c r="J13" s="282">
        <v>81.099999999999994</v>
      </c>
      <c r="K13" s="282" t="s">
        <v>99</v>
      </c>
      <c r="L13" s="282" t="s">
        <v>99</v>
      </c>
      <c r="M13" s="342" t="s">
        <v>99</v>
      </c>
    </row>
    <row r="14" spans="1:13" ht="15" customHeight="1" x14ac:dyDescent="0.2">
      <c r="A14" s="34" t="s">
        <v>101</v>
      </c>
      <c r="B14" s="283">
        <v>85.3</v>
      </c>
      <c r="C14" s="283">
        <v>87.2</v>
      </c>
      <c r="D14" s="283">
        <v>100</v>
      </c>
      <c r="E14" s="283">
        <v>92.1</v>
      </c>
      <c r="F14" s="284">
        <v>87.3</v>
      </c>
      <c r="G14" s="284">
        <v>85.7</v>
      </c>
      <c r="H14" s="284">
        <v>88.6</v>
      </c>
      <c r="I14" s="285">
        <v>84.3</v>
      </c>
      <c r="J14" s="285" t="s">
        <v>99</v>
      </c>
      <c r="K14" s="285" t="s">
        <v>99</v>
      </c>
      <c r="L14" s="285" t="s">
        <v>99</v>
      </c>
      <c r="M14" s="343" t="s">
        <v>99</v>
      </c>
    </row>
    <row r="15" spans="1:13" ht="15.75" customHeight="1" x14ac:dyDescent="0.2">
      <c r="A15" s="332" t="s">
        <v>102</v>
      </c>
      <c r="B15" s="239">
        <v>76.5</v>
      </c>
      <c r="C15" s="239">
        <v>61.5</v>
      </c>
      <c r="D15" s="149" t="s">
        <v>99</v>
      </c>
      <c r="E15" s="149" t="s">
        <v>99</v>
      </c>
      <c r="F15" s="286" t="s">
        <v>99</v>
      </c>
      <c r="G15" s="286" t="s">
        <v>99</v>
      </c>
      <c r="H15" s="286" t="s">
        <v>99</v>
      </c>
      <c r="I15" s="286" t="s">
        <v>99</v>
      </c>
      <c r="J15" s="286" t="s">
        <v>99</v>
      </c>
      <c r="K15" s="286" t="s">
        <v>99</v>
      </c>
      <c r="L15" s="286" t="s">
        <v>99</v>
      </c>
      <c r="M15" s="249" t="s">
        <v>99</v>
      </c>
    </row>
    <row r="16" spans="1:13" s="27" customFormat="1" ht="30" customHeight="1" x14ac:dyDescent="0.2">
      <c r="A16" s="390" t="s">
        <v>11</v>
      </c>
      <c r="B16" s="390"/>
      <c r="C16" s="390"/>
      <c r="D16" s="390"/>
      <c r="E16" s="2"/>
      <c r="F16" s="2"/>
      <c r="G16" s="2"/>
      <c r="H16" s="2"/>
      <c r="I16" s="2"/>
      <c r="J16" s="2"/>
      <c r="K16" s="2"/>
      <c r="L16" s="2"/>
      <c r="M16" s="2"/>
    </row>
    <row r="24" spans="8:10" ht="14.25" hidden="1" x14ac:dyDescent="0.2">
      <c r="H24" s="26"/>
    </row>
    <row r="26" spans="8:10" ht="51" hidden="1" customHeight="1" x14ac:dyDescent="0.2">
      <c r="H26" s="226"/>
      <c r="I26" s="226"/>
      <c r="J26" s="226"/>
    </row>
    <row r="39" spans="2:11" s="225" customFormat="1" ht="11.25" hidden="1" x14ac:dyDescent="0.2">
      <c r="B39" s="160"/>
      <c r="C39" s="160"/>
      <c r="D39" s="160"/>
      <c r="E39" s="160"/>
      <c r="F39" s="160"/>
      <c r="G39" s="160"/>
      <c r="H39" s="160"/>
      <c r="I39" s="160"/>
      <c r="J39" s="160"/>
      <c r="K39" s="160"/>
    </row>
    <row r="40" spans="2:11" s="225" customFormat="1" ht="11.25" hidden="1" x14ac:dyDescent="0.2">
      <c r="B40" s="160"/>
      <c r="C40" s="160"/>
      <c r="D40" s="160"/>
      <c r="E40" s="160"/>
      <c r="F40" s="160"/>
      <c r="G40" s="160"/>
      <c r="H40" s="160"/>
      <c r="I40" s="160"/>
      <c r="J40" s="160"/>
      <c r="K40" s="160"/>
    </row>
    <row r="41" spans="2:11" s="225" customFormat="1" ht="11.25" hidden="1" x14ac:dyDescent="0.2">
      <c r="B41" s="160"/>
      <c r="C41" s="160"/>
      <c r="D41" s="160"/>
      <c r="E41" s="160"/>
      <c r="F41" s="160"/>
      <c r="G41" s="160"/>
      <c r="H41" s="160"/>
      <c r="I41" s="160"/>
      <c r="J41" s="160"/>
      <c r="K41" s="160"/>
    </row>
    <row r="42" spans="2:11" s="225" customFormat="1" ht="14.45" hidden="1" customHeight="1" x14ac:dyDescent="0.2">
      <c r="B42" s="160"/>
      <c r="C42" s="160"/>
      <c r="D42" s="160"/>
      <c r="E42" s="160"/>
      <c r="F42" s="160"/>
      <c r="G42" s="160"/>
      <c r="H42" s="160"/>
      <c r="I42" s="160"/>
      <c r="J42" s="160"/>
      <c r="K42" s="160"/>
    </row>
    <row r="49" customFormat="1" ht="0" hidden="1" customHeight="1" x14ac:dyDescent="0.2"/>
    <row r="50" customFormat="1" ht="0" hidden="1" customHeight="1" x14ac:dyDescent="0.2"/>
    <row r="51" customFormat="1" ht="0" hidden="1" customHeight="1" x14ac:dyDescent="0.2"/>
    <row r="52" customFormat="1" ht="0" hidden="1" customHeight="1" x14ac:dyDescent="0.2"/>
    <row r="53" customFormat="1" ht="0" hidden="1" customHeight="1" x14ac:dyDescent="0.2"/>
    <row r="54" customFormat="1" ht="0" hidden="1" customHeight="1" x14ac:dyDescent="0.2"/>
    <row r="55" customFormat="1" ht="0" hidden="1" customHeight="1" x14ac:dyDescent="0.2"/>
    <row r="56" customFormat="1" ht="0" hidden="1" customHeight="1" x14ac:dyDescent="0.2"/>
    <row r="57" customFormat="1" ht="0" hidden="1" customHeight="1" x14ac:dyDescent="0.2"/>
    <row r="58" customFormat="1" ht="0" hidden="1" customHeight="1" x14ac:dyDescent="0.2"/>
    <row r="59" customFormat="1" ht="0" hidden="1" customHeight="1" x14ac:dyDescent="0.2"/>
    <row r="60" customFormat="1" ht="0" hidden="1" customHeight="1" x14ac:dyDescent="0.2"/>
  </sheetData>
  <mergeCells count="3">
    <mergeCell ref="A2:G2"/>
    <mergeCell ref="A16:D16"/>
    <mergeCell ref="A9:L9"/>
  </mergeCells>
  <hyperlinks>
    <hyperlink ref="A16" location="'Table of contents'!A1" display="End of worksheet (back to Table of contents)" xr:uid="{85426CA1-0C97-4D02-87C0-44DA1181023D}"/>
    <hyperlink ref="A16:D16" location="'Table des matières'!A1" display="Fin de l’onglet (retour à la table des matières)" xr:uid="{4D0AA54D-5623-442D-ABE2-4E29D1689C56}"/>
    <hyperlink ref="A1" location="'Figure, Tableau 27'!A10" display="Cet onglet contient une figure intitulée Taux de survie non ajusté à 3 mois, 1 an, 3 ans, 5 ans et 10 ans des receveurs d’une première transplantation simultanée rein-pancréas selon l’année de la transplantation, Canada (à l’exclusion du Québec), 2012 à 2023 (pourcentage). Sous cette figure se trouve le tableau correspondant intitulé Tableau 27. Passer au tableau." xr:uid="{9AB67461-E130-4CA7-9328-55C971B93A43}"/>
  </hyperlinks>
  <pageMargins left="0.75" right="0.75" top="0.75" bottom="0.75" header="0.3" footer="0.3"/>
  <pageSetup scale="75" fitToHeight="0" orientation="landscape" r:id="rId1"/>
  <headerFooter>
    <oddFooter>&amp;L&amp;9© 2024 ICIS&amp;R&amp;9&amp;P</oddFooter>
  </headerFooter>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DE2FC-47E4-4DB5-B2B9-72F007D972A8}">
  <sheetPr>
    <pageSetUpPr fitToPage="1"/>
  </sheetPr>
  <dimension ref="A1:M15"/>
  <sheetViews>
    <sheetView showGridLines="0" zoomScaleNormal="100" zoomScaleSheetLayoutView="80" workbookViewId="0"/>
  </sheetViews>
  <sheetFormatPr defaultColWidth="0" defaultRowHeight="18" customHeight="1" zeroHeight="1" x14ac:dyDescent="0.2"/>
  <cols>
    <col min="1" max="1" width="31" style="7" customWidth="1"/>
    <col min="2" max="8" width="18.625" style="7" customWidth="1"/>
    <col min="9" max="9" width="4.5" style="7" hidden="1" customWidth="1"/>
    <col min="10" max="12" width="0" style="7" hidden="1" customWidth="1"/>
    <col min="13" max="16384" width="8.625" style="7" hidden="1"/>
  </cols>
  <sheetData>
    <row r="1" spans="1:13" s="290" customFormat="1" ht="30" customHeight="1" x14ac:dyDescent="0.2">
      <c r="A1" s="292" t="s">
        <v>242</v>
      </c>
      <c r="B1" s="289"/>
      <c r="C1" s="289"/>
      <c r="D1" s="289"/>
      <c r="E1" s="289"/>
      <c r="F1" s="289"/>
      <c r="G1" s="289"/>
      <c r="H1" s="289"/>
    </row>
    <row r="2" spans="1:13" s="48" customFormat="1" ht="30" customHeight="1" x14ac:dyDescent="0.25">
      <c r="A2" s="238" t="s">
        <v>172</v>
      </c>
      <c r="B2" s="237" t="s">
        <v>173</v>
      </c>
      <c r="C2" s="237" t="s">
        <v>174</v>
      </c>
      <c r="D2" s="237" t="s">
        <v>175</v>
      </c>
      <c r="E2" s="237" t="s">
        <v>176</v>
      </c>
      <c r="F2" s="237" t="s">
        <v>177</v>
      </c>
      <c r="G2" s="237" t="s">
        <v>178</v>
      </c>
      <c r="H2" s="341" t="s">
        <v>206</v>
      </c>
    </row>
    <row r="3" spans="1:13" s="230" customFormat="1" ht="15" customHeight="1" x14ac:dyDescent="0.2">
      <c r="A3" s="236" t="s">
        <v>179</v>
      </c>
      <c r="B3" s="235">
        <v>5</v>
      </c>
      <c r="C3" s="235">
        <v>5</v>
      </c>
      <c r="D3" s="235">
        <v>15</v>
      </c>
      <c r="E3" s="235">
        <v>10</v>
      </c>
      <c r="F3" s="234">
        <v>20</v>
      </c>
      <c r="G3" s="234">
        <v>15</v>
      </c>
      <c r="H3" s="183">
        <v>35</v>
      </c>
    </row>
    <row r="4" spans="1:13" s="230" customFormat="1" ht="15" customHeight="1" x14ac:dyDescent="0.2">
      <c r="A4" s="236" t="s">
        <v>180</v>
      </c>
      <c r="B4" s="235">
        <v>1</v>
      </c>
      <c r="C4" s="235">
        <v>8</v>
      </c>
      <c r="D4" s="235">
        <v>4</v>
      </c>
      <c r="E4" s="235">
        <v>6</v>
      </c>
      <c r="F4" s="234">
        <v>5</v>
      </c>
      <c r="G4" s="234">
        <v>14</v>
      </c>
      <c r="H4" s="183">
        <v>19</v>
      </c>
    </row>
    <row r="5" spans="1:13" s="230" customFormat="1" ht="15" customHeight="1" x14ac:dyDescent="0.2">
      <c r="A5" s="236" t="s">
        <v>181</v>
      </c>
      <c r="B5" s="235">
        <v>9</v>
      </c>
      <c r="C5" s="235">
        <v>2</v>
      </c>
      <c r="D5" s="235">
        <v>1</v>
      </c>
      <c r="E5" s="235">
        <v>0</v>
      </c>
      <c r="F5" s="234">
        <v>10</v>
      </c>
      <c r="G5" s="234">
        <v>2</v>
      </c>
      <c r="H5" s="183">
        <v>12</v>
      </c>
    </row>
    <row r="6" spans="1:13" s="230" customFormat="1" ht="15" customHeight="1" x14ac:dyDescent="0.2">
      <c r="A6" s="236" t="s">
        <v>182</v>
      </c>
      <c r="B6" s="235">
        <v>0</v>
      </c>
      <c r="C6" s="235">
        <v>0</v>
      </c>
      <c r="D6" s="235">
        <v>0</v>
      </c>
      <c r="E6" s="235">
        <v>0</v>
      </c>
      <c r="F6" s="234">
        <v>0</v>
      </c>
      <c r="G6" s="234">
        <v>0</v>
      </c>
      <c r="H6" s="183">
        <v>0</v>
      </c>
    </row>
    <row r="7" spans="1:13" s="230" customFormat="1" ht="15" customHeight="1" x14ac:dyDescent="0.2">
      <c r="A7" s="236" t="s">
        <v>183</v>
      </c>
      <c r="B7" s="235">
        <v>0</v>
      </c>
      <c r="C7" s="235">
        <v>0</v>
      </c>
      <c r="D7" s="235">
        <v>0</v>
      </c>
      <c r="E7" s="235">
        <v>0</v>
      </c>
      <c r="F7" s="234">
        <v>0</v>
      </c>
      <c r="G7" s="234">
        <v>0</v>
      </c>
      <c r="H7" s="183">
        <v>0</v>
      </c>
    </row>
    <row r="8" spans="1:13" s="230" customFormat="1" ht="15" customHeight="1" x14ac:dyDescent="0.2">
      <c r="A8" s="233" t="s">
        <v>40</v>
      </c>
      <c r="B8" s="232">
        <v>15</v>
      </c>
      <c r="C8" s="232">
        <v>15</v>
      </c>
      <c r="D8" s="232">
        <v>20</v>
      </c>
      <c r="E8" s="232">
        <v>16</v>
      </c>
      <c r="F8" s="232">
        <v>35</v>
      </c>
      <c r="G8" s="232">
        <v>31</v>
      </c>
      <c r="H8" s="231">
        <v>66</v>
      </c>
    </row>
    <row r="9" spans="1:13" s="3" customFormat="1" ht="17.25" customHeight="1" x14ac:dyDescent="0.2">
      <c r="A9" s="305" t="s">
        <v>48</v>
      </c>
    </row>
    <row r="10" spans="1:13" customFormat="1" ht="12" customHeight="1" x14ac:dyDescent="0.2">
      <c r="A10" s="306" t="s">
        <v>207</v>
      </c>
    </row>
    <row r="11" spans="1:13" s="3" customFormat="1" ht="12" customHeight="1" x14ac:dyDescent="0.25">
      <c r="A11" s="307" t="s">
        <v>43</v>
      </c>
      <c r="B11" s="31"/>
      <c r="C11" s="31"/>
      <c r="D11" s="31"/>
      <c r="E11" s="31"/>
      <c r="F11" s="31"/>
      <c r="G11" s="31"/>
      <c r="H11" s="31"/>
      <c r="I11" s="29"/>
      <c r="J11" s="29"/>
      <c r="K11" s="29"/>
      <c r="L11" s="30"/>
    </row>
    <row r="12" spans="1:13" s="3" customFormat="1" ht="12" customHeight="1" x14ac:dyDescent="0.2">
      <c r="A12" s="305" t="s">
        <v>44</v>
      </c>
    </row>
    <row r="13" spans="1:13" s="3" customFormat="1" ht="12" customHeight="1" x14ac:dyDescent="0.2">
      <c r="A13" s="308" t="s">
        <v>45</v>
      </c>
    </row>
    <row r="14" spans="1:13" s="27" customFormat="1" ht="30" customHeight="1" x14ac:dyDescent="0.2">
      <c r="A14" s="390" t="s">
        <v>11</v>
      </c>
      <c r="B14" s="390"/>
      <c r="C14" s="390"/>
      <c r="D14" s="390"/>
      <c r="E14" s="2"/>
      <c r="F14" s="2"/>
      <c r="G14" s="2"/>
      <c r="H14" s="2"/>
      <c r="I14" s="2"/>
      <c r="J14" s="2"/>
      <c r="K14" s="2"/>
      <c r="L14" s="2"/>
      <c r="M14" s="2"/>
    </row>
    <row r="15" spans="1:13" ht="18" hidden="1" customHeight="1" x14ac:dyDescent="0.2">
      <c r="A15"/>
    </row>
  </sheetData>
  <mergeCells count="1">
    <mergeCell ref="A14:D14"/>
  </mergeCells>
  <hyperlinks>
    <hyperlink ref="A14" location="'Table of contents'!A1" display="End of worksheet (back to Table of contents)" xr:uid="{D9D1FEB0-64B1-4ED9-BB7E-1E724D1FAC85}"/>
    <hyperlink ref="A14:D14" location="'Table des matières'!A1" display="Fin de l’onglet (retour à la table des matières)" xr:uid="{0622B296-5939-4949-920B-C268947CCDB8}"/>
  </hyperlinks>
  <pageMargins left="0.75" right="0.75" top="0.75" bottom="0.75" header="0.3" footer="0.3"/>
  <pageSetup scale="69" fitToHeight="0" orientation="landscape" r:id="rId1"/>
  <headerFooter>
    <oddFooter>&amp;L&amp;9© 2024 ICIS&amp;R&amp;9&amp;P</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M35"/>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3" ht="50.1" customHeight="1" x14ac:dyDescent="0.2">
      <c r="A1" s="4" t="s">
        <v>184</v>
      </c>
    </row>
    <row r="2" spans="1:13" s="22" customFormat="1" ht="189.75" customHeight="1" x14ac:dyDescent="0.2">
      <c r="A2" s="386" t="s">
        <v>272</v>
      </c>
      <c r="B2" s="10"/>
      <c r="C2" s="10"/>
      <c r="D2" s="10"/>
      <c r="E2" s="10"/>
      <c r="F2" s="10"/>
      <c r="G2" s="10"/>
      <c r="H2" s="10"/>
      <c r="I2" s="10"/>
      <c r="J2" s="10"/>
    </row>
    <row r="3" spans="1:13" s="27" customFormat="1" ht="30" customHeight="1" x14ac:dyDescent="0.2">
      <c r="A3" s="390" t="s">
        <v>11</v>
      </c>
      <c r="B3" s="390"/>
      <c r="C3" s="390"/>
      <c r="D3" s="390"/>
      <c r="E3" s="2"/>
      <c r="F3" s="2"/>
      <c r="G3" s="2"/>
      <c r="H3" s="2"/>
      <c r="I3" s="2"/>
      <c r="J3" s="2"/>
      <c r="K3" s="2"/>
      <c r="L3" s="2"/>
      <c r="M3" s="2"/>
    </row>
    <row r="4" spans="1:13" ht="15" hidden="1" customHeight="1" x14ac:dyDescent="0.2"/>
    <row r="5" spans="1:13" ht="15" hidden="1" customHeight="1" x14ac:dyDescent="0.2"/>
    <row r="6" spans="1:13" ht="15" hidden="1" customHeight="1" x14ac:dyDescent="0.2"/>
    <row r="7" spans="1:13" ht="15" hidden="1" customHeight="1" x14ac:dyDescent="0.2"/>
    <row r="8" spans="1:13" ht="15" hidden="1" customHeight="1" x14ac:dyDescent="0.2"/>
    <row r="9" spans="1:13" ht="15" hidden="1" customHeight="1" x14ac:dyDescent="0.2"/>
    <row r="10" spans="1:13" ht="15" hidden="1" customHeight="1" x14ac:dyDescent="0.2"/>
    <row r="11" spans="1:13" ht="15" hidden="1" customHeight="1" x14ac:dyDescent="0.2"/>
    <row r="12" spans="1:13" ht="15" hidden="1" customHeight="1" x14ac:dyDescent="0.2"/>
    <row r="13" spans="1:13" ht="15" hidden="1" customHeight="1" x14ac:dyDescent="0.2"/>
    <row r="14" spans="1:13" ht="15" hidden="1" customHeight="1" x14ac:dyDescent="0.2"/>
    <row r="15" spans="1:13" ht="15" hidden="1" customHeight="1" x14ac:dyDescent="0.2"/>
    <row r="16" spans="1:13"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15" hidden="1" customHeight="1" x14ac:dyDescent="0.2"/>
    <row r="28" spans="1:1" ht="15" hidden="1" customHeight="1" x14ac:dyDescent="0.2"/>
    <row r="29" spans="1:1" ht="15" hidden="1" customHeight="1" x14ac:dyDescent="0.2"/>
    <row r="33" customFormat="1" hidden="1" x14ac:dyDescent="0.2"/>
    <row r="34" customFormat="1" hidden="1" x14ac:dyDescent="0.2"/>
    <row r="35" customFormat="1" hidden="1" x14ac:dyDescent="0.2"/>
  </sheetData>
  <mergeCells count="1">
    <mergeCell ref="A3:D3"/>
  </mergeCells>
  <hyperlinks>
    <hyperlink ref="A3" location="'Table of contents'!A1" display="End of worksheet (back to Table of contents)" xr:uid="{DF2982E6-B2EE-4CC5-9258-537E78CB0E87}"/>
    <hyperlink ref="A3:D3" location="'Table des matières'!A1" display="Fin de l’onglet (retour à la table des matières)" xr:uid="{8CACD7B5-225D-4FCC-A3A5-1CE40F12352D}"/>
  </hyperlinks>
  <pageMargins left="0.75" right="0.75" top="0.75" bottom="0.75" header="0.3" footer="0.3"/>
  <pageSetup fitToHeight="0" orientation="landscape" r:id="rId1"/>
  <headerFooter>
    <oddFooter>&amp;L&amp;9© 2024 ICIS&amp;R&amp;9&amp;P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7" ht="49.5" customHeight="1" x14ac:dyDescent="0.2">
      <c r="A1" s="4" t="s">
        <v>185</v>
      </c>
    </row>
    <row r="2" spans="1:17" ht="39.950000000000003" customHeight="1" x14ac:dyDescent="0.2">
      <c r="A2" s="8" t="s">
        <v>186</v>
      </c>
      <c r="B2" s="10"/>
      <c r="C2" s="10"/>
      <c r="D2" s="10"/>
      <c r="E2" s="10"/>
      <c r="F2" s="10"/>
      <c r="G2" s="10"/>
      <c r="H2" s="10"/>
      <c r="I2" s="10"/>
      <c r="J2" s="10"/>
    </row>
    <row r="3" spans="1:17" x14ac:dyDescent="0.2">
      <c r="A3" s="23" t="s">
        <v>187</v>
      </c>
    </row>
    <row r="4" spans="1:17" ht="33" customHeight="1" x14ac:dyDescent="0.2">
      <c r="A4" s="11" t="s">
        <v>188</v>
      </c>
      <c r="B4" s="1"/>
      <c r="C4" s="1"/>
      <c r="D4" s="1"/>
      <c r="E4" s="1"/>
      <c r="F4" s="13"/>
      <c r="G4" s="13"/>
      <c r="H4" s="1"/>
      <c r="I4" s="1"/>
      <c r="J4" s="1"/>
      <c r="K4" s="1"/>
      <c r="L4" s="1"/>
      <c r="M4" s="1"/>
      <c r="N4" s="1"/>
      <c r="O4" s="13"/>
      <c r="P4" s="13"/>
      <c r="Q4" s="13"/>
    </row>
    <row r="5" spans="1:17" ht="15" customHeight="1" x14ac:dyDescent="0.2">
      <c r="A5" s="7" t="s">
        <v>189</v>
      </c>
    </row>
    <row r="6" spans="1:17" ht="33" customHeight="1" x14ac:dyDescent="0.2">
      <c r="A6" s="11" t="s">
        <v>190</v>
      </c>
    </row>
    <row r="7" spans="1:17" ht="15" customHeight="1" x14ac:dyDescent="0.2">
      <c r="A7" s="23" t="s">
        <v>191</v>
      </c>
    </row>
    <row r="8" spans="1:17" ht="15" customHeight="1" x14ac:dyDescent="0.2">
      <c r="A8" s="24" t="s">
        <v>192</v>
      </c>
    </row>
    <row r="9" spans="1:17" ht="15" customHeight="1" x14ac:dyDescent="0.2">
      <c r="A9" s="24" t="s">
        <v>193</v>
      </c>
    </row>
    <row r="10" spans="1:17" ht="15" customHeight="1" x14ac:dyDescent="0.2">
      <c r="A10" s="24" t="s">
        <v>194</v>
      </c>
    </row>
    <row r="11" spans="1:17" ht="15" customHeight="1" x14ac:dyDescent="0.2">
      <c r="A11" s="24" t="s">
        <v>195</v>
      </c>
    </row>
    <row r="12" spans="1:17" ht="33" customHeight="1" x14ac:dyDescent="0.2">
      <c r="A12" s="24" t="s">
        <v>196</v>
      </c>
    </row>
    <row r="13" spans="1:17" s="27" customFormat="1" ht="15" customHeight="1" x14ac:dyDescent="0.2">
      <c r="A13" s="390" t="s">
        <v>197</v>
      </c>
      <c r="B13" s="390"/>
      <c r="C13" s="390"/>
      <c r="D13" s="390"/>
      <c r="E13" s="2"/>
      <c r="F13" s="2"/>
      <c r="G13" s="2"/>
      <c r="H13" s="2"/>
      <c r="I13" s="2"/>
      <c r="J13" s="2"/>
      <c r="K13" s="2"/>
      <c r="L13" s="2"/>
      <c r="M13" s="2"/>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mergeCells count="1">
    <mergeCell ref="A13:D13"/>
  </mergeCells>
  <hyperlinks>
    <hyperlink ref="A6" r:id="rId1" xr:uid="{93E2F192-820D-4803-8278-7D27107FEDF0}"/>
    <hyperlink ref="A9" r:id="rId2" display="http://www.facebook.com/CIHI.ICIS" xr:uid="{E0C91269-14C9-4E9B-9025-36365CB2E094}"/>
    <hyperlink ref="A10" r:id="rId3" display="LinkedIn: linkedin.com/company/canadian-institute-for-health-information" xr:uid="{DA86967A-E655-4E51-BF01-E58919EEB66A}"/>
    <hyperlink ref="A11" r:id="rId4" display="http://www.instagram.com/cihi_icis/" xr:uid="{143A21A4-5D71-4391-A0A8-F978BCE40A14}"/>
    <hyperlink ref="A12" r:id="rId5" display="http://www.youtube.com/user/CIHICanada" xr:uid="{A9610A7A-82F1-49FD-94DB-3CCBC5346FF3}"/>
    <hyperlink ref="A8" r:id="rId6" display="L'ICIS sur X" xr:uid="{AD1CF753-D59B-471D-B952-3E916EF4C14A}"/>
    <hyperlink ref="A4" r:id="rId7" xr:uid="{68465263-AF71-4745-A436-4642E3CA37A0}"/>
    <hyperlink ref="A13" location="'Table of contents'!A1" display="End of worksheet (back to Table of contents)" xr:uid="{043C487F-1CBE-4DF9-B293-D888F232908E}"/>
    <hyperlink ref="A13:D13" location="'Table des matières'!A1" display="Fin de l’onglet (retour à la table des matières)" xr:uid="{22686CF0-8B00-40BD-88BA-B7B8E5EED8C1}"/>
  </hyperlinks>
  <pageMargins left="0.75" right="0.75" top="0.75" bottom="0.75" header="0.3" footer="0.3"/>
  <pageSetup fitToHeight="0" orientation="landscape" r:id="rId8"/>
  <headerFooter>
    <oddFooter>&amp;L&amp;9© 2024 ICIS&amp;R&amp;9&amp;P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3949be-716a-45d7-b63e-95785b3848c7">
      <Terms xmlns="http://schemas.microsoft.com/office/infopath/2007/PartnerControls"/>
    </lcf76f155ced4ddcb4097134ff3c332f>
    <TaxCatchAll xmlns="d754413f-82f3-4d0a-9b22-391c7a6d6e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D625A5EFE52941ADF95D1C5BDF5A2B" ma:contentTypeVersion="20" ma:contentTypeDescription="Create a new document." ma:contentTypeScope="" ma:versionID="79a3976fa08fca8dfa6e6a47991127c1">
  <xsd:schema xmlns:xsd="http://www.w3.org/2001/XMLSchema" xmlns:xs="http://www.w3.org/2001/XMLSchema" xmlns:p="http://schemas.microsoft.com/office/2006/metadata/properties" xmlns:ns2="aa3949be-716a-45d7-b63e-95785b3848c7" xmlns:ns3="d754413f-82f3-4d0a-9b22-391c7a6d6eb5" targetNamespace="http://schemas.microsoft.com/office/2006/metadata/properties" ma:root="true" ma:fieldsID="26535d40500704f809b090014cf984b5" ns2:_="" ns3:_="">
    <xsd:import namespace="aa3949be-716a-45d7-b63e-95785b3848c7"/>
    <xsd:import namespace="d754413f-82f3-4d0a-9b22-391c7a6d6e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949be-716a-45d7-b63e-95785b384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54413f-82f3-4d0a-9b22-391c7a6d6e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d94e8-e478-4bf0-aabd-4018165da2fa}" ma:internalName="TaxCatchAll" ma:showField="CatchAllData" ma:web="d754413f-82f3-4d0a-9b22-391c7a6d6e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0D0F6E-644D-4701-A7E0-601FFBFF2A08}">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 ds:uri="http://purl.org/dc/dcmitype/"/>
    <ds:schemaRef ds:uri="http://schemas.openxmlformats.org/package/2006/metadata/core-properties"/>
    <ds:schemaRef ds:uri="d754413f-82f3-4d0a-9b22-391c7a6d6eb5"/>
    <ds:schemaRef ds:uri="aa3949be-716a-45d7-b63e-95785b3848c7"/>
  </ds:schemaRefs>
</ds:datastoreItem>
</file>

<file path=customXml/itemProps2.xml><?xml version="1.0" encoding="utf-8"?>
<ds:datastoreItem xmlns:ds="http://schemas.openxmlformats.org/officeDocument/2006/customXml" ds:itemID="{303372E4-8D5B-4E38-B23E-81BC6E0B4363}">
  <ds:schemaRefs>
    <ds:schemaRef ds:uri="http://schemas.microsoft.com/sharepoint/v3/contenttype/forms"/>
  </ds:schemaRefs>
</ds:datastoreItem>
</file>

<file path=customXml/itemProps3.xml><?xml version="1.0" encoding="utf-8"?>
<ds:datastoreItem xmlns:ds="http://schemas.openxmlformats.org/officeDocument/2006/customXml" ds:itemID="{33522909-36E9-4291-A41A-2CF72042B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949be-716a-45d7-b63e-95785b3848c7"/>
    <ds:schemaRef ds:uri="d754413f-82f3-4d0a-9b22-391c7a6d6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29</vt:i4>
      </vt:variant>
    </vt:vector>
  </HeadingPairs>
  <TitlesOfParts>
    <vt:vector size="61" baseType="lpstr">
      <vt:lpstr>Instructions</vt:lpstr>
      <vt:lpstr>Table des matières</vt:lpstr>
      <vt:lpstr>Tableau 1</vt:lpstr>
      <vt:lpstr>Tableau 2</vt:lpstr>
      <vt:lpstr>Tableau 3</vt:lpstr>
      <vt:lpstr>Tableau 4</vt:lpstr>
      <vt:lpstr>Figure, Tableau 5</vt:lpstr>
      <vt:lpstr>Figure, Tableau 6</vt:lpstr>
      <vt:lpstr>Figure, Tableau 7</vt:lpstr>
      <vt:lpstr>Tableau 8</vt:lpstr>
      <vt:lpstr>Tableau 9</vt:lpstr>
      <vt:lpstr>Tableau 10</vt:lpstr>
      <vt:lpstr>Tableau 11</vt:lpstr>
      <vt:lpstr>Figure, Tableau 12</vt:lpstr>
      <vt:lpstr>Figure, Tableau 13</vt:lpstr>
      <vt:lpstr>Figure, Tableau 14</vt:lpstr>
      <vt:lpstr>Tableau 15</vt:lpstr>
      <vt:lpstr>Tableau 16</vt:lpstr>
      <vt:lpstr>Tableau 17</vt:lpstr>
      <vt:lpstr>Tableau 18</vt:lpstr>
      <vt:lpstr>Tableau 19</vt:lpstr>
      <vt:lpstr>Figure, Tableau 20</vt:lpstr>
      <vt:lpstr>Figure, Tableau 21</vt:lpstr>
      <vt:lpstr>Tableau 22</vt:lpstr>
      <vt:lpstr>Tableau 23</vt:lpstr>
      <vt:lpstr>Tableau 24</vt:lpstr>
      <vt:lpstr>Tableau 25</vt:lpstr>
      <vt:lpstr>Figure, Tableau 26</vt:lpstr>
      <vt:lpstr>Figure, Tableau 27</vt:lpstr>
      <vt:lpstr>Tableau 28</vt:lpstr>
      <vt:lpstr>Méthodologie</vt:lpstr>
      <vt:lpstr>Coordonnées</vt:lpstr>
      <vt:lpstr>Instructions!Print_Area</vt:lpstr>
      <vt:lpstr>'Tableau 1'!Title_Tableau1..L12</vt:lpstr>
      <vt:lpstr>'Tableau 10'!Title_Tableau10..L10</vt:lpstr>
      <vt:lpstr>'Tableau 11'!Title_Tableau11..H10</vt:lpstr>
      <vt:lpstr>'Figure, Tableau 12'!Title_Tableau12..B18</vt:lpstr>
      <vt:lpstr>'Figure, Tableau 13'!Title_Tableau13..K17</vt:lpstr>
      <vt:lpstr>'Figure, Tableau 14'!Title_Tableau14..M15</vt:lpstr>
      <vt:lpstr>'Tableau 15'!Title_Tableau15..K13</vt:lpstr>
      <vt:lpstr>'Tableau 16'!Title_Tableau16..L15</vt:lpstr>
      <vt:lpstr>'Tableau 17'!Title_Tableau17..L6</vt:lpstr>
      <vt:lpstr>'Tableau 18'!Title_Tableau18..L6</vt:lpstr>
      <vt:lpstr>'Tableau 19'!Title_Tableau19..G11</vt:lpstr>
      <vt:lpstr>Title_Tableau2..L9</vt:lpstr>
      <vt:lpstr>'Figure, Tableau 20'!Title_Tableau20..B18</vt:lpstr>
      <vt:lpstr>'Figure, Tableau 21'!Title_Tableau21..M15</vt:lpstr>
      <vt:lpstr>'Tableau 22'!Title_Tableau22..K13</vt:lpstr>
      <vt:lpstr>'Tableau 23'!Title_Tableau23..L11</vt:lpstr>
      <vt:lpstr>'Tableau 24'!Title_Tableau24..L6</vt:lpstr>
      <vt:lpstr>'Tableau 25'!Title_Tableau25..L4</vt:lpstr>
      <vt:lpstr>'Figure, Tableau 26'!Title_Tableau26..D12</vt:lpstr>
      <vt:lpstr>'Figure, Tableau 27'!Title_Tableau27..M15</vt:lpstr>
      <vt:lpstr>'Tableau 28'!Title_Tableau28..H8</vt:lpstr>
      <vt:lpstr>'Tableau 3'!Title_Tableau3..L5</vt:lpstr>
      <vt:lpstr>'Tableau 4'!Title_Tableau4..H14</vt:lpstr>
      <vt:lpstr>'Figure, Tableau 5'!Title_Tableau5..C18</vt:lpstr>
      <vt:lpstr>'Figure, Tableau 6'!Title_Tableau6..K15</vt:lpstr>
      <vt:lpstr>'Figure, Tableau 7'!Title_Tableau7..M15</vt:lpstr>
      <vt:lpstr>'Tableau 8'!Title_Tableau8..K13</vt:lpstr>
      <vt:lpstr>'Tableau 9'!Title_Tableau9..L12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Traitement du stade terminal de l’insuffisance organique au Canada, Registre canadien des insuffisances et des transplantations d’organes, 2014 à 2023 : transplantations autres que rénales — tableaux de données</dc:title>
  <dc:subject/>
  <cp:keywords/>
  <dc:description/>
  <cp:revision/>
  <dcterms:created xsi:type="dcterms:W3CDTF">2015-02-11T14:04:28Z</dcterms:created>
  <dcterms:modified xsi:type="dcterms:W3CDTF">2024-11-06T19:02:45Z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0x01010060D625A5EFE52941ADF95D1C5BDF5A2B</vt:lpwstr>
  </property>
  <property fmtid="{D5CDD505-2E9C-101B-9397-08002B2CF9AE}" pid="3" name="MediaServiceImageTags">
    <vt:lpwstr/>
  </property>
</Properties>
</file>