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drawings/drawing3.xml" ContentType="application/vnd.openxmlformats-officedocument.drawing+xml"/>
  <Override PartName="/xl/tables/table4.xml" ContentType="application/vnd.openxmlformats-officedocument.spreadsheetml.table+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tables/table5.xml" ContentType="application/vnd.openxmlformats-officedocument.spreadsheetml.table+xml"/>
  <Override PartName="/xl/charts/chart3.xml" ContentType="application/vnd.openxmlformats-officedocument.drawingml.chart+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5.xml" ContentType="application/vnd.openxmlformats-officedocument.drawing+xml"/>
  <Override PartName="/xl/tables/table9.xml" ContentType="application/vnd.openxmlformats-officedocument.spreadsheetml.table+xml"/>
  <Override PartName="/xl/charts/chart4.xml" ContentType="application/vnd.openxmlformats-officedocument.drawingml.chart+xml"/>
  <Override PartName="/xl/drawings/drawing6.xml" ContentType="application/vnd.openxmlformats-officedocument.drawing+xml"/>
  <Override PartName="/xl/tables/table10.xml" ContentType="application/vnd.openxmlformats-officedocument.spreadsheetml.table+xml"/>
  <Override PartName="/xl/charts/chart5.xml" ContentType="application/vnd.openxmlformats-officedocument.drawingml.chart+xml"/>
  <Override PartName="/xl/drawings/drawing7.xml" ContentType="application/vnd.openxmlformats-officedocument.drawing+xml"/>
  <Override PartName="/xl/tables/table11.xml" ContentType="application/vnd.openxmlformats-officedocument.spreadsheetml.table+xml"/>
  <Override PartName="/xl/charts/chart6.xml" ContentType="application/vnd.openxmlformats-officedocument.drawingml.chart+xml"/>
  <Override PartName="/xl/theme/themeOverride1.xml" ContentType="application/vnd.openxmlformats-officedocument.themeOverrid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8.xml" ContentType="application/vnd.openxmlformats-officedocument.drawing+xml"/>
  <Override PartName="/xl/tables/table16.xml" ContentType="application/vnd.openxmlformats-officedocument.spreadsheetml.table+xml"/>
  <Override PartName="/xl/charts/chart7.xml" ContentType="application/vnd.openxmlformats-officedocument.drawingml.chart+xml"/>
  <Override PartName="/xl/drawings/drawing9.xml" ContentType="application/vnd.openxmlformats-officedocument.drawing+xml"/>
  <Override PartName="/xl/tables/table17.xml" ContentType="application/vnd.openxmlformats-officedocument.spreadsheetml.table+xml"/>
  <Override PartName="/xl/charts/chart8.xml" ContentType="application/vnd.openxmlformats-officedocument.drawingml.chart+xml"/>
  <Override PartName="/xl/theme/themeOverride2.xml" ContentType="application/vnd.openxmlformats-officedocument.themeOverrid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0.xml" ContentType="application/vnd.openxmlformats-officedocument.drawing+xml"/>
  <Override PartName="/xl/tables/table21.xml" ContentType="application/vnd.openxmlformats-officedocument.spreadsheetml.table+xml"/>
  <Override PartName="/xl/charts/chart9.xml" ContentType="application/vnd.openxmlformats-officedocument.drawingml.chart+xml"/>
  <Override PartName="/xl/drawings/drawing11.xml" ContentType="application/vnd.openxmlformats-officedocument.drawing+xml"/>
  <Override PartName="/xl/tables/table22.xml" ContentType="application/vnd.openxmlformats-officedocument.spreadsheetml.table+xml"/>
  <Override PartName="/xl/charts/chart10.xml" ContentType="application/vnd.openxmlformats-officedocument.drawingml.chart+xml"/>
  <Override PartName="/xl/theme/themeOverride3.xml" ContentType="application/vnd.openxmlformats-officedocument.themeOverride+xml"/>
  <Override PartName="/xl/tables/table2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defaultThemeVersion="124226"/>
  <mc:AlternateContent xmlns:mc="http://schemas.openxmlformats.org/markup-compatibility/2006">
    <mc:Choice Requires="x15">
      <x15ac:absPath xmlns:x15ac="http://schemas.microsoft.com/office/spreadsheetml/2010/11/ac" url="\\OTTFS01\User\Groups\Creative_Language_Services\350_Publishing\2024\Design\CORR_Trauma\CORR-Annual-Release\Extra-Renal-Data-Tables\"/>
    </mc:Choice>
  </mc:AlternateContent>
  <xr:revisionPtr revIDLastSave="0" documentId="13_ncr:1_{24DA631F-3BA5-4BA0-8A46-D64F2FE70775}" xr6:coauthVersionLast="47" xr6:coauthVersionMax="47" xr10:uidLastSave="{00000000-0000-0000-0000-000000000000}"/>
  <bookViews>
    <workbookView xWindow="-120" yWindow="-120" windowWidth="51840" windowHeight="21120" xr2:uid="{00000000-000D-0000-FFFF-FFFF00000000}"/>
  </bookViews>
  <sheets>
    <sheet name="Instructions" sheetId="2" r:id="rId1"/>
    <sheet name="Table of contents" sheetId="22" r:id="rId2"/>
    <sheet name="Table 1" sheetId="23" r:id="rId3"/>
    <sheet name="Table 2" sheetId="24" r:id="rId4"/>
    <sheet name="Table 3" sheetId="25" r:id="rId5"/>
    <sheet name="Table 4" sheetId="26" r:id="rId6"/>
    <sheet name="Figure, Table 5" sheetId="27" r:id="rId7"/>
    <sheet name="Figure, Table 6" sheetId="28" r:id="rId8"/>
    <sheet name="Figure, Table 7" sheetId="29" r:id="rId9"/>
    <sheet name="Table 8" sheetId="30" r:id="rId10"/>
    <sheet name="Table 9" sheetId="31" r:id="rId11"/>
    <sheet name="Table 10" sheetId="32" r:id="rId12"/>
    <sheet name="Table 11" sheetId="33" r:id="rId13"/>
    <sheet name="Figure, Table 12" sheetId="34" r:id="rId14"/>
    <sheet name="Figure, Table 13" sheetId="35" r:id="rId15"/>
    <sheet name="Figure, Table 14" sheetId="36" r:id="rId16"/>
    <sheet name="Table 15" sheetId="37" r:id="rId17"/>
    <sheet name="Table 16" sheetId="38" r:id="rId18"/>
    <sheet name="Table 17" sheetId="39" r:id="rId19"/>
    <sheet name="Table 18" sheetId="40" r:id="rId20"/>
    <sheet name="Table 19" sheetId="41" r:id="rId21"/>
    <sheet name="Figure, Table 20" sheetId="42" r:id="rId22"/>
    <sheet name="Figure, Table 21" sheetId="43" r:id="rId23"/>
    <sheet name="Table 22" sheetId="44" r:id="rId24"/>
    <sheet name="Table 23" sheetId="45" r:id="rId25"/>
    <sheet name="Table 24" sheetId="46" r:id="rId26"/>
    <sheet name="Table 25" sheetId="47" r:id="rId27"/>
    <sheet name="Figure, Table 26" sheetId="48" r:id="rId28"/>
    <sheet name="Figure, Table 27" sheetId="49" r:id="rId29"/>
    <sheet name="Table 28" sheetId="50" r:id="rId30"/>
    <sheet name="Methodology" sheetId="21" r:id="rId31"/>
    <sheet name="Contact info" sheetId="19" r:id="rId32"/>
  </sheets>
  <definedNames>
    <definedName name="_xlnm.Print_Area" localSheetId="0">Instructions!$A$3:$A$14</definedName>
    <definedName name="Title_Table1..L12" localSheetId="2">'Table 1'!$A$2:$B$2</definedName>
    <definedName name="Title_Table10..L10" localSheetId="11">'Table 10'!$A$2</definedName>
    <definedName name="Title_Table11..H10" localSheetId="12">'Table 11'!$A$2</definedName>
    <definedName name="Title_Table12..B18" localSheetId="13">'Figure, Table 12'!$A$12</definedName>
    <definedName name="Title_Table13..K18" localSheetId="14">'Figure, Table 13'!$A$12</definedName>
    <definedName name="Title_Table14..M15" localSheetId="15">'Figure, Table 14'!$A$10</definedName>
    <definedName name="Title_Table15..K13" localSheetId="16">'Table 15'!$A$2</definedName>
    <definedName name="Title_Table16..L15" localSheetId="17">'Table 16'!$A$2:$B$2</definedName>
    <definedName name="Title_Table17..L6" localSheetId="18">'Table 17'!$A$2</definedName>
    <definedName name="Title_Table18..L6" localSheetId="19">'Table 18'!$A$2</definedName>
    <definedName name="Title_Table19..G11" localSheetId="20">'Table 19'!$A$2</definedName>
    <definedName name="Title_Table2..L9">'Table 2'!$A$2:$B$2</definedName>
    <definedName name="Title_Table20..B18" localSheetId="21">'Figure, Table 20'!$A$12</definedName>
    <definedName name="Title_Table21..M15" localSheetId="22">'Figure, Table 21'!$A$10</definedName>
    <definedName name="Title_Table22..K13" localSheetId="23">'Table 22'!$A$2</definedName>
    <definedName name="Title_Table23..L11" localSheetId="24">'Table 23'!$A$2:$B$2</definedName>
    <definedName name="Title_Table24..L6" localSheetId="25">'Table 24'!$A$2</definedName>
    <definedName name="Title_Table25..L4" localSheetId="26">'Table 25'!$A$2</definedName>
    <definedName name="Title_Table26..D12" localSheetId="27">'Figure, Table 26'!$A$10</definedName>
    <definedName name="Title_Table27..M15" localSheetId="28">'Figure, Table 27'!$A$10</definedName>
    <definedName name="Title_Table28..H8" localSheetId="29">'Table 28'!$A$2</definedName>
    <definedName name="Title_Table3..L5" localSheetId="4">'Table 3'!$A$2</definedName>
    <definedName name="Title_Table4..H14" localSheetId="5">'Table 4'!$A$2</definedName>
    <definedName name="Title_Table5..C18" localSheetId="6">'Figure, Table 5'!$A$12</definedName>
    <definedName name="Title_Table6..K15" localSheetId="7">'Figure, Table 6'!$A$11</definedName>
    <definedName name="Title_Table7..M15" localSheetId="8">'Figure, Table 7'!$A$10</definedName>
    <definedName name="Title_Table8..K13" localSheetId="9">'Table 8'!$A$2</definedName>
    <definedName name="Title_Table9..L12" localSheetId="10">'Table 9'!$A$2:$B$2</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<sst xmlns="http://schemas.openxmlformats.org/spreadsheetml/2006/main" count="890" uniqueCount="287">
  <si>
    <t xml:space="preserve">These data tables contain information on trends for extra-renal organ (lung, heart, liver, pancreas and intestine) transplant recipients, patients on wait-lists and patient outcomes. </t>
  </si>
  <si>
    <t>Additional resources</t>
  </si>
  <si>
    <r>
      <rPr>
        <sz val="11"/>
        <color theme="1"/>
        <rFont val="Arial"/>
        <family val="2"/>
      </rPr>
      <t xml:space="preserve">The following companion products are available on </t>
    </r>
    <r>
      <rPr>
        <u/>
        <sz val="11"/>
        <color rgb="FF0070C0"/>
        <rFont val="Arial"/>
        <family val="2"/>
      </rPr>
      <t>CIHI’s website</t>
    </r>
    <r>
      <rPr>
        <sz val="11"/>
        <rFont val="Arial"/>
        <family val="2"/>
      </rPr>
      <t>:</t>
    </r>
    <r>
      <rPr>
        <u/>
        <sz val="11"/>
        <color theme="10"/>
        <rFont val="Arial"/>
        <family val="2"/>
      </rPr>
      <t xml:space="preserve">
</t>
    </r>
  </si>
  <si>
    <t>• Snapshot</t>
  </si>
  <si>
    <t>• Data tables</t>
  </si>
  <si>
    <t>• Data quality document</t>
  </si>
  <si>
    <t>• Methodology notes</t>
  </si>
  <si>
    <t>How to cite this document</t>
  </si>
  <si>
    <r>
      <t xml:space="preserve">End of worksheet (go to </t>
    </r>
    <r>
      <rPr>
        <u/>
        <sz val="9"/>
        <color rgb="FF0070C0"/>
        <rFont val="Arial"/>
        <family val="2"/>
      </rPr>
      <t>Table of contents</t>
    </r>
    <r>
      <rPr>
        <sz val="9"/>
        <rFont val="Arial"/>
        <family val="2"/>
      </rPr>
      <t>)</t>
    </r>
  </si>
  <si>
    <t>Table of contents</t>
  </si>
  <si>
    <t>End of worksheet</t>
  </si>
  <si>
    <t>Status of patients</t>
  </si>
  <si>
    <t>Age group</t>
  </si>
  <si>
    <t>2014</t>
  </si>
  <si>
    <t>2015</t>
  </si>
  <si>
    <t>2016</t>
  </si>
  <si>
    <t>2017</t>
  </si>
  <si>
    <t>2018</t>
  </si>
  <si>
    <t>2019</t>
  </si>
  <si>
    <t>2020</t>
  </si>
  <si>
    <t>2021</t>
  </si>
  <si>
    <t>2022</t>
  </si>
  <si>
    <t>2023</t>
  </si>
  <si>
    <t>Active</t>
  </si>
  <si>
    <t>Age 0–17</t>
  </si>
  <si>
    <t>Age 18+</t>
  </si>
  <si>
    <t>Total active</t>
  </si>
  <si>
    <t>On hold</t>
  </si>
  <si>
    <t>Total on hold</t>
  </si>
  <si>
    <t xml:space="preserve">Total </t>
  </si>
  <si>
    <t>Total wait-list</t>
  </si>
  <si>
    <t>Deaths on wait-list</t>
  </si>
  <si>
    <t>Total</t>
  </si>
  <si>
    <t>Notes</t>
  </si>
  <si>
    <t>Deaths on wait-list: Patients who died while waiting for a transplant (includes patients who were active or on hold on the wait-list at time of death).</t>
  </si>
  <si>
    <t>Source</t>
  </si>
  <si>
    <t xml:space="preserve"> </t>
  </si>
  <si>
    <t>Number of transplants</t>
  </si>
  <si>
    <t>Note</t>
  </si>
  <si>
    <t>Liver only</t>
  </si>
  <si>
    <t>Liver combinations</t>
  </si>
  <si>
    <t>Diagnosis*</t>
  </si>
  <si>
    <t>Age &lt;1</t>
  </si>
  <si>
    <t>Age 1–10</t>
  </si>
  <si>
    <t>Age 11–17</t>
  </si>
  <si>
    <t>Age 18–34</t>
  </si>
  <si>
    <t>Age 35–59</t>
  </si>
  <si>
    <t>Age 60+</t>
  </si>
  <si>
    <t>Primary biliary atresia</t>
  </si>
  <si>
    <t>Hepatitis C</t>
  </si>
  <si>
    <t>Hepatitis B</t>
  </si>
  <si>
    <t>Other hepatitis</t>
  </si>
  <si>
    <t>Alcoholic cirrhosis</t>
  </si>
  <si>
    <t>Cryptogenic cirrhosis</t>
  </si>
  <si>
    <t>Cancer</t>
  </si>
  <si>
    <t>Metabolic disorders</t>
  </si>
  <si>
    <t>Cholestatic liver disease</t>
  </si>
  <si>
    <t>Unknown/missing</t>
  </si>
  <si>
    <t>Other*</t>
  </si>
  <si>
    <t>Percentages may not add up to 100 because of rounding.</t>
  </si>
  <si>
    <t>The information can be found in the table below.</t>
  </si>
  <si>
    <t>RPMP: Rate per million population.</t>
  </si>
  <si>
    <t>Data from the Atlantic provinces was combined because of small numbers.</t>
  </si>
  <si>
    <t>Atlantic includes New Brunswick, Nova Scotia, Prince Edward Island and Newfoundland and Labrador.</t>
  </si>
  <si>
    <t>Sources</t>
  </si>
  <si>
    <t>Province</t>
  </si>
  <si>
    <t>Deceased donor</t>
  </si>
  <si>
    <t>Living donor</t>
  </si>
  <si>
    <t>B.C.</t>
  </si>
  <si>
    <t>Alta.</t>
  </si>
  <si>
    <t>Sask.</t>
  </si>
  <si>
    <t>Man.</t>
  </si>
  <si>
    <t>Ont.</t>
  </si>
  <si>
    <t>Atlantic</t>
  </si>
  <si>
    <t>Donor type</t>
  </si>
  <si>
    <t>NDD</t>
  </si>
  <si>
    <t>Living</t>
  </si>
  <si>
    <t>Unknown</t>
  </si>
  <si>
    <t>— Not applicable.</t>
  </si>
  <si>
    <t>Time point</t>
  </si>
  <si>
    <t>2012</t>
  </si>
  <si>
    <t>2013</t>
  </si>
  <si>
    <t>3 months</t>
  </si>
  <si>
    <t>1 year</t>
  </si>
  <si>
    <t>—</t>
  </si>
  <si>
    <t>3 years</t>
  </si>
  <si>
    <t>5 years</t>
  </si>
  <si>
    <t>10 years</t>
  </si>
  <si>
    <t>Province/territory</t>
  </si>
  <si>
    <t>B.C./Y.T.</t>
  </si>
  <si>
    <t>Alta./N.W.T./Nun.</t>
  </si>
  <si>
    <t>N.B.</t>
  </si>
  <si>
    <t>N.S.</t>
  </si>
  <si>
    <t>P.E.I.</t>
  </si>
  <si>
    <t>N.L.</t>
  </si>
  <si>
    <t>Canada (without Que.)</t>
  </si>
  <si>
    <t>Due to small cells, the Yukon was combined with British Columbia, and the Northwest Territories and Nunavut were combined with Alberta.</t>
  </si>
  <si>
    <t>Pediatric: First graft, age &lt;1</t>
  </si>
  <si>
    <t>Pediatric: First graft, age 1–10</t>
  </si>
  <si>
    <t>Pediatric: First graft, age 11–17</t>
  </si>
  <si>
    <t>Adult: First graft, age 18–34</t>
  </si>
  <si>
    <t>Adult: First graft, age 35–59</t>
  </si>
  <si>
    <t>Adult: First graft, age 60+</t>
  </si>
  <si>
    <t>Re-transplants</t>
  </si>
  <si>
    <t>Congenital</t>
  </si>
  <si>
    <t>Cardiomyopathy unspecified</t>
  </si>
  <si>
    <t>Dilated cardiomyopathy</t>
  </si>
  <si>
    <t>Idiopathic cardiomyopathy</t>
  </si>
  <si>
    <t>Ischemic cardiomyopathy</t>
  </si>
  <si>
    <t>Province of residence</t>
  </si>
  <si>
    <t>Crude RPMP</t>
  </si>
  <si>
    <t>* Status 1: At home; Status 2: Hospitalized; Status 3: Hospitalized in ICU receiving inotropes, younger than 
age 6 months or with rapid deterioration; Status 4: In ICU with mechanical/ventilatory support; Status 4S: Highly sensitized; Unknown: Status not provided.</t>
  </si>
  <si>
    <t>ICU: Intensive care unit.</t>
  </si>
  <si>
    <t>Status 1</t>
  </si>
  <si>
    <t>Status 2</t>
  </si>
  <si>
    <t>&lt;5</t>
  </si>
  <si>
    <t>Status 3</t>
  </si>
  <si>
    <t>Status 4</t>
  </si>
  <si>
    <t>Status 4S</t>
  </si>
  <si>
    <t xml:space="preserve">— </t>
  </si>
  <si>
    <t>Cell values &lt;5 are suppressed in accordance with CIHI’s privacy policy.</t>
  </si>
  <si>
    <t>Type of transplant</t>
  </si>
  <si>
    <t>Bilateral lung</t>
  </si>
  <si>
    <t>Single lung</t>
  </si>
  <si>
    <t>Heart–lung</t>
  </si>
  <si>
    <t>First graft, age 0–17</t>
  </si>
  <si>
    <t>First graft, age 18+</t>
  </si>
  <si>
    <t>Bilateral lung 
(N)</t>
  </si>
  <si>
    <t>Bilateral lung 
(%)</t>
  </si>
  <si>
    <t>Single lung 
(N)</t>
  </si>
  <si>
    <t>Single lung 
(%)</t>
  </si>
  <si>
    <t>Heart–lung 
(N)</t>
  </si>
  <si>
    <t>Heart–lung 
(%)</t>
  </si>
  <si>
    <t>Alpha-1-antitrypsin deficiency</t>
  </si>
  <si>
    <t>Cystic fibrosis</t>
  </si>
  <si>
    <t>Emphysema/COPD</t>
  </si>
  <si>
    <t>Idiopathic pulmonary fibrosis</t>
  </si>
  <si>
    <t>Primary pulmonary hypertension</t>
  </si>
  <si>
    <t>† More than one diagnosis can be reported for a patient.</t>
  </si>
  <si>
    <t>COPD: Chronic obstructive pulmonary disease.</t>
  </si>
  <si>
    <t xml:space="preserve">3 years </t>
  </si>
  <si>
    <t>SKP</t>
  </si>
  <si>
    <t>PAK/PTA</t>
  </si>
  <si>
    <t>SKP: Simultaneous kidney–pancreas transplant; PAK: Pancreas after kidney transplant; PTA: Pancreas transplant alone.</t>
  </si>
  <si>
    <t>PAK</t>
  </si>
  <si>
    <t>PTA</t>
  </si>
  <si>
    <t>Islet cell transplants</t>
  </si>
  <si>
    <t>Patients</t>
  </si>
  <si>
    <t>Procedures</t>
  </si>
  <si>
    <t>Sex</t>
  </si>
  <si>
    <t>SKP (N = 439)</t>
  </si>
  <si>
    <t>Female</t>
  </si>
  <si>
    <t>Male</t>
  </si>
  <si>
    <t>2004 to 2013 
(age 0–17)</t>
  </si>
  <si>
    <t>2004 to 2013 
(age 18+)</t>
  </si>
  <si>
    <t>2014 to 2023
(age 0–17)</t>
  </si>
  <si>
    <t>2014 to 2023
(age 18+)</t>
  </si>
  <si>
    <t>Total, 2004 to 2023
(age 0–17)</t>
  </si>
  <si>
    <t>Total, 2004 to 2023
(age 18+)</t>
  </si>
  <si>
    <t>Total, 2004 to 2023
(all ages)</t>
  </si>
  <si>
    <t>Multi-visceral</t>
  </si>
  <si>
    <t>Isolated small intestine</t>
  </si>
  <si>
    <t>Liver–small intestine</t>
  </si>
  <si>
    <t>Kidney–small intestine</t>
  </si>
  <si>
    <t>Liver–kidney–small intestine</t>
  </si>
  <si>
    <t>Methodology notes</t>
  </si>
  <si>
    <r>
      <t xml:space="preserve">End of worksheet (back to </t>
    </r>
    <r>
      <rPr>
        <u/>
        <sz val="9"/>
        <color rgb="FF0070C0"/>
        <rFont val="Arial"/>
        <family val="2"/>
      </rPr>
      <t>Table of contents</t>
    </r>
    <r>
      <rPr>
        <sz val="9"/>
        <rFont val="Arial"/>
        <family val="2"/>
      </rPr>
      <t>)</t>
    </r>
  </si>
  <si>
    <t>Contact information</t>
  </si>
  <si>
    <t>Talk to us</t>
  </si>
  <si>
    <t>For data-specific information:</t>
  </si>
  <si>
    <t>corr@cihi.ca</t>
  </si>
  <si>
    <t>For media inquiries:</t>
  </si>
  <si>
    <t>media@cihi.ca</t>
  </si>
  <si>
    <t>Social media:</t>
  </si>
  <si>
    <t>CIHI on X</t>
  </si>
  <si>
    <t>CIHI on Facebook</t>
  </si>
  <si>
    <t>CIHI on LinkedIn</t>
  </si>
  <si>
    <t>CIHI on Instagram</t>
  </si>
  <si>
    <t>CIHI on YouTube</t>
  </si>
  <si>
    <r>
      <t xml:space="preserve">End of workbook (back to </t>
    </r>
    <r>
      <rPr>
        <u/>
        <sz val="9"/>
        <color rgb="FF0070C0"/>
        <rFont val="Arial"/>
        <family val="2"/>
      </rPr>
      <t>Table of contents</t>
    </r>
    <r>
      <rPr>
        <sz val="9"/>
        <rFont val="Arial"/>
        <family val="2"/>
      </rPr>
      <t>)</t>
    </r>
  </si>
  <si>
    <t xml:space="preserve">Atlantic includes New Brunswick, Prince Edward Island, Nova Scotia and Newfoundland and Labrador. </t>
  </si>
  <si>
    <t>Cell values &lt;5 are suppressed in accordance with CIHI’s privacy policy. This will appear as 0 in the figure.</t>
  </si>
  <si>
    <t>PAK (N = 130 )</t>
  </si>
  <si>
    <t>PTA (N = 40 )</t>
  </si>
  <si>
    <r>
      <rPr>
        <b/>
        <sz val="14"/>
        <color theme="1"/>
        <rFont val="Arial"/>
        <family val="2"/>
      </rPr>
      <t>Instructions</t>
    </r>
    <r>
      <rPr>
        <sz val="10"/>
        <color theme="1"/>
        <rFont val="Arial"/>
        <family val="2"/>
      </rPr>
      <t xml:space="preserve">
The following Unicode symbols are used in this workbook (these symbols may need to be enabled if using screen reading software):
em dash (—)
asterisk (*)
dagger (†)
</t>
    </r>
  </si>
  <si>
    <t>Treatment of End-Stage Organ Failure in Canada, Canadian Organ Replacement Register, 2014 to 2023: Extra-Renal Transplants — Data Tables</t>
  </si>
  <si>
    <r>
      <t xml:space="preserve">Unless otherwise indicated, this product uses data provided by </t>
    </r>
    <r>
      <rPr>
        <sz val="11"/>
        <color theme="1"/>
        <rFont val="Arial"/>
        <family val="2"/>
      </rPr>
      <t xml:space="preserve">provinces and territories in Canada. </t>
    </r>
  </si>
  <si>
    <r>
      <t xml:space="preserve">Canadian Institute for Health Information. </t>
    </r>
    <r>
      <rPr>
        <i/>
        <sz val="11"/>
        <color theme="1"/>
        <rFont val="Arial"/>
        <family val="2"/>
      </rPr>
      <t>Treatment of End-Stage Organ Failure in Canada, Canadian Organ Replacement Register, 2014 to 2023: Extra-Renal Transplants — Data Tables</t>
    </r>
    <r>
      <rPr>
        <sz val="11"/>
        <color theme="1"/>
        <rFont val="Arial"/>
        <family val="2"/>
      </rPr>
      <t>. Ottawa, ON: CIHI; 2024.</t>
    </r>
  </si>
  <si>
    <t>Table 1  Liver transplant wait-list at December 31 and wait-list deaths, Canada (excluding Quebec), 2014 to 2023 (number)</t>
  </si>
  <si>
    <t>Table 2  Liver transplants by year, donor type, age group and re-transplants, Canada (excluding Quebec), 2014 to 2023 (number)</t>
  </si>
  <si>
    <t>Table 3  Liver transplants by transplant type, Canada (excluding Quebec), 2014 to 2023 (number)</t>
  </si>
  <si>
    <t>Table 4  Primary diagnosis for liver transplant recipients, first graft, by age group, Canada (excluding Quebec), 2014 to 2023 (percentage)</t>
  </si>
  <si>
    <r>
      <t xml:space="preserve">Table 1  </t>
    </r>
    <r>
      <rPr>
        <sz val="12"/>
        <color theme="1"/>
        <rFont val="Arial"/>
        <family val="2"/>
      </rPr>
      <t>Liver transplant wait-list at December 31 and wait-list deaths, Canada (excluding Quebec), 2014 to 2023 (number)</t>
    </r>
  </si>
  <si>
    <t xml:space="preserve">Data from Quebec was excluded from this table because of significant under-reporting between 2012 and 2023. </t>
  </si>
  <si>
    <t>Canadian Organ Replacement Register, 2024, Canadian Institute for Health Information.</t>
  </si>
  <si>
    <r>
      <t xml:space="preserve">Table 2 </t>
    </r>
    <r>
      <rPr>
        <sz val="12"/>
        <color theme="1"/>
        <rFont val="Arial"/>
        <family val="2"/>
      </rPr>
      <t xml:space="preserve"> Liver transplants by year, donor type, age group and re-transplants, Canada (excluding Quebec), 2014 to 2023 (number)</t>
    </r>
  </si>
  <si>
    <r>
      <t xml:space="preserve">Table 3  </t>
    </r>
    <r>
      <rPr>
        <sz val="12"/>
        <color theme="1"/>
        <rFont val="Arial"/>
        <family val="2"/>
      </rPr>
      <t>Liver transplants by transplant type, Canada (excluding Quebec), 2014 to 2023 (number)</t>
    </r>
  </si>
  <si>
    <r>
      <t xml:space="preserve">* For a list of all primary diagnoses captured by CORR, refer to </t>
    </r>
    <r>
      <rPr>
        <i/>
        <sz val="9"/>
        <color theme="1"/>
        <rFont val="Arial"/>
        <family val="2"/>
      </rPr>
      <t>Canadian Organ Replacement Register — Methodology Notes and Supplementary Information, 2014 to 2023</t>
    </r>
    <r>
      <rPr>
        <sz val="9"/>
        <color theme="1"/>
        <rFont val="Arial"/>
        <family val="2"/>
      </rPr>
      <t xml:space="preserve">. </t>
    </r>
  </si>
  <si>
    <r>
      <t xml:space="preserve">Table 4  </t>
    </r>
    <r>
      <rPr>
        <sz val="12"/>
        <color theme="1"/>
        <rFont val="Arial"/>
        <family val="2"/>
      </rPr>
      <t>Primary diagnosis for liver transplant recipients, first graft, by age group, Canada (excluding Quebec), 2014 to 2023 (percentage)</t>
    </r>
  </si>
  <si>
    <t>Canadian Organ Replacement Register, 2024, Canadian Institute for Health Information; Statistics Canada.</t>
  </si>
  <si>
    <t>Due to small cell numbers, the Yukon was combined with British Columbia, and the Northwest Territories and Nunavut were combined with Alberta.</t>
  </si>
  <si>
    <t xml:space="preserve">Canadian Organ Replacement Register, 2024, Canadian Institute for Health Information. </t>
  </si>
  <si>
    <r>
      <t xml:space="preserve">* For a list of all primary diagnoses captured by CORR, refer to </t>
    </r>
    <r>
      <rPr>
        <i/>
        <sz val="9"/>
        <color theme="1"/>
        <rFont val="Arial"/>
        <family val="2"/>
      </rPr>
      <t>Canadian Organ Replacement Register — Methodology Notes and Supplementary Information, 2014 to 2023.</t>
    </r>
  </si>
  <si>
    <t xml:space="preserve">Data from Quebec was excluded from this figure because of significant under-reporting between 2012 and 2023. </t>
  </si>
  <si>
    <t>Active: Patients who can receive a transplant at any time.</t>
  </si>
  <si>
    <t>On hold: Patients who cannot receive a transplant for a medical or other reason for a short period of time.</t>
  </si>
  <si>
    <t>Adult, age 18+</t>
  </si>
  <si>
    <t>All ages</t>
  </si>
  <si>
    <t>First graft, deceased donor</t>
  </si>
  <si>
    <t>First graft, living donor</t>
  </si>
  <si>
    <t>This workbook has 32 worksheets, including this Instructions page, a table of contents on tab 2 and 28 data table worksheets beginning on tab 3. When there is a figure on a tab, the table appears below and is not mentioned in the table of contents. Notes and sources can be found after the table or figure in column A. Methodology notes can be found on tab 31. Contact information can be found on tab 32.</t>
  </si>
  <si>
    <t>Pediatric, age 0–17</t>
  </si>
  <si>
    <r>
      <rPr>
        <b/>
        <sz val="12"/>
        <color theme="1"/>
        <rFont val="Arial"/>
        <family val="2"/>
      </rPr>
      <t>Table 5</t>
    </r>
    <r>
      <rPr>
        <sz val="12"/>
        <color theme="1"/>
        <rFont val="Arial"/>
        <family val="2"/>
      </rPr>
      <t xml:space="preserve">  Liver transplant recipients by province of residence and donor source, Canada (excluding Quebec), 2023 (crude rate per million population)</t>
    </r>
  </si>
  <si>
    <r>
      <t xml:space="preserve">Figure for Table 5  </t>
    </r>
    <r>
      <rPr>
        <sz val="12"/>
        <color theme="1"/>
        <rFont val="Arial"/>
        <family val="2"/>
      </rPr>
      <t>Liver transplant recipients by province of residence and donor source, Canada (excluding Quebec), 2023 (crude rate per million population)</t>
    </r>
  </si>
  <si>
    <r>
      <t xml:space="preserve">Figure for Table 6  </t>
    </r>
    <r>
      <rPr>
        <sz val="12"/>
        <color theme="1"/>
        <rFont val="Arial"/>
        <family val="2"/>
      </rPr>
      <t>Percentage of liver transplants by donor type and year, Canada (excluding Quebec), 2014 to 2023 (number)</t>
    </r>
  </si>
  <si>
    <r>
      <rPr>
        <b/>
        <sz val="12"/>
        <color theme="1"/>
        <rFont val="Arial"/>
        <family val="2"/>
      </rPr>
      <t xml:space="preserve">Table 6  </t>
    </r>
    <r>
      <rPr>
        <sz val="12"/>
        <color theme="1"/>
        <rFont val="Arial"/>
        <family val="2"/>
      </rPr>
      <t>Percentage of liver transplants by donor type and year, Canada (excluding Quebec), 2014 to 2023 (number)</t>
    </r>
  </si>
  <si>
    <r>
      <t xml:space="preserve">Figure for Table 7  </t>
    </r>
    <r>
      <rPr>
        <sz val="12"/>
        <color theme="1"/>
        <rFont val="Arial"/>
        <family val="2"/>
      </rPr>
      <t>Unadjusted 3-month and 1-, 3-, 5- and 10-year patient survival rates for deceased-donor liver transplant recipients, first graft, Canada (excluding Quebec), 2012 to 2023 (percentage)</t>
    </r>
  </si>
  <si>
    <r>
      <rPr>
        <b/>
        <sz val="12"/>
        <color theme="1"/>
        <rFont val="Arial"/>
        <family val="2"/>
      </rPr>
      <t xml:space="preserve">Table 7 </t>
    </r>
    <r>
      <rPr>
        <sz val="12"/>
        <color theme="1"/>
        <rFont val="Arial"/>
        <family val="2"/>
      </rPr>
      <t xml:space="preserve"> Unadjusted 3-month and 1-, 3-, 5- and 10-year patient survival rates for deceased-donor liver transplant recipients, first graft, Canada (excluding Quebec), 2012 to 2023 (percentage)</t>
    </r>
  </si>
  <si>
    <r>
      <t xml:space="preserve">Table 8 </t>
    </r>
    <r>
      <rPr>
        <sz val="12"/>
        <color theme="1"/>
        <rFont val="Arial"/>
        <family val="2"/>
      </rPr>
      <t xml:space="preserve"> Prevalent liver transplant patients, by province/territory of residence, Canada (excluding Quebec), 2014 to 2023 (number)</t>
    </r>
  </si>
  <si>
    <r>
      <rPr>
        <b/>
        <sz val="12"/>
        <color theme="1"/>
        <rFont val="Arial"/>
        <family val="2"/>
      </rPr>
      <t xml:space="preserve">Table 9  </t>
    </r>
    <r>
      <rPr>
        <sz val="12"/>
        <color theme="1"/>
        <rFont val="Arial"/>
        <family val="2"/>
      </rPr>
      <t>Heart transplant wait-list at December 31 and wait-list deaths, Canada (excluding Quebec), 2014 to 2023 (number)</t>
    </r>
  </si>
  <si>
    <r>
      <t xml:space="preserve">Table 10  </t>
    </r>
    <r>
      <rPr>
        <sz val="12"/>
        <color theme="1"/>
        <rFont val="Arial"/>
        <family val="2"/>
      </rPr>
      <t>Heart transplants by year, age group and re-transplants, Canada (excluding Quebec), 2014 to 2023 (number)</t>
    </r>
  </si>
  <si>
    <r>
      <t xml:space="preserve">Table 11  </t>
    </r>
    <r>
      <rPr>
        <sz val="12"/>
        <color theme="1"/>
        <rFont val="Arial"/>
        <family val="2"/>
      </rPr>
      <t>Primary diagnosis for heart transplant recipients, first grafts by age group, Canada (excluding Quebec), 2014 to 2023 (percentage)</t>
    </r>
  </si>
  <si>
    <r>
      <t xml:space="preserve">Figure for Table 12  </t>
    </r>
    <r>
      <rPr>
        <sz val="12"/>
        <color theme="1"/>
        <rFont val="Arial"/>
        <family val="2"/>
      </rPr>
      <t>Heart transplant recipients by province of residence, Canada (excluding Quebec), 2023 (crude rate per million population)</t>
    </r>
  </si>
  <si>
    <r>
      <rPr>
        <b/>
        <sz val="12"/>
        <color theme="1"/>
        <rFont val="Arial"/>
        <family val="2"/>
      </rPr>
      <t xml:space="preserve">Table 12 </t>
    </r>
    <r>
      <rPr>
        <sz val="12"/>
        <color theme="1"/>
        <rFont val="Arial"/>
        <family val="2"/>
      </rPr>
      <t xml:space="preserve"> Heart transplant recipients by province of residence, Canada (excluding Quebec), 2023 (crude rate per million population)</t>
    </r>
  </si>
  <si>
    <r>
      <rPr>
        <b/>
        <sz val="12"/>
        <color theme="1"/>
        <rFont val="Arial"/>
        <family val="2"/>
      </rPr>
      <t>Figure for Table 13</t>
    </r>
    <r>
      <rPr>
        <sz val="12"/>
        <color theme="1"/>
        <rFont val="Arial"/>
        <family val="2"/>
      </rPr>
      <t xml:space="preserve">  Distribution of heart transplants by medical status* at transplant, Canada (excluding Quebec), 2014 to 2023 (number, percentage)</t>
    </r>
  </si>
  <si>
    <r>
      <rPr>
        <b/>
        <sz val="12"/>
        <color theme="1"/>
        <rFont val="Arial"/>
        <family val="2"/>
      </rPr>
      <t>Table 13</t>
    </r>
    <r>
      <rPr>
        <sz val="12"/>
        <color theme="1"/>
        <rFont val="Arial"/>
        <family val="2"/>
      </rPr>
      <t xml:space="preserve">  Distribution of heart transplants by medical status* at transplant, Canada (excluding Quebec), 2014 to 2023 (number, percentage)</t>
    </r>
  </si>
  <si>
    <r>
      <t xml:space="preserve">Figure for Table 14  </t>
    </r>
    <r>
      <rPr>
        <sz val="12"/>
        <color theme="1"/>
        <rFont val="Arial"/>
        <family val="2"/>
      </rPr>
      <t>Unadjusted 3-month and 1-, 3-, 5- and 10-year patient survival rates for heart transplant recipients, first graft, Canada (excluding Quebec), 2012 to 2023 (percentage)</t>
    </r>
  </si>
  <si>
    <r>
      <rPr>
        <b/>
        <sz val="12"/>
        <color theme="1"/>
        <rFont val="Arial"/>
        <family val="2"/>
      </rPr>
      <t>Table 14</t>
    </r>
    <r>
      <rPr>
        <sz val="12"/>
        <color theme="1"/>
        <rFont val="Arial"/>
        <family val="2"/>
      </rPr>
      <t xml:space="preserve">  Unadjusted 3-month and 1-, 3-, 5- and 10-year patient survival rates for heart transplant recipients, first graft, Canada (excluding Quebec), 2012 to 2023 (percentage)</t>
    </r>
  </si>
  <si>
    <r>
      <t xml:space="preserve">Table 15  </t>
    </r>
    <r>
      <rPr>
        <sz val="12"/>
        <color theme="1"/>
        <rFont val="Arial"/>
        <family val="2"/>
      </rPr>
      <t>Prevalent heart transplant patients, by province/territory of residence, Canada (excluding Quebec), 2014 to 2023 (number)</t>
    </r>
  </si>
  <si>
    <r>
      <t xml:space="preserve">Table 16  </t>
    </r>
    <r>
      <rPr>
        <sz val="12"/>
        <color theme="1"/>
        <rFont val="Arial"/>
        <family val="2"/>
      </rPr>
      <t>Lung transplant wait-list at December 31 and wait-list deaths, Canada (excluding Quebec), 2014 to 2023 (number)</t>
    </r>
  </si>
  <si>
    <r>
      <t xml:space="preserve">Table 17  </t>
    </r>
    <r>
      <rPr>
        <sz val="12"/>
        <color theme="1"/>
        <rFont val="Arial"/>
        <family val="2"/>
      </rPr>
      <t>Lung transplants by year, age group and re-transplants, Canada (excluding Quebec), 2014 to 2023 (number)</t>
    </r>
  </si>
  <si>
    <r>
      <t xml:space="preserve">Table 18  </t>
    </r>
    <r>
      <rPr>
        <sz val="12"/>
        <color theme="1"/>
        <rFont val="Arial"/>
        <family val="2"/>
      </rPr>
      <t>Lung transplants by transplant type, Canada (excluding Quebec), 2014 to 2023 (number)</t>
    </r>
  </si>
  <si>
    <r>
      <t xml:space="preserve">Table 19  </t>
    </r>
    <r>
      <rPr>
        <sz val="12"/>
        <color theme="1"/>
        <rFont val="Arial"/>
        <family val="2"/>
      </rPr>
      <t>Primary diagnoses</t>
    </r>
    <r>
      <rPr>
        <vertAlign val="superscript"/>
        <sz val="12"/>
        <color theme="1"/>
        <rFont val="Arial"/>
        <family val="2"/>
      </rPr>
      <t>†</t>
    </r>
    <r>
      <rPr>
        <sz val="12"/>
        <color theme="1"/>
        <rFont val="Arial"/>
        <family val="2"/>
      </rPr>
      <t xml:space="preserve"> for lung transplant recipients, first graft, Canada (excluding Quebec), 2014 to 2023 (number, percentage)</t>
    </r>
  </si>
  <si>
    <r>
      <t xml:space="preserve">Figure for Table 20 </t>
    </r>
    <r>
      <rPr>
        <sz val="12"/>
        <color theme="1"/>
        <rFont val="Arial"/>
        <family val="2"/>
      </rPr>
      <t xml:space="preserve"> Lung transplant recipients by province of residence, Canada (excluding Quebec), 2023 (crude rate per million population)</t>
    </r>
  </si>
  <si>
    <r>
      <rPr>
        <b/>
        <sz val="12"/>
        <color theme="1"/>
        <rFont val="Arial"/>
        <family val="2"/>
      </rPr>
      <t>Table 20</t>
    </r>
    <r>
      <rPr>
        <sz val="12"/>
        <color theme="1"/>
        <rFont val="Arial"/>
        <family val="2"/>
      </rPr>
      <t xml:space="preserve">  Lung transplant recipients by province of residence, Canada (excluding Quebec), 2023 (crude rate per million population)</t>
    </r>
  </si>
  <si>
    <r>
      <t xml:space="preserve">Figure for Table 21  </t>
    </r>
    <r>
      <rPr>
        <sz val="12"/>
        <color theme="1"/>
        <rFont val="Arial"/>
        <family val="2"/>
      </rPr>
      <t>Unadjusted 3-month and 1-, 3-, 5- and 10-year patient survival rates for lung transplant recipients, first graft, deceased-donor lungs, Canada (excluding Quebec), 2012 to 2023 (percentage)</t>
    </r>
  </si>
  <si>
    <r>
      <rPr>
        <b/>
        <sz val="12"/>
        <color theme="1"/>
        <rFont val="Arial"/>
        <family val="2"/>
      </rPr>
      <t>Table 21</t>
    </r>
    <r>
      <rPr>
        <sz val="12"/>
        <color theme="1"/>
        <rFont val="Arial"/>
        <family val="2"/>
      </rPr>
      <t xml:space="preserve">  Unadjusted 3-month and 1-, 3-, 5- and 10-year patient survival rates for lung transplant recipients, first graft, deceased-donor lungs, Canada (excluding Quebec), 2012 to 2023 (percentage)</t>
    </r>
  </si>
  <si>
    <r>
      <t xml:space="preserve">Table 22  </t>
    </r>
    <r>
      <rPr>
        <sz val="12"/>
        <color theme="1"/>
        <rFont val="Arial"/>
        <family val="2"/>
      </rPr>
      <t>Prevalent lung transplant patients, by province/territory of residence, Canada (excluding Quebec), 2014 to 2023 (number)</t>
    </r>
  </si>
  <si>
    <r>
      <t xml:space="preserve">Table 23  </t>
    </r>
    <r>
      <rPr>
        <sz val="12"/>
        <color theme="1"/>
        <rFont val="Arial"/>
        <family val="2"/>
      </rPr>
      <t>Pancreas transplant wait-list at December 31, Canada (excluding Quebec), 2014 to 2023 (number)</t>
    </r>
  </si>
  <si>
    <r>
      <t>Table 24</t>
    </r>
    <r>
      <rPr>
        <sz val="12"/>
        <color theme="1"/>
        <rFont val="Arial"/>
        <family val="2"/>
      </rPr>
      <t xml:space="preserve">  Pancreas transplants by year, Canada (excluding Quebec), 2014 to 2023 (number)</t>
    </r>
  </si>
  <si>
    <r>
      <t xml:space="preserve">Table 25  </t>
    </r>
    <r>
      <rPr>
        <sz val="12"/>
        <color theme="1"/>
        <rFont val="Arial"/>
        <family val="2"/>
      </rPr>
      <t>Islet cell transplants in Canada (excluding Quebec), 2014 to 2023 (number)</t>
    </r>
  </si>
  <si>
    <t>In most patients, more than one islet cell transplant is required.</t>
  </si>
  <si>
    <r>
      <rPr>
        <b/>
        <sz val="12"/>
        <color theme="1"/>
        <rFont val="Arial"/>
        <family val="2"/>
      </rPr>
      <t>Table 26</t>
    </r>
    <r>
      <rPr>
        <sz val="12"/>
        <color theme="1"/>
        <rFont val="Arial"/>
        <family val="2"/>
      </rPr>
      <t xml:space="preserve">  Pancreas transplants by type and recipient sex, first graft, Canada (excluding Quebec), 2014 to 2023 (percentage)</t>
    </r>
  </si>
  <si>
    <r>
      <t xml:space="preserve">Figure for Table 26  </t>
    </r>
    <r>
      <rPr>
        <sz val="12"/>
        <color theme="1"/>
        <rFont val="Arial"/>
        <family val="2"/>
      </rPr>
      <t>Pancreas transplants by type and recipient sex, first graft, Canada (excluding Quebec), 2014 to 2023 (percentage)</t>
    </r>
  </si>
  <si>
    <r>
      <t xml:space="preserve">Figure for Table 27  </t>
    </r>
    <r>
      <rPr>
        <sz val="12"/>
        <color theme="1"/>
        <rFont val="Arial"/>
        <family val="2"/>
      </rPr>
      <t>Unadjusted 3-month and 1-, 3-, 5- and 10-year graft survival in simultaneous kidney–pancreas transplant recipients, by year of transplant, first graft, Canada (excluding Quebec), 2012 to 2023 (percentage)</t>
    </r>
  </si>
  <si>
    <r>
      <rPr>
        <b/>
        <sz val="12"/>
        <color theme="1"/>
        <rFont val="Arial"/>
        <family val="2"/>
      </rPr>
      <t xml:space="preserve">Table 27  </t>
    </r>
    <r>
      <rPr>
        <sz val="12"/>
        <color theme="1"/>
        <rFont val="Arial"/>
        <family val="2"/>
      </rPr>
      <t>Unadjusted 3-month and 1-, 3-, 5- and 10-year graft survival in simultaneous kidney–pancreas transplant recipients, by year of transplant, first graft, Canada (excluding Quebec), 2012 to 2023 (percentage)</t>
    </r>
  </si>
  <si>
    <r>
      <t xml:space="preserve">Table 28 </t>
    </r>
    <r>
      <rPr>
        <sz val="12"/>
        <color theme="1"/>
        <rFont val="Arial"/>
        <family val="2"/>
      </rPr>
      <t xml:space="preserve"> Intestinal transplants by type, transplant period and age group, Canada (excluding Quebec), 2004 to 2023 (number)</t>
    </r>
  </si>
  <si>
    <t>Due to small cells, data is combined and presented in 10-year increments</t>
  </si>
  <si>
    <t>Figure for Table 5  Liver transplant recipients by province of residence and donor source, Canada (excluding Quebec), 2023 (crude rate per million population)</t>
  </si>
  <si>
    <t>Figure for Table 6  Percentage of liver transplants by donor type and year, Canada (excluding Quebec), 2014 to 2023 (number)</t>
  </si>
  <si>
    <t>Figure for Table 7  Unadjusted 3-month and 1-, 3-, 5- and 10-year patient survival rates for deceased-donor liver transplant recipients, first graft, Canada (excluding Quebec), 2012 to 2023 (percentage)</t>
  </si>
  <si>
    <t>Table 8  Prevalent liver transplant patients, by province/territory of residence, Canada (excluding Quebec), 2014 to 2023 (number)</t>
  </si>
  <si>
    <t>Table 9  Heart transplant wait-list at December 31 and wait-list deaths, Canada (excluding Quebec), 2014 to 2023 (number)</t>
  </si>
  <si>
    <t>Table 10  Heart transplants by year, age group and re-transplants, Canada (excluding Quebec), 2014 to 2023 (number)</t>
  </si>
  <si>
    <t>Table 11  Primary diagnosis for heart transplant recipients, first grafts by age group, Canada (excluding Quebec), 2014 to 2023 (percentage)</t>
  </si>
  <si>
    <t>Figure for Table 12  Heart transplant recipients by province of residence, Canada (excluding Quebec), 2023 (crude rate per million population)</t>
  </si>
  <si>
    <t>Figure for Table 13  Distribution of heart transplants by medical status* at transplant, Canada (excluding Quebec), 2014 to 2023 (number, percentage)</t>
  </si>
  <si>
    <t>Figure for Table 14  Unadjusted 3-month and 1-, 3-, 5- and 10-year patient survival rates for heart transplant recipients, first graft, Canada (excluding Quebec), 2012 to 2023 (percentage)</t>
  </si>
  <si>
    <t>Table 15  Prevalent heart transplant patients, by province/territory of residence, Canada (excluding Quebec), 2014 to 2023 (number)</t>
  </si>
  <si>
    <t>Table 16  Lung transplant wait-list at December 31 and wait-list deaths, Canada (excluding Quebec), 2014 to 2023 (number)</t>
  </si>
  <si>
    <t>Table 17  Lung transplants by year, age group and re-transplants, Canada (excluding Quebec), 2014 to 2023 (number)</t>
  </si>
  <si>
    <t>Table 18  Lung transplants by transplant type, Canada (excluding Quebec), 2014 to 2023 (number)</t>
  </si>
  <si>
    <t>Table 19  Primary diagnoses† for lung transplant recipients, first graft, Canada (excluding Quebec), 2014 to 2023 (number, percentage)</t>
  </si>
  <si>
    <t>Figure for Table 20  Lung transplant recipients by province of residence, Canada (excluding Quebec), 2023 (crude rate per million population)</t>
  </si>
  <si>
    <t>Figure for Table 21  Unadjusted 3-month and 1-, 3-, 5- and 10-year patient survival rates for lung transplant recipients, first graft, deceased-donor lungs, Canada (excluding Quebec), 2012 to 2023 (percentage)</t>
  </si>
  <si>
    <t>Table 22  Prevalent lung transplant patients, by province/territory of residence, Canada (excluding Quebec), 2014 to 2023 (number)</t>
  </si>
  <si>
    <t>Table 23  Pancreas transplant wait-list at December 31, Canada (excluding Quebec), 2014 to 2023 (number)</t>
  </si>
  <si>
    <t>Table 24  Pancreas transplants by year, Canada (excluding Quebec), 2014 to 2023 (number)</t>
  </si>
  <si>
    <t>Table 25  Islet cell transplants in Canada (excluding Quebec), 2014 to 2023 (number)</t>
  </si>
  <si>
    <t>Figure for Table 26  Pancreas transplants by type and recipient sex, first graft, Canada (excluding Quebec), 2014 to 2023 (percentage)</t>
  </si>
  <si>
    <t>Figure for Table 27  Unadjusted 3-month and 1-, 3-, 5- and 10-year graft survival in simultaneous kidney–pancreas transplant recipients, by year of transplant, first graft, Canada (excluding Quebec), 2012 to 2023 (percentage)</t>
  </si>
  <si>
    <t>Table 28  Intestinal transplants by type, transplant period and age group, Canada (excluding Quebec), 2004 to 2023 (number)</t>
  </si>
  <si>
    <t>DCC</t>
  </si>
  <si>
    <t>Medical status*</t>
  </si>
  <si>
    <t>NDD: Neurologically determined death.</t>
  </si>
  <si>
    <t>DCC: Death determination by circulatory criteria.</t>
  </si>
  <si>
    <r>
      <t xml:space="preserve">Data from Quebec was not included in these data tables because of significant under-reporting of transplant data between 2012 and 2023, which may lead to biased results. 
Population estimates used to calculate rates per million population and other information regarding analytical methods can be found in </t>
    </r>
    <r>
      <rPr>
        <i/>
        <sz val="11"/>
        <color theme="1"/>
        <rFont val="Arial"/>
        <family val="2"/>
      </rPr>
      <t>Canadian Organ Replacement Register — Methodology Notes and Supplementary Information, 2014 to 2023</t>
    </r>
    <r>
      <rPr>
        <sz val="11"/>
        <color theme="1"/>
        <rFont val="Arial"/>
        <family val="2"/>
      </rPr>
      <t xml:space="preserve">.
Information regarding missing data and data quality can be found in </t>
    </r>
    <r>
      <rPr>
        <i/>
        <sz val="11"/>
        <color theme="1"/>
        <rFont val="Arial"/>
        <family val="2"/>
      </rPr>
      <t>Data Quality Documentation for Users: Canadian Organ Replacement Register, 2014 to 2023 Data</t>
    </r>
    <r>
      <rPr>
        <sz val="11"/>
        <color theme="1"/>
        <rFont val="Arial"/>
        <family val="2"/>
      </rPr>
      <t>.
Please note that table numbering has been updated to reflect changes in the CORR data tables.</t>
    </r>
  </si>
  <si>
    <r>
      <rPr>
        <sz val="11"/>
        <color theme="1"/>
        <rFont val="Arial"/>
        <family val="2"/>
      </rPr>
      <t xml:space="preserve">There is 1 figure on this tab called Liver transplant recipients by province of residence and donor source, Canada (excluding Quebec), 2023 (crude rate per million population). It has a corresponding table below called Table 5. </t>
    </r>
    <r>
      <rPr>
        <u/>
        <sz val="11"/>
        <color rgb="FF0070C0"/>
        <rFont val="Arial"/>
        <family val="2"/>
      </rPr>
      <t>Skip to table</t>
    </r>
    <r>
      <rPr>
        <sz val="11"/>
        <color theme="1"/>
        <rFont val="Arial"/>
        <family val="2"/>
      </rPr>
      <t>.</t>
    </r>
  </si>
  <si>
    <r>
      <rPr>
        <sz val="11"/>
        <color theme="1"/>
        <rFont val="Arial"/>
        <family val="2"/>
      </rPr>
      <t xml:space="preserve">There is 1 figure on this tab called Percentage of liver transplants by donor type and year, Canada (excluding Quebec), 2014 to 2023 (number). It has a corresponding table below called Table 6. </t>
    </r>
    <r>
      <rPr>
        <u/>
        <sz val="11"/>
        <color rgb="FF0070C0"/>
        <rFont val="Arial"/>
        <family val="2"/>
      </rPr>
      <t>Skip to table</t>
    </r>
    <r>
      <rPr>
        <sz val="11"/>
        <color theme="1"/>
        <rFont val="Arial"/>
        <family val="2"/>
      </rPr>
      <t>.</t>
    </r>
  </si>
  <si>
    <r>
      <rPr>
        <sz val="11"/>
        <color theme="1"/>
        <rFont val="Arial"/>
        <family val="2"/>
      </rPr>
      <t xml:space="preserve">There is 1 figure on this tab called Unadjusted 3-month and 1-, 3-, 5- and 10-year patient survival rates for deceased-donor liver transplant recipients, first graft, Canada (excluding Quebec), 2012 to 2023 (percentage). It has a corresponding table below called Table 7. </t>
    </r>
    <r>
      <rPr>
        <u/>
        <sz val="11"/>
        <color rgb="FF0070C0"/>
        <rFont val="Arial"/>
        <family val="2"/>
      </rPr>
      <t>Skip to table</t>
    </r>
    <r>
      <rPr>
        <sz val="11"/>
        <color theme="1"/>
        <rFont val="Arial"/>
        <family val="2"/>
      </rPr>
      <t>.</t>
    </r>
  </si>
  <si>
    <r>
      <rPr>
        <sz val="11"/>
        <color theme="1"/>
        <rFont val="Arial"/>
        <family val="2"/>
      </rPr>
      <t xml:space="preserve">There is 1 figure on this tab called Heart transplant recipients by province of residence, Canada (excluding Quebec), 2023 (crude rate per million population). It has a corresponding table below called Table 12. </t>
    </r>
    <r>
      <rPr>
        <u/>
        <sz val="11"/>
        <color rgb="FF0070C0"/>
        <rFont val="Arial"/>
        <family val="2"/>
      </rPr>
      <t>Skip to table</t>
    </r>
    <r>
      <rPr>
        <sz val="11"/>
        <color theme="1"/>
        <rFont val="Arial"/>
        <family val="2"/>
      </rPr>
      <t>.</t>
    </r>
  </si>
  <si>
    <r>
      <rPr>
        <sz val="11"/>
        <color theme="1"/>
        <rFont val="Arial"/>
        <family val="2"/>
      </rPr>
      <t xml:space="preserve">There is 1 figure on this tab called Distribution of heart transplants by medical status* at transplant, Canada (excluding Quebec), 2014 to 2023 (number, percentage). It has a corresponding table below called Table 13. </t>
    </r>
    <r>
      <rPr>
        <u/>
        <sz val="11"/>
        <color rgb="FF0070C0"/>
        <rFont val="Arial"/>
        <family val="2"/>
      </rPr>
      <t>Skip to table</t>
    </r>
    <r>
      <rPr>
        <sz val="11"/>
        <color theme="1"/>
        <rFont val="Arial"/>
        <family val="2"/>
      </rPr>
      <t>.</t>
    </r>
  </si>
  <si>
    <r>
      <rPr>
        <sz val="11"/>
        <color theme="1"/>
        <rFont val="Arial"/>
        <family val="2"/>
      </rPr>
      <t xml:space="preserve">There is 1 figure on this tab called Unadjusted 3-month and 1-, 3-, 5- and 10-year patient survival rates for heart transplant recipients, first graft, Canada (excluding Quebec), 2012 to 2023 (percentage). It has a corresponding table below called Table 14. </t>
    </r>
    <r>
      <rPr>
        <u/>
        <sz val="11"/>
        <color rgb="FF0070C0"/>
        <rFont val="Arial"/>
        <family val="2"/>
      </rPr>
      <t>Skip to table</t>
    </r>
    <r>
      <rPr>
        <sz val="11"/>
        <color theme="1"/>
        <rFont val="Arial"/>
        <family val="2"/>
      </rPr>
      <t>.</t>
    </r>
  </si>
  <si>
    <r>
      <rPr>
        <sz val="11"/>
        <color theme="1"/>
        <rFont val="Arial"/>
        <family val="2"/>
      </rPr>
      <t xml:space="preserve">There is 1 figure on this tab called Lung transplant recipients by province of residence, Canada (excluding Quebec), 2023 (crude rate per million population). It has a corresponding table below called Table 20. </t>
    </r>
    <r>
      <rPr>
        <u/>
        <sz val="11"/>
        <color rgb="FF0070C0"/>
        <rFont val="Arial"/>
        <family val="2"/>
      </rPr>
      <t>Skip to table</t>
    </r>
    <r>
      <rPr>
        <sz val="11"/>
        <color theme="1"/>
        <rFont val="Arial"/>
        <family val="2"/>
      </rPr>
      <t>.</t>
    </r>
  </si>
  <si>
    <r>
      <rPr>
        <sz val="11"/>
        <color theme="1"/>
        <rFont val="Arial"/>
        <family val="2"/>
      </rPr>
      <t xml:space="preserve">There is 1 figure on this tab called Unadjusted 3-month and 1-, 3-, 5- and 10-year patient survival rates for lung transplant recipients, first graft, deceased-donor lungs, Canada (excluding Quebec), 2012 to 2023 (percentage). It has a corresponding table below called Table 21. </t>
    </r>
    <r>
      <rPr>
        <u/>
        <sz val="11"/>
        <color rgb="FF0070C0"/>
        <rFont val="Arial"/>
        <family val="2"/>
      </rPr>
      <t>Skip to table</t>
    </r>
    <r>
      <rPr>
        <sz val="11"/>
        <color theme="1"/>
        <rFont val="Arial"/>
        <family val="2"/>
      </rPr>
      <t>.</t>
    </r>
  </si>
  <si>
    <r>
      <rPr>
        <sz val="11"/>
        <color theme="1"/>
        <rFont val="Arial"/>
        <family val="2"/>
      </rPr>
      <t xml:space="preserve">There is 1 figure on this tab called Pancreas transplants by type and recipient sex, first graft, Canada (excluding Quebec), 2014 to 2023 (percentage). It has a corresponding table below called Table 26. </t>
    </r>
    <r>
      <rPr>
        <u/>
        <sz val="11"/>
        <color rgb="FF0070C0"/>
        <rFont val="Arial"/>
        <family val="2"/>
      </rPr>
      <t>Skip to table</t>
    </r>
    <r>
      <rPr>
        <sz val="11"/>
        <color theme="1"/>
        <rFont val="Arial"/>
        <family val="2"/>
      </rPr>
      <t>.</t>
    </r>
  </si>
  <si>
    <r>
      <rPr>
        <sz val="11"/>
        <color theme="1"/>
        <rFont val="Arial"/>
        <family val="2"/>
      </rPr>
      <t xml:space="preserve">There is 1 figure on this tab called Unadjusted 3-month and 1-, 3-, 5- and 10-year graft survival in simultaneous kidney–pancreas transplant recipients, by year of transplant, first graft, Canada (excluding Quebec), 2012 to 2023 (percentage). It has a corresponding table below called Table 27. </t>
    </r>
    <r>
      <rPr>
        <u/>
        <sz val="11"/>
        <color rgb="FF0070C0"/>
        <rFont val="Arial"/>
        <family val="2"/>
      </rPr>
      <t>Skip to table</t>
    </r>
    <r>
      <rPr>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</si>
</sst>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
    <numFmt numFmtId="169" formatCode="0.0"/>
    <numFmt numFmtId="170" formatCode="[&lt;100]#0.0;\ #,000"/>
    <numFmt numFmtId="171" formatCode="#####0.0"/>
    <numFmt numFmtId="172" formatCode="###0"/>
    <numFmt numFmtId="173" formatCode="#,###,##0"/>
  </numFmts>
  <fonts count="67" x14ac:knownFonts="1">
    <font>
      <sz val="11"/>
      <color theme="1"/>
      <name val="Arial"/>
      <family val="2"/>
    </font>
    <font>
      <sz val="11"/>
      <color theme="1"/>
      <name val="Calibri"/>
      <family val="2"/>
      <scheme val="minor"/>
    </font>
    <font>
      <u/>
      <sz val="11"/>
      <color theme="10"/>
      <name val="Arial"/>
      <family val="2"/>
    </font>
    <font>
      <b/>
      <sz val="11"/>
      <name val="Arial"/>
      <family val="2"/>
    </font>
    <font>
      <sz val="10"/>
      <name val="Univers"/>
      <family val="2"/>
    </font>
    <font>
      <b/>
      <sz val="10"/>
      <name val="Univers"/>
      <family val="2"/>
    </font>
    <font>
      <sz val="24"/>
      <color theme="1"/>
      <name val="Arial"/>
      <family val="2"/>
    </font>
    <font>
      <sz val="11"/>
      <color rgb="FF000000"/>
      <name val="Arial"/>
      <family val="2"/>
    </font>
    <font>
      <sz val="11"/>
      <color rgb="FFFF0000"/>
      <name val="Arial"/>
      <family val="2"/>
    </font>
    <font>
      <sz val="11"/>
      <name val="Arial"/>
      <family val="2"/>
    </font>
    <font>
      <sz val="11"/>
      <color theme="1"/>
      <name val="Arial"/>
      <family val="2"/>
    </font>
    <font>
      <b/>
      <sz val="18"/>
      <color theme="3"/>
      <name val="Cambria"/>
      <family val="2"/>
      <scheme val="major"/>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b/>
      <sz val="11"/>
      <color theme="1"/>
      <name val="Arial"/>
      <family val="2"/>
    </font>
    <font>
      <sz val="11"/>
      <color theme="0"/>
      <name val="Arial"/>
      <family val="2"/>
    </font>
    <font>
      <u/>
      <sz val="11"/>
      <color theme="11"/>
      <name val="Arial"/>
      <family val="2"/>
    </font>
    <font>
      <sz val="9"/>
      <name val="Arial"/>
      <family val="2"/>
    </font>
    <font>
      <sz val="30"/>
      <name val="Calibri"/>
      <family val="2"/>
    </font>
    <font>
      <sz val="24"/>
      <name val="Calibri"/>
      <family val="2"/>
    </font>
    <font>
      <b/>
      <sz val="18"/>
      <name val="Calibri"/>
      <family val="2"/>
    </font>
    <font>
      <b/>
      <sz val="15"/>
      <name val="Calibri"/>
      <family val="2"/>
    </font>
    <font>
      <sz val="12"/>
      <color theme="1"/>
      <name val="Arial"/>
      <family val="2"/>
    </font>
    <font>
      <u/>
      <sz val="11"/>
      <color rgb="FF0070C0"/>
      <name val="Arial"/>
      <family val="2"/>
    </font>
    <font>
      <u/>
      <sz val="11"/>
      <color rgb="FF852062"/>
      <name val="Arial"/>
      <family val="2"/>
    </font>
    <font>
      <b/>
      <sz val="9"/>
      <name val="Arial"/>
      <family val="2"/>
    </font>
    <font>
      <sz val="12"/>
      <name val="Arial"/>
      <family val="2"/>
    </font>
    <font>
      <b/>
      <sz val="12"/>
      <name val="Arial"/>
      <family val="2"/>
    </font>
    <font>
      <sz val="10"/>
      <name val="Arial"/>
      <family val="2"/>
    </font>
    <font>
      <u/>
      <sz val="9"/>
      <color rgb="FF0070C0"/>
      <name val="Arial"/>
      <family val="2"/>
    </font>
    <font>
      <b/>
      <sz val="12"/>
      <color theme="1"/>
      <name val="Arial"/>
      <family val="2"/>
    </font>
    <font>
      <b/>
      <sz val="9"/>
      <color indexed="8"/>
      <name val="Arial"/>
      <family val="2"/>
    </font>
    <font>
      <b/>
      <sz val="11"/>
      <color rgb="FF000000"/>
      <name val="Arial"/>
      <family val="2"/>
    </font>
    <font>
      <sz val="10"/>
      <color theme="1"/>
      <name val="Arial"/>
      <family val="2"/>
    </font>
    <font>
      <sz val="11"/>
      <color rgb="FF0070C0"/>
      <name val="Arial"/>
      <family val="2"/>
    </font>
    <font>
      <sz val="10"/>
      <color rgb="FF0070C0"/>
      <name val="Univers"/>
      <family val="2"/>
    </font>
    <font>
      <sz val="8"/>
      <name val="Calibri"/>
      <family val="2"/>
      <scheme val="minor"/>
    </font>
    <font>
      <sz val="11"/>
      <name val="Calibri"/>
      <family val="2"/>
      <scheme val="minor"/>
    </font>
    <font>
      <b/>
      <sz val="9"/>
      <color theme="1"/>
      <name val="Arial"/>
      <family val="2"/>
    </font>
    <font>
      <b/>
      <sz val="11"/>
      <color theme="0"/>
      <name val="Calibri"/>
      <family val="2"/>
      <scheme val="minor"/>
    </font>
    <font>
      <b/>
      <sz val="11"/>
      <name val="Calibri"/>
      <family val="2"/>
      <scheme val="minor"/>
    </font>
    <font>
      <b/>
      <sz val="12"/>
      <name val="Calibri"/>
      <family val="2"/>
      <scheme val="minor"/>
    </font>
    <font>
      <b/>
      <sz val="11"/>
      <color theme="1"/>
      <name val="Calibri"/>
      <family val="2"/>
      <scheme val="minor"/>
    </font>
    <font>
      <sz val="9"/>
      <color theme="1"/>
      <name val="Calibri"/>
      <family val="2"/>
      <scheme val="minor"/>
    </font>
    <font>
      <sz val="9"/>
      <color theme="1"/>
      <name val="Arial"/>
      <family val="2"/>
    </font>
    <font>
      <sz val="12"/>
      <color theme="1"/>
      <name val="Calibri"/>
      <family val="2"/>
      <scheme val="minor"/>
    </font>
    <font>
      <b/>
      <sz val="12"/>
      <color theme="1"/>
      <name val="Calibri"/>
      <family val="2"/>
      <scheme val="minor"/>
    </font>
    <font>
      <sz val="12"/>
      <name val="Calibri"/>
      <family val="2"/>
      <scheme val="minor"/>
    </font>
    <font>
      <sz val="11"/>
      <color theme="0"/>
      <name val="Calibri"/>
      <family val="2"/>
      <scheme val="minor"/>
    </font>
    <font>
      <sz val="11"/>
      <color rgb="FFFF0000"/>
      <name val="Calibri"/>
      <family val="2"/>
      <scheme val="minor"/>
    </font>
    <font>
      <b/>
      <sz val="11"/>
      <color rgb="FFFF0000"/>
      <name val="Calibri"/>
      <family val="2"/>
      <scheme val="minor"/>
    </font>
    <font>
      <b/>
      <sz val="10"/>
      <name val="Arial"/>
      <family val="2"/>
    </font>
    <font>
      <sz val="10"/>
      <color theme="0"/>
      <name val="Arial"/>
      <family val="2"/>
    </font>
    <font>
      <sz val="10"/>
      <color theme="0"/>
      <name val="Univers"/>
      <family val="2"/>
    </font>
    <font>
      <i/>
      <sz val="11"/>
      <color theme="1"/>
      <name val="Arial"/>
      <family val="2"/>
    </font>
    <font>
      <b/>
      <sz val="14"/>
      <color theme="1"/>
      <name val="Arial"/>
      <family val="2"/>
    </font>
    <font>
      <sz val="30"/>
      <color theme="1"/>
      <name val="Calibri"/>
      <family val="2"/>
    </font>
    <font>
      <vertAlign val="superscript"/>
      <sz val="12"/>
      <color theme="1"/>
      <name val="Arial"/>
      <family val="2"/>
    </font>
    <font>
      <i/>
      <sz val="9"/>
      <color theme="1"/>
      <name val="Arial"/>
      <family val="2"/>
    </font>
    <font>
      <sz val="8"/>
      <color theme="1"/>
      <name val="Arial"/>
      <family val="2"/>
    </font>
  </fonts>
  <fills count="3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8595B"/>
        <bgColor indexed="64"/>
      </patternFill>
    </fill>
    <fill>
      <patternFill patternType="solid">
        <fgColor rgb="FFFFFF00"/>
        <bgColor indexed="64"/>
      </patternFill>
    </fill>
    <fill>
      <patternFill patternType="solid">
        <fgColor rgb="FFFFFFFF"/>
        <bgColor indexed="64"/>
      </patternFill>
    </fill>
    <fill>
      <patternFill patternType="solid">
        <fgColor rgb="FFEBEBEB"/>
        <bgColor indexed="64"/>
      </patternFill>
    </fill>
    <fill>
      <patternFill patternType="solid">
        <fgColor rgb="FFFAFBFE"/>
        <bgColor rgb="FF000000"/>
      </patternFill>
    </fill>
  </fills>
  <borders count="7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style="thin">
        <color auto="1"/>
      </bottom>
      <diagonal/>
    </border>
    <border>
      <left style="thin">
        <color auto="1"/>
      </left>
      <right/>
      <top/>
      <bottom style="thin">
        <color indexed="64"/>
      </bottom>
      <diagonal/>
    </border>
    <border>
      <left/>
      <right style="thin">
        <color theme="1"/>
      </right>
      <top style="thin">
        <color theme="1"/>
      </top>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bottom style="thin">
        <color theme="1"/>
      </bottom>
      <diagonal/>
    </border>
    <border>
      <left/>
      <right style="thin">
        <color theme="1"/>
      </right>
      <top/>
      <bottom/>
      <diagonal/>
    </border>
    <border>
      <left style="thin">
        <color theme="1"/>
      </left>
      <right/>
      <top/>
      <bottom style="thin">
        <color theme="1"/>
      </bottom>
      <diagonal/>
    </border>
    <border>
      <left style="thin">
        <color theme="1"/>
      </left>
      <right style="thin">
        <color theme="1"/>
      </right>
      <top/>
      <bottom style="thin">
        <color theme="1"/>
      </bottom>
      <diagonal/>
    </border>
    <border>
      <left style="thin">
        <color theme="1"/>
      </left>
      <right/>
      <top style="thin">
        <color auto="1"/>
      </top>
      <bottom/>
      <diagonal/>
    </border>
    <border>
      <left style="thin">
        <color theme="1"/>
      </left>
      <right style="thin">
        <color theme="1"/>
      </right>
      <top style="thin">
        <color auto="1"/>
      </top>
      <bottom/>
      <diagonal/>
    </border>
    <border>
      <left style="thin">
        <color theme="1"/>
      </left>
      <right/>
      <top style="thin">
        <color auto="1"/>
      </top>
      <bottom style="thin">
        <color auto="1"/>
      </bottom>
      <diagonal/>
    </border>
    <border>
      <left style="thin">
        <color theme="1"/>
      </left>
      <right style="thin">
        <color theme="1"/>
      </right>
      <top style="thin">
        <color auto="1"/>
      </top>
      <bottom style="thin">
        <color auto="1"/>
      </bottom>
      <diagonal/>
    </border>
    <border>
      <left/>
      <right style="thin">
        <color theme="1"/>
      </right>
      <top style="thin">
        <color auto="1"/>
      </top>
      <bottom style="thin">
        <color auto="1"/>
      </bottom>
      <diagonal/>
    </border>
    <border>
      <left style="thin">
        <color theme="1"/>
      </left>
      <right/>
      <top/>
      <bottom style="thin">
        <color auto="1"/>
      </bottom>
      <diagonal/>
    </border>
    <border>
      <left style="thin">
        <color theme="1"/>
      </left>
      <right style="thin">
        <color theme="1"/>
      </right>
      <top/>
      <bottom style="thin">
        <color auto="1"/>
      </bottom>
      <diagonal/>
    </border>
    <border>
      <left/>
      <right style="thin">
        <color theme="0"/>
      </right>
      <top/>
      <bottom style="thin">
        <color auto="1"/>
      </bottom>
      <diagonal/>
    </border>
    <border>
      <left/>
      <right style="thin">
        <color theme="1"/>
      </right>
      <top style="thin">
        <color auto="1"/>
      </top>
      <bottom/>
      <diagonal/>
    </border>
    <border>
      <left style="thin">
        <color rgb="FF000000"/>
      </left>
      <right/>
      <top style="thin">
        <color auto="1"/>
      </top>
      <bottom/>
      <diagonal/>
    </border>
    <border>
      <left style="thin">
        <color rgb="FF000000"/>
      </left>
      <right style="thin">
        <color rgb="FF000000"/>
      </right>
      <top style="thin">
        <color auto="1"/>
      </top>
      <bottom/>
      <diagonal/>
    </border>
    <border>
      <left/>
      <right style="thin">
        <color rgb="FF000000"/>
      </right>
      <top style="thin">
        <color auto="1"/>
      </top>
      <bottom/>
      <diagonal/>
    </border>
    <border>
      <left style="thin">
        <color rgb="FF000000"/>
      </left>
      <right/>
      <top style="thin">
        <color auto="1"/>
      </top>
      <bottom style="thin">
        <color auto="1"/>
      </bottom>
      <diagonal/>
    </border>
    <border>
      <left style="thin">
        <color rgb="FF000000"/>
      </left>
      <right style="thin">
        <color rgb="FF000000"/>
      </right>
      <top style="thin">
        <color auto="1"/>
      </top>
      <bottom style="thin">
        <color auto="1"/>
      </bottom>
      <diagonal/>
    </border>
    <border>
      <left/>
      <right style="thin">
        <color rgb="FF000000"/>
      </right>
      <top style="thin">
        <color auto="1"/>
      </top>
      <bottom style="thin">
        <color auto="1"/>
      </bottom>
      <diagonal/>
    </border>
    <border>
      <left style="thin">
        <color theme="0"/>
      </left>
      <right/>
      <top/>
      <bottom style="thin">
        <color indexed="64"/>
      </bottom>
      <diagonal/>
    </border>
    <border>
      <left/>
      <right/>
      <top style="thin">
        <color theme="1"/>
      </top>
      <bottom/>
      <diagonal/>
    </border>
    <border>
      <left/>
      <right/>
      <top style="thin">
        <color theme="1"/>
      </top>
      <bottom style="thin">
        <color theme="1"/>
      </bottom>
      <diagonal/>
    </border>
    <border>
      <left style="thin">
        <color theme="0"/>
      </left>
      <right/>
      <top/>
      <bottom/>
      <diagonal/>
    </border>
    <border>
      <left/>
      <right/>
      <top style="thin">
        <color auto="1"/>
      </top>
      <bottom style="thin">
        <color theme="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auto="1"/>
      </bottom>
      <diagonal/>
    </border>
    <border>
      <left style="thin">
        <color rgb="FF000000"/>
      </left>
      <right style="thin">
        <color rgb="FF000000"/>
      </right>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theme="0"/>
      </left>
      <right style="thin">
        <color theme="0"/>
      </right>
      <top/>
      <bottom style="thin">
        <color auto="1"/>
      </bottom>
      <diagonal/>
    </border>
    <border>
      <left style="medium">
        <color theme="0"/>
      </left>
      <right style="thin">
        <color theme="0"/>
      </right>
      <top/>
      <bottom style="thin">
        <color auto="1"/>
      </bottom>
      <diagonal/>
    </border>
    <border>
      <left style="thin">
        <color theme="0"/>
      </left>
      <right style="medium">
        <color theme="0"/>
      </right>
      <top/>
      <bottom style="thin">
        <color auto="1"/>
      </bottom>
      <diagonal/>
    </border>
    <border>
      <left style="thin">
        <color rgb="FF000000"/>
      </left>
      <right/>
      <top style="thin">
        <color rgb="FF000000"/>
      </top>
      <bottom style="thin">
        <color rgb="FF000000"/>
      </bottom>
      <diagonal/>
    </border>
    <border>
      <left/>
      <right style="thin">
        <color theme="0"/>
      </right>
      <top style="thin">
        <color rgb="FF000000"/>
      </top>
      <bottom style="thin">
        <color theme="1"/>
      </bottom>
      <diagonal/>
    </border>
    <border>
      <left style="thin">
        <color theme="0"/>
      </left>
      <right style="thin">
        <color theme="0"/>
      </right>
      <top style="thin">
        <color rgb="FF000000"/>
      </top>
      <bottom style="thin">
        <color theme="1"/>
      </bottom>
      <diagonal/>
    </border>
    <border>
      <left style="thin">
        <color theme="0"/>
      </left>
      <right/>
      <top style="thin">
        <color rgb="FF000000"/>
      </top>
      <bottom style="thin">
        <color theme="1"/>
      </bottom>
      <diagonal/>
    </border>
    <border>
      <left/>
      <right style="thin">
        <color theme="1"/>
      </right>
      <top style="thin">
        <color theme="1"/>
      </top>
      <bottom style="thin">
        <color rgb="FF000000"/>
      </bottom>
      <diagonal/>
    </border>
    <border>
      <left style="thin">
        <color theme="1"/>
      </left>
      <right style="thin">
        <color theme="1"/>
      </right>
      <top style="thin">
        <color theme="1"/>
      </top>
      <bottom style="thin">
        <color rgb="FF000000"/>
      </bottom>
      <diagonal/>
    </border>
    <border>
      <left style="thin">
        <color theme="1"/>
      </left>
      <right/>
      <top style="thin">
        <color theme="1"/>
      </top>
      <bottom style="thin">
        <color rgb="FF000000"/>
      </bottom>
      <diagonal/>
    </border>
    <border>
      <left style="thin">
        <color auto="1"/>
      </left>
      <right/>
      <top style="thin">
        <color auto="1"/>
      </top>
      <bottom style="thin">
        <color rgb="FF000000"/>
      </bottom>
      <diagonal/>
    </border>
    <border>
      <left style="thin">
        <color theme="0"/>
      </left>
      <right/>
      <top style="thin">
        <color auto="1"/>
      </top>
      <bottom style="thin">
        <color indexed="64"/>
      </bottom>
      <diagonal/>
    </border>
    <border>
      <left style="thin">
        <color indexed="64"/>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
      <left style="thin">
        <color theme="0"/>
      </left>
      <right style="thin">
        <color theme="0"/>
      </right>
      <top style="thin">
        <color auto="1"/>
      </top>
      <bottom style="thin">
        <color auto="1"/>
      </bottom>
      <diagonal/>
    </border>
    <border>
      <left/>
      <right style="thin">
        <color indexed="64"/>
      </right>
      <top/>
      <bottom style="thin">
        <color rgb="FF000000"/>
      </bottom>
      <diagonal/>
    </border>
    <border>
      <left/>
      <right style="thin">
        <color theme="1"/>
      </right>
      <top/>
      <bottom style="thin">
        <color auto="1"/>
      </bottom>
      <diagonal/>
    </border>
    <border>
      <left/>
      <right style="thin">
        <color theme="0"/>
      </right>
      <top style="thin">
        <color rgb="FF000000"/>
      </top>
      <bottom style="thin">
        <color auto="1"/>
      </bottom>
      <diagonal/>
    </border>
    <border>
      <left/>
      <right/>
      <top style="thin">
        <color auto="1"/>
      </top>
      <bottom style="thin">
        <color rgb="FF000000"/>
      </bottom>
      <diagonal/>
    </border>
    <border>
      <left style="thin">
        <color theme="1"/>
      </left>
      <right style="thin">
        <color theme="1"/>
      </right>
      <top style="thin">
        <color auto="1"/>
      </top>
      <bottom style="thin">
        <color rgb="FF000000"/>
      </bottom>
      <diagonal/>
    </border>
    <border>
      <left style="thin">
        <color theme="1"/>
      </left>
      <right/>
      <top style="thin">
        <color auto="1"/>
      </top>
      <bottom style="thin">
        <color rgb="FF000000"/>
      </bottom>
      <diagonal/>
    </border>
    <border>
      <left/>
      <right/>
      <top style="thin">
        <color rgb="FF000000"/>
      </top>
      <bottom style="thin">
        <color auto="1"/>
      </bottom>
      <diagonal/>
    </border>
  </borders>
  <cellStyleXfs count="56">
    <xf numFmtId="0" fontId="0" fillId="0" borderId="0"/>
    <xf numFmtId="49" fontId="30" fillId="0" borderId="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0" fontId="11" fillId="0" borderId="0" applyNumberFormat="0" applyFill="0" applyBorder="0" applyAlignment="0" applyProtection="0"/>
    <xf numFmtId="0" fontId="25" fillId="0" borderId="0" applyNumberFormat="0" applyFill="0" applyProtection="0">
      <alignment horizontal="left" vertical="top"/>
    </xf>
    <xf numFmtId="0" fontId="26" fillId="0" borderId="0" applyNumberFormat="0" applyProtection="0">
      <alignment horizontal="left" vertical="top"/>
    </xf>
    <xf numFmtId="0" fontId="27" fillId="0" borderId="0" applyNumberFormat="0" applyProtection="0">
      <alignment horizontal="left" vertical="top"/>
    </xf>
    <xf numFmtId="0" fontId="28" fillId="0" borderId="0" applyNumberFormat="0" applyProtection="0">
      <alignment horizontal="left" vertical="top"/>
    </xf>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1" applyNumberFormat="0" applyAlignment="0" applyProtection="0"/>
    <xf numFmtId="0" fontId="16" fillId="7" borderId="2" applyNumberFormat="0" applyAlignment="0" applyProtection="0"/>
    <xf numFmtId="0" fontId="17" fillId="7" borderId="1" applyNumberFormat="0" applyAlignment="0" applyProtection="0"/>
    <xf numFmtId="0" fontId="18" fillId="0" borderId="3" applyNumberFormat="0" applyFill="0" applyAlignment="0" applyProtection="0"/>
    <xf numFmtId="0" fontId="19" fillId="8" borderId="4" applyNumberFormat="0" applyAlignment="0" applyProtection="0"/>
    <xf numFmtId="0" fontId="8" fillId="0" borderId="0" applyNumberFormat="0" applyFill="0" applyBorder="0" applyAlignment="0" applyProtection="0"/>
    <xf numFmtId="0" fontId="10" fillId="9" borderId="5" applyNumberFormat="0" applyFont="0" applyAlignment="0" applyProtection="0"/>
    <xf numFmtId="0" fontId="20" fillId="0" borderId="0" applyNumberFormat="0" applyFill="0" applyBorder="0" applyAlignment="0" applyProtection="0"/>
    <xf numFmtId="0" fontId="21" fillId="0" borderId="6" applyNumberFormat="0" applyFill="0" applyAlignment="0" applyProtection="0"/>
    <xf numFmtId="0" fontId="22"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22" fillId="33" borderId="0" applyNumberFormat="0" applyBorder="0" applyAlignment="0" applyProtection="0"/>
    <xf numFmtId="0" fontId="9" fillId="0" borderId="0" applyNumberFormat="0" applyProtection="0">
      <alignment horizontal="left" vertical="top" wrapText="1"/>
    </xf>
    <xf numFmtId="0" fontId="23" fillId="0" borderId="0" applyNumberFormat="0" applyFill="0" applyBorder="0" applyAlignment="0" applyProtection="0"/>
    <xf numFmtId="0" fontId="29" fillId="0" borderId="0" applyNumberFormat="0" applyProtection="0">
      <alignment horizontal="left" vertical="top"/>
    </xf>
    <xf numFmtId="0" fontId="29" fillId="0" borderId="0" applyNumberFormat="0" applyFill="0" applyProtection="0">
      <alignment horizontal="left" vertical="top"/>
    </xf>
    <xf numFmtId="0" fontId="19" fillId="34" borderId="8" applyNumberFormat="0" applyProtection="0">
      <alignment horizontal="left" vertical="top"/>
    </xf>
    <xf numFmtId="0" fontId="24" fillId="0" borderId="0" applyNumberFormat="0" applyProtection="0">
      <alignment horizontal="left" vertical="top"/>
    </xf>
    <xf numFmtId="0" fontId="23" fillId="0" borderId="0" applyNumberFormat="0" applyFill="0" applyBorder="0" applyAlignment="0" applyProtection="0"/>
    <xf numFmtId="0" fontId="31" fillId="0" borderId="0" applyNumberFormat="0" applyFill="0" applyBorder="0" applyAlignment="0" applyProtection="0"/>
  </cellStyleXfs>
  <cellXfs count="459">
    <xf numFmtId="0" fontId="0" fillId="0" borderId="0" xfId="0"/>
    <xf numFmtId="0" fontId="4" fillId="2" borderId="0" xfId="0" applyFont="1" applyFill="1" applyAlignment="1">
      <alignment horizontal="center"/>
    </xf>
    <xf numFmtId="0" fontId="0" fillId="2" borderId="0" xfId="0" applyFill="1"/>
    <xf numFmtId="0" fontId="9" fillId="0" borderId="0" xfId="0" applyFont="1"/>
    <xf numFmtId="0" fontId="0" fillId="0" borderId="0" xfId="0" applyAlignment="1">
      <alignment vertical="center"/>
    </xf>
    <xf numFmtId="0" fontId="25" fillId="0" borderId="0" xfId="8" applyAlignment="1">
      <alignment horizontal="left" vertical="top" wrapText="1"/>
    </xf>
    <xf numFmtId="0" fontId="9" fillId="0" borderId="0" xfId="0" applyFont="1" applyAlignment="1">
      <alignment vertical="top" wrapText="1"/>
    </xf>
    <xf numFmtId="0" fontId="9" fillId="0" borderId="0" xfId="0" applyFont="1" applyAlignment="1">
      <alignment wrapText="1"/>
    </xf>
    <xf numFmtId="0" fontId="7" fillId="0" borderId="0" xfId="0" applyFont="1"/>
    <xf numFmtId="0" fontId="26" fillId="0" borderId="0" xfId="9">
      <alignment horizontal="left" vertical="top"/>
    </xf>
    <xf numFmtId="0" fontId="9" fillId="0" borderId="0" xfId="48" applyAlignment="1">
      <alignment wrapText="1"/>
    </xf>
    <xf numFmtId="0" fontId="9" fillId="0" borderId="0" xfId="48" applyAlignment="1">
      <alignment vertical="top" wrapText="1"/>
    </xf>
    <xf numFmtId="49" fontId="30" fillId="0" borderId="0" xfId="1" applyAlignment="1">
      <alignment vertical="top"/>
    </xf>
    <xf numFmtId="49" fontId="30" fillId="0" borderId="0" xfId="1" applyAlignment="1">
      <alignment vertical="top" wrapText="1"/>
    </xf>
    <xf numFmtId="0" fontId="9" fillId="0" borderId="0" xfId="0" applyFont="1" applyAlignment="1">
      <alignment vertical="center"/>
    </xf>
    <xf numFmtId="0" fontId="5" fillId="2" borderId="0" xfId="0" applyFont="1" applyFill="1" applyAlignment="1">
      <alignment horizontal="center"/>
    </xf>
    <xf numFmtId="0" fontId="9" fillId="0" borderId="0" xfId="0" applyFont="1" applyAlignment="1">
      <alignment vertical="top"/>
    </xf>
    <xf numFmtId="0" fontId="9" fillId="2" borderId="0" xfId="0" applyFont="1" applyFill="1" applyAlignment="1">
      <alignment vertical="top"/>
    </xf>
    <xf numFmtId="0" fontId="32" fillId="0" borderId="0" xfId="0" applyFont="1" applyAlignment="1">
      <alignment horizontal="left" wrapText="1"/>
    </xf>
    <xf numFmtId="0" fontId="38" fillId="0" borderId="0" xfId="0" applyFont="1"/>
    <xf numFmtId="0" fontId="32" fillId="0" borderId="0" xfId="0" applyFont="1"/>
    <xf numFmtId="0" fontId="24" fillId="0" borderId="0" xfId="0" applyFont="1" applyAlignment="1">
      <alignment vertical="top"/>
    </xf>
    <xf numFmtId="0" fontId="30" fillId="0" borderId="0" xfId="0" applyFont="1" applyAlignment="1">
      <alignment vertical="top"/>
    </xf>
    <xf numFmtId="0" fontId="9" fillId="0" borderId="0" xfId="9" applyFont="1" applyAlignment="1">
      <alignment vertical="top" wrapText="1"/>
    </xf>
    <xf numFmtId="0" fontId="19" fillId="34" borderId="8" xfId="52" applyAlignment="1">
      <alignment horizontal="center" vertical="top"/>
    </xf>
    <xf numFmtId="3" fontId="0" fillId="0" borderId="9" xfId="0" applyNumberFormat="1" applyBorder="1" applyAlignment="1">
      <alignment horizontal="right"/>
    </xf>
    <xf numFmtId="3" fontId="0" fillId="0" borderId="14" xfId="0" applyNumberFormat="1" applyBorder="1" applyAlignment="1">
      <alignment horizontal="right"/>
    </xf>
    <xf numFmtId="0" fontId="0" fillId="0" borderId="0" xfId="0" applyAlignment="1">
      <alignment vertical="top" wrapText="1"/>
    </xf>
    <xf numFmtId="0" fontId="0" fillId="0" borderId="0" xfId="0" applyAlignment="1">
      <alignment vertical="top"/>
    </xf>
    <xf numFmtId="0" fontId="35" fillId="0" borderId="0" xfId="0" applyFont="1" applyAlignment="1">
      <alignment vertical="top"/>
    </xf>
    <xf numFmtId="49" fontId="24" fillId="0" borderId="0" xfId="53" applyNumberFormat="1" applyAlignment="1"/>
    <xf numFmtId="49" fontId="24" fillId="2" borderId="0" xfId="1" applyFont="1" applyFill="1" applyAlignment="1">
      <alignment horizontal="left"/>
    </xf>
    <xf numFmtId="0" fontId="10" fillId="0" borderId="0" xfId="0" applyFont="1" applyAlignment="1">
      <alignment vertical="top"/>
    </xf>
    <xf numFmtId="49" fontId="2" fillId="0" borderId="0" xfId="1" applyFont="1" applyAlignment="1" applyProtection="1">
      <alignment vertical="top"/>
    </xf>
    <xf numFmtId="0" fontId="2" fillId="0" borderId="0" xfId="0" applyFont="1" applyAlignment="1">
      <alignment vertical="top"/>
    </xf>
    <xf numFmtId="0" fontId="4" fillId="2" borderId="0" xfId="0" applyFont="1" applyFill="1"/>
    <xf numFmtId="0" fontId="9" fillId="2" borderId="0" xfId="0" applyFont="1" applyFill="1" applyAlignment="1">
      <alignment vertical="top" wrapText="1"/>
    </xf>
    <xf numFmtId="0" fontId="40" fillId="0" borderId="0" xfId="0" applyFont="1" applyAlignment="1">
      <alignment wrapText="1"/>
    </xf>
    <xf numFmtId="0" fontId="41" fillId="0" borderId="0" xfId="0" applyFont="1"/>
    <xf numFmtId="0" fontId="42" fillId="2" borderId="0" xfId="0" applyFont="1" applyFill="1" applyAlignment="1">
      <alignment wrapText="1"/>
    </xf>
    <xf numFmtId="0" fontId="41" fillId="2" borderId="0" xfId="0" applyFont="1" applyFill="1" applyAlignment="1">
      <alignment vertical="top" wrapText="1"/>
    </xf>
    <xf numFmtId="0" fontId="41" fillId="0" borderId="0" xfId="0" applyFont="1" applyAlignment="1">
      <alignment vertical="top"/>
    </xf>
    <xf numFmtId="0" fontId="41" fillId="0" borderId="0" xfId="0" applyFont="1" applyAlignment="1">
      <alignment vertical="top" wrapText="1"/>
    </xf>
    <xf numFmtId="0" fontId="41" fillId="35" borderId="0" xfId="0" applyFont="1" applyFill="1" applyAlignment="1">
      <alignment vertical="top"/>
    </xf>
    <xf numFmtId="0" fontId="41" fillId="35" borderId="0" xfId="0" applyFont="1" applyFill="1" applyAlignment="1">
      <alignment vertical="top" wrapText="1"/>
    </xf>
    <xf numFmtId="49" fontId="30" fillId="2" borderId="0" xfId="1" applyFill="1" applyAlignment="1">
      <alignment horizontal="left" vertical="top" wrapText="1"/>
    </xf>
    <xf numFmtId="0" fontId="41" fillId="0" borderId="0" xfId="0" applyFont="1" applyAlignment="1">
      <alignment wrapText="1"/>
    </xf>
    <xf numFmtId="0" fontId="6" fillId="0" borderId="0" xfId="0" applyFont="1" applyAlignment="1">
      <alignment vertical="top"/>
    </xf>
    <xf numFmtId="0" fontId="25" fillId="0" borderId="0" xfId="8" applyFill="1">
      <alignment horizontal="left" vertical="top"/>
    </xf>
    <xf numFmtId="0" fontId="10" fillId="0" borderId="0" xfId="0" applyFont="1"/>
    <xf numFmtId="0" fontId="43" fillId="0" borderId="0" xfId="0" applyFont="1" applyAlignment="1">
      <alignment vertical="center"/>
    </xf>
    <xf numFmtId="0" fontId="24" fillId="0" borderId="0" xfId="0" applyFont="1" applyAlignment="1">
      <alignment vertical="center"/>
    </xf>
    <xf numFmtId="3" fontId="43" fillId="0" borderId="0" xfId="0" applyNumberFormat="1" applyFont="1" applyAlignment="1">
      <alignment vertical="center"/>
    </xf>
    <xf numFmtId="0" fontId="32" fillId="0" borderId="0" xfId="0" applyFont="1" applyAlignment="1">
      <alignment vertical="center"/>
    </xf>
    <xf numFmtId="0" fontId="44" fillId="0" borderId="0" xfId="0" applyFont="1" applyAlignment="1">
      <alignment vertical="center"/>
    </xf>
    <xf numFmtId="3" fontId="38" fillId="0" borderId="0" xfId="0" applyNumberFormat="1" applyFont="1" applyAlignment="1">
      <alignment horizontal="right"/>
    </xf>
    <xf numFmtId="0" fontId="24" fillId="0" borderId="0" xfId="0" applyFont="1"/>
    <xf numFmtId="0" fontId="24" fillId="38" borderId="0" xfId="0" applyFont="1" applyFill="1"/>
    <xf numFmtId="3" fontId="3" fillId="0" borderId="18" xfId="0" applyNumberFormat="1" applyFont="1" applyBorder="1"/>
    <xf numFmtId="3" fontId="3" fillId="0" borderId="18" xfId="0" applyNumberFormat="1" applyFont="1" applyBorder="1" applyAlignment="1">
      <alignment horizontal="right"/>
    </xf>
    <xf numFmtId="3" fontId="3" fillId="0" borderId="19" xfId="0" applyNumberFormat="1" applyFont="1" applyBorder="1" applyAlignment="1">
      <alignment horizontal="right"/>
    </xf>
    <xf numFmtId="3" fontId="21" fillId="0" borderId="19" xfId="0" applyNumberFormat="1" applyFont="1" applyBorder="1" applyAlignment="1">
      <alignment horizontal="right"/>
    </xf>
    <xf numFmtId="3" fontId="9" fillId="0" borderId="18" xfId="0" applyNumberFormat="1" applyFont="1" applyBorder="1"/>
    <xf numFmtId="3" fontId="9" fillId="0" borderId="18" xfId="0" applyNumberFormat="1" applyFont="1" applyBorder="1" applyAlignment="1">
      <alignment horizontal="right"/>
    </xf>
    <xf numFmtId="3" fontId="9" fillId="0" borderId="19" xfId="0" applyNumberFormat="1" applyFont="1" applyBorder="1" applyAlignment="1">
      <alignment horizontal="right"/>
    </xf>
    <xf numFmtId="0" fontId="9" fillId="0" borderId="19" xfId="0" applyFont="1" applyBorder="1" applyAlignment="1">
      <alignment horizontal="left" vertical="center"/>
    </xf>
    <xf numFmtId="0" fontId="9" fillId="0" borderId="19" xfId="0" applyFont="1" applyBorder="1" applyAlignment="1">
      <alignment horizontal="left"/>
    </xf>
    <xf numFmtId="3" fontId="9" fillId="0" borderId="19" xfId="0" applyNumberFormat="1" applyFont="1" applyBorder="1"/>
    <xf numFmtId="3" fontId="9" fillId="0" borderId="22" xfId="0" applyNumberFormat="1" applyFont="1" applyBorder="1"/>
    <xf numFmtId="3" fontId="9" fillId="0" borderId="22" xfId="0" applyNumberFormat="1" applyFont="1" applyBorder="1" applyAlignment="1">
      <alignment horizontal="right"/>
    </xf>
    <xf numFmtId="3" fontId="9" fillId="0" borderId="23" xfId="0" applyNumberFormat="1" applyFont="1" applyBorder="1" applyAlignment="1">
      <alignment horizontal="right"/>
    </xf>
    <xf numFmtId="0" fontId="22" fillId="0" borderId="0" xfId="0" applyFont="1"/>
    <xf numFmtId="0" fontId="3" fillId="0" borderId="0" xfId="0" applyFont="1" applyAlignment="1">
      <alignment vertical="center"/>
    </xf>
    <xf numFmtId="0" fontId="3" fillId="2" borderId="0" xfId="0" applyFont="1" applyFill="1" applyAlignment="1">
      <alignment vertical="center"/>
    </xf>
    <xf numFmtId="0" fontId="45" fillId="0" borderId="0" xfId="0" applyFont="1"/>
    <xf numFmtId="3" fontId="21" fillId="0" borderId="9" xfId="0" applyNumberFormat="1" applyFont="1" applyBorder="1" applyAlignment="1">
      <alignment horizontal="right" vertical="top" wrapText="1"/>
    </xf>
    <xf numFmtId="3" fontId="21" fillId="0" borderId="25" xfId="0" applyNumberFormat="1" applyFont="1" applyBorder="1" applyAlignment="1">
      <alignment horizontal="right" vertical="top" wrapText="1"/>
    </xf>
    <xf numFmtId="0" fontId="21" fillId="0" borderId="10" xfId="0" applyFont="1" applyBorder="1" applyAlignment="1">
      <alignment vertical="top" wrapText="1"/>
    </xf>
    <xf numFmtId="3" fontId="21" fillId="0" borderId="14" xfId="0" applyNumberFormat="1" applyFont="1" applyBorder="1" applyAlignment="1">
      <alignment horizontal="right" vertical="top" wrapText="1"/>
    </xf>
    <xf numFmtId="3" fontId="0" fillId="0" borderId="26" xfId="0" applyNumberFormat="1" applyBorder="1" applyAlignment="1">
      <alignment horizontal="right" vertical="top" wrapText="1"/>
    </xf>
    <xf numFmtId="3" fontId="0" fillId="0" borderId="27" xfId="0" applyNumberFormat="1" applyBorder="1" applyAlignment="1">
      <alignment horizontal="right" vertical="top" wrapText="1"/>
    </xf>
    <xf numFmtId="3" fontId="10" fillId="0" borderId="27" xfId="0" applyNumberFormat="1" applyFont="1" applyBorder="1" applyAlignment="1">
      <alignment horizontal="right" vertical="top" wrapText="1"/>
    </xf>
    <xf numFmtId="0" fontId="21" fillId="0" borderId="28" xfId="0" applyFont="1" applyBorder="1" applyAlignment="1">
      <alignment horizontal="left" vertical="top" wrapText="1"/>
    </xf>
    <xf numFmtId="3" fontId="0" fillId="0" borderId="29" xfId="0" applyNumberFormat="1" applyBorder="1" applyAlignment="1">
      <alignment horizontal="right" vertical="top" wrapText="1"/>
    </xf>
    <xf numFmtId="3" fontId="0" fillId="0" borderId="30" xfId="0" applyNumberFormat="1" applyBorder="1" applyAlignment="1">
      <alignment horizontal="right" vertical="top" wrapText="1"/>
    </xf>
    <xf numFmtId="0" fontId="46" fillId="0" borderId="0" xfId="0" applyFont="1" applyAlignment="1">
      <alignment horizontal="center" vertical="top" wrapText="1"/>
    </xf>
    <xf numFmtId="0" fontId="19" fillId="34" borderId="12" xfId="52" applyBorder="1" applyAlignment="1">
      <alignment horizontal="center" vertical="top"/>
    </xf>
    <xf numFmtId="0" fontId="19" fillId="34" borderId="31" xfId="52" applyBorder="1" applyAlignment="1">
      <alignment horizontal="center" vertical="top"/>
    </xf>
    <xf numFmtId="0" fontId="19" fillId="34" borderId="31" xfId="52" applyBorder="1">
      <alignment horizontal="left" vertical="top"/>
    </xf>
    <xf numFmtId="0" fontId="47" fillId="0" borderId="0" xfId="0" applyFont="1" applyAlignment="1">
      <alignment vertical="top"/>
    </xf>
    <xf numFmtId="3" fontId="21" fillId="0" borderId="26" xfId="0" applyNumberFormat="1" applyFont="1" applyBorder="1" applyAlignment="1">
      <alignment horizontal="right" vertical="top" wrapText="1"/>
    </xf>
    <xf numFmtId="3" fontId="3" fillId="0" borderId="25" xfId="0" applyNumberFormat="1" applyFont="1" applyBorder="1" applyAlignment="1">
      <alignment horizontal="right" vertical="top" wrapText="1"/>
    </xf>
    <xf numFmtId="0" fontId="21" fillId="0" borderId="32" xfId="0" applyFont="1" applyBorder="1" applyAlignment="1">
      <alignment horizontal="left" vertical="top" wrapText="1"/>
    </xf>
    <xf numFmtId="3" fontId="10" fillId="0" borderId="26" xfId="0" applyNumberFormat="1" applyFont="1" applyBorder="1" applyAlignment="1">
      <alignment horizontal="right" vertical="top" wrapText="1"/>
    </xf>
    <xf numFmtId="3" fontId="9" fillId="0" borderId="27" xfId="0" applyNumberFormat="1" applyFont="1" applyBorder="1" applyAlignment="1">
      <alignment horizontal="right" vertical="top" wrapText="1"/>
    </xf>
    <xf numFmtId="168" fontId="9" fillId="0" borderId="0" xfId="0" applyNumberFormat="1" applyFont="1" applyAlignment="1">
      <alignment vertical="top"/>
    </xf>
    <xf numFmtId="0" fontId="32" fillId="0" borderId="0" xfId="0" applyFont="1" applyAlignment="1">
      <alignment vertical="top"/>
    </xf>
    <xf numFmtId="0" fontId="44" fillId="0" borderId="0" xfId="0" applyFont="1" applyAlignment="1">
      <alignment vertical="top"/>
    </xf>
    <xf numFmtId="168" fontId="44" fillId="0" borderId="0" xfId="0" applyNumberFormat="1" applyFont="1" applyAlignment="1">
      <alignment vertical="top"/>
    </xf>
    <xf numFmtId="3" fontId="21" fillId="0" borderId="33" xfId="0" applyNumberFormat="1" applyFont="1" applyBorder="1" applyAlignment="1">
      <alignment horizontal="right" vertical="top" wrapText="1"/>
    </xf>
    <xf numFmtId="3" fontId="21" fillId="0" borderId="34" xfId="0" applyNumberFormat="1" applyFont="1" applyBorder="1" applyAlignment="1">
      <alignment horizontal="right" vertical="top" wrapText="1"/>
    </xf>
    <xf numFmtId="0" fontId="21" fillId="0" borderId="35" xfId="0" applyFont="1" applyBorder="1" applyAlignment="1">
      <alignment horizontal="left" vertical="top" wrapText="1"/>
    </xf>
    <xf numFmtId="168" fontId="21" fillId="0" borderId="14" xfId="0" applyNumberFormat="1" applyFont="1" applyBorder="1" applyAlignment="1">
      <alignment horizontal="right" vertical="top" wrapText="1"/>
    </xf>
    <xf numFmtId="168" fontId="10" fillId="0" borderId="36" xfId="0" applyNumberFormat="1" applyFont="1" applyBorder="1" applyAlignment="1">
      <alignment horizontal="right" vertical="top" wrapText="1"/>
    </xf>
    <xf numFmtId="168" fontId="10" fillId="0" borderId="37" xfId="0" applyNumberFormat="1" applyFont="1" applyBorder="1" applyAlignment="1">
      <alignment horizontal="right" vertical="top" wrapText="1"/>
    </xf>
    <xf numFmtId="0" fontId="21" fillId="0" borderId="38" xfId="0" applyFont="1" applyBorder="1" applyAlignment="1">
      <alignment horizontal="left" vertical="top" wrapText="1"/>
    </xf>
    <xf numFmtId="168" fontId="0" fillId="0" borderId="37" xfId="0" applyNumberFormat="1" applyBorder="1" applyAlignment="1">
      <alignment horizontal="right" vertical="top" wrapText="1"/>
    </xf>
    <xf numFmtId="0" fontId="19" fillId="34" borderId="39" xfId="52" applyBorder="1" applyAlignment="1">
      <alignment horizontal="center" vertical="top"/>
    </xf>
    <xf numFmtId="169" fontId="9" fillId="2" borderId="0" xfId="0" applyNumberFormat="1" applyFont="1" applyFill="1" applyAlignment="1">
      <alignment vertical="top" wrapText="1"/>
    </xf>
    <xf numFmtId="0" fontId="3" fillId="2" borderId="0" xfId="0" applyFont="1" applyFill="1" applyAlignment="1">
      <alignment vertical="top" wrapText="1"/>
    </xf>
    <xf numFmtId="0" fontId="19" fillId="2" borderId="0" xfId="52" applyFill="1" applyBorder="1" applyAlignment="1">
      <alignment horizontal="left"/>
    </xf>
    <xf numFmtId="0" fontId="19" fillId="2" borderId="0" xfId="52" applyFill="1" applyBorder="1" applyAlignment="1">
      <alignment horizontal="left" wrapText="1"/>
    </xf>
    <xf numFmtId="0" fontId="47" fillId="2" borderId="0" xfId="0" applyFont="1" applyFill="1"/>
    <xf numFmtId="0" fontId="24" fillId="2" borderId="0" xfId="0" applyFont="1" applyFill="1" applyAlignment="1">
      <alignment vertical="top"/>
    </xf>
    <xf numFmtId="0" fontId="0" fillId="2" borderId="0" xfId="0" applyFill="1" applyAlignment="1">
      <alignment wrapText="1"/>
    </xf>
    <xf numFmtId="0" fontId="21" fillId="36" borderId="40" xfId="0" applyFont="1" applyFill="1" applyBorder="1" applyAlignment="1">
      <alignment horizontal="left" vertical="top"/>
    </xf>
    <xf numFmtId="0" fontId="49" fillId="0" borderId="0" xfId="0" applyFont="1" applyAlignment="1">
      <alignment horizontal="center" vertical="top" wrapText="1"/>
    </xf>
    <xf numFmtId="0" fontId="21" fillId="36" borderId="41" xfId="0" applyFont="1" applyFill="1" applyBorder="1" applyAlignment="1">
      <alignment horizontal="left" vertical="top"/>
    </xf>
    <xf numFmtId="0" fontId="21" fillId="0" borderId="41" xfId="0" applyFont="1" applyBorder="1" applyAlignment="1">
      <alignment horizontal="left" vertical="top"/>
    </xf>
    <xf numFmtId="0" fontId="47" fillId="0" borderId="42" xfId="0" applyFont="1" applyBorder="1" applyAlignment="1">
      <alignment vertical="top"/>
    </xf>
    <xf numFmtId="0" fontId="21" fillId="36" borderId="43" xfId="0" applyFont="1" applyFill="1" applyBorder="1" applyAlignment="1">
      <alignment horizontal="left" vertical="top"/>
    </xf>
    <xf numFmtId="0" fontId="47" fillId="0" borderId="0" xfId="0" applyFont="1"/>
    <xf numFmtId="0" fontId="19" fillId="34" borderId="31" xfId="52" applyBorder="1" applyAlignment="1">
      <alignment horizontal="center" wrapText="1"/>
    </xf>
    <xf numFmtId="0" fontId="19" fillId="34" borderId="31" xfId="52" applyBorder="1" applyAlignment="1">
      <alignment horizontal="left" wrapText="1"/>
    </xf>
    <xf numFmtId="0" fontId="49" fillId="2" borderId="0" xfId="0" applyFont="1" applyFill="1"/>
    <xf numFmtId="0" fontId="34" fillId="0" borderId="0" xfId="0" applyFont="1" applyAlignment="1">
      <alignment horizontal="left" vertical="top" wrapText="1"/>
    </xf>
    <xf numFmtId="0" fontId="21" fillId="2" borderId="44" xfId="0" applyFont="1" applyFill="1" applyBorder="1" applyAlignment="1">
      <alignment vertical="top"/>
    </xf>
    <xf numFmtId="3" fontId="9" fillId="0" borderId="26" xfId="0" applyNumberFormat="1" applyFont="1" applyBorder="1" applyAlignment="1">
      <alignment horizontal="right" vertical="top" wrapText="1"/>
    </xf>
    <xf numFmtId="3" fontId="21" fillId="0" borderId="27" xfId="0" applyNumberFormat="1" applyFont="1" applyBorder="1" applyAlignment="1">
      <alignment horizontal="left" vertical="top" wrapText="1"/>
    </xf>
    <xf numFmtId="3" fontId="9" fillId="0" borderId="29" xfId="0" applyNumberFormat="1" applyFont="1" applyBorder="1" applyAlignment="1">
      <alignment horizontal="right" vertical="top" wrapText="1"/>
    </xf>
    <xf numFmtId="3" fontId="9" fillId="0" borderId="30" xfId="0" applyNumberFormat="1" applyFont="1" applyBorder="1" applyAlignment="1">
      <alignment horizontal="right" vertical="top" wrapText="1"/>
    </xf>
    <xf numFmtId="0" fontId="24" fillId="2" borderId="0" xfId="0" applyFont="1" applyFill="1" applyAlignment="1">
      <alignment horizontal="left" vertical="top" wrapText="1"/>
    </xf>
    <xf numFmtId="0" fontId="34" fillId="0" borderId="0" xfId="0" applyFont="1" applyAlignment="1">
      <alignment vertical="top" wrapText="1"/>
    </xf>
    <xf numFmtId="0" fontId="21" fillId="0" borderId="35" xfId="0" applyFont="1" applyBorder="1" applyAlignment="1">
      <alignment vertical="top" wrapText="1"/>
    </xf>
    <xf numFmtId="0" fontId="21" fillId="0" borderId="38" xfId="0" applyFont="1" applyBorder="1" applyAlignment="1">
      <alignment vertical="top" wrapText="1"/>
    </xf>
    <xf numFmtId="0" fontId="38" fillId="0" borderId="0" xfId="0" applyFont="1" applyAlignment="1">
      <alignment vertical="top"/>
    </xf>
    <xf numFmtId="3" fontId="38" fillId="0" borderId="0" xfId="0" applyNumberFormat="1" applyFont="1" applyAlignment="1">
      <alignment horizontal="right" vertical="top"/>
    </xf>
    <xf numFmtId="3" fontId="32" fillId="0" borderId="0" xfId="0" applyNumberFormat="1" applyFont="1" applyAlignment="1">
      <alignment horizontal="right" vertical="top"/>
    </xf>
    <xf numFmtId="0" fontId="37" fillId="2" borderId="0" xfId="0" applyFont="1" applyFill="1"/>
    <xf numFmtId="0" fontId="9" fillId="0" borderId="0" xfId="0" applyFont="1" applyAlignment="1">
      <alignment horizontal="left" vertical="top" wrapText="1"/>
    </xf>
    <xf numFmtId="0" fontId="35" fillId="0" borderId="0" xfId="0" applyFont="1"/>
    <xf numFmtId="3" fontId="32" fillId="0" borderId="0" xfId="0" applyNumberFormat="1" applyFont="1"/>
    <xf numFmtId="3" fontId="21" fillId="0" borderId="36" xfId="0" applyNumberFormat="1" applyFont="1" applyBorder="1" applyAlignment="1">
      <alignment horizontal="right" vertical="top" wrapText="1"/>
    </xf>
    <xf numFmtId="3" fontId="21" fillId="0" borderId="37" xfId="0" applyNumberFormat="1" applyFont="1" applyBorder="1" applyAlignment="1">
      <alignment horizontal="right" vertical="top" wrapText="1"/>
    </xf>
    <xf numFmtId="0" fontId="3" fillId="0" borderId="35" xfId="0" applyFont="1" applyBorder="1" applyAlignment="1">
      <alignment horizontal="left" vertical="top" wrapText="1"/>
    </xf>
    <xf numFmtId="3" fontId="0" fillId="0" borderId="9" xfId="0" applyNumberFormat="1" applyBorder="1" applyAlignment="1">
      <alignment horizontal="right" vertical="top" wrapText="1"/>
    </xf>
    <xf numFmtId="3" fontId="0" fillId="0" borderId="33" xfId="0" applyNumberFormat="1" applyBorder="1" applyAlignment="1">
      <alignment horizontal="right" vertical="top" wrapText="1"/>
    </xf>
    <xf numFmtId="3" fontId="0" fillId="0" borderId="34" xfId="0" applyNumberFormat="1" applyBorder="1" applyAlignment="1">
      <alignment horizontal="right" vertical="top" wrapText="1"/>
    </xf>
    <xf numFmtId="0" fontId="3" fillId="0" borderId="38" xfId="0" applyFont="1" applyBorder="1" applyAlignment="1">
      <alignment horizontal="left" vertical="top" wrapText="1"/>
    </xf>
    <xf numFmtId="3" fontId="0" fillId="0" borderId="14" xfId="0" applyNumberFormat="1" applyBorder="1" applyAlignment="1">
      <alignment horizontal="right" vertical="top" wrapText="1"/>
    </xf>
    <xf numFmtId="3" fontId="0" fillId="0" borderId="36" xfId="0" applyNumberFormat="1" applyBorder="1" applyAlignment="1">
      <alignment horizontal="right" vertical="top" wrapText="1"/>
    </xf>
    <xf numFmtId="3" fontId="0" fillId="0" borderId="37" xfId="0" applyNumberFormat="1" applyBorder="1" applyAlignment="1">
      <alignment horizontal="right" vertical="top" wrapText="1"/>
    </xf>
    <xf numFmtId="3" fontId="10" fillId="0" borderId="37" xfId="0" applyNumberFormat="1" applyFont="1" applyBorder="1" applyAlignment="1">
      <alignment horizontal="right" vertical="top" wrapText="1"/>
    </xf>
    <xf numFmtId="3" fontId="10" fillId="0" borderId="14" xfId="0" applyNumberFormat="1" applyFont="1" applyBorder="1" applyAlignment="1">
      <alignment horizontal="right" vertical="top" wrapText="1"/>
    </xf>
    <xf numFmtId="3" fontId="10" fillId="0" borderId="36" xfId="0" applyNumberFormat="1" applyFont="1" applyBorder="1" applyAlignment="1">
      <alignment horizontal="right" vertical="top" wrapText="1"/>
    </xf>
    <xf numFmtId="3" fontId="0" fillId="0" borderId="16" xfId="0" applyNumberFormat="1" applyBorder="1" applyAlignment="1">
      <alignment horizontal="right" vertical="top" wrapText="1"/>
    </xf>
    <xf numFmtId="3" fontId="0" fillId="0" borderId="46" xfId="0" applyNumberFormat="1" applyBorder="1" applyAlignment="1">
      <alignment horizontal="right" vertical="top" wrapText="1"/>
    </xf>
    <xf numFmtId="3" fontId="0" fillId="0" borderId="47" xfId="0" applyNumberFormat="1" applyBorder="1" applyAlignment="1">
      <alignment horizontal="right" vertical="top" wrapText="1"/>
    </xf>
    <xf numFmtId="0" fontId="34" fillId="2" borderId="0" xfId="0" applyFont="1" applyFill="1" applyAlignment="1">
      <alignment vertical="center"/>
    </xf>
    <xf numFmtId="0" fontId="9" fillId="2" borderId="0" xfId="0" applyFont="1" applyFill="1"/>
    <xf numFmtId="0" fontId="24" fillId="38" borderId="0" xfId="0" applyFont="1" applyFill="1" applyAlignment="1">
      <alignment vertical="top"/>
    </xf>
    <xf numFmtId="3" fontId="21" fillId="0" borderId="18" xfId="0" applyNumberFormat="1" applyFont="1" applyBorder="1" applyAlignment="1">
      <alignment horizontal="right" vertical="top"/>
    </xf>
    <xf numFmtId="3" fontId="21" fillId="0" borderId="19" xfId="0" applyNumberFormat="1" applyFont="1" applyBorder="1" applyAlignment="1">
      <alignment horizontal="right" vertical="top"/>
    </xf>
    <xf numFmtId="3" fontId="0" fillId="0" borderId="18" xfId="0" applyNumberFormat="1" applyBorder="1" applyAlignment="1">
      <alignment horizontal="right" vertical="top"/>
    </xf>
    <xf numFmtId="3" fontId="0" fillId="0" borderId="19" xfId="0" applyNumberFormat="1" applyBorder="1" applyAlignment="1">
      <alignment horizontal="right" vertical="top"/>
    </xf>
    <xf numFmtId="3" fontId="0" fillId="0" borderId="22" xfId="0" applyNumberFormat="1" applyBorder="1" applyAlignment="1">
      <alignment horizontal="right" vertical="top"/>
    </xf>
    <xf numFmtId="3" fontId="0" fillId="0" borderId="23" xfId="0" applyNumberFormat="1" applyBorder="1" applyAlignment="1">
      <alignment horizontal="right" vertical="top"/>
    </xf>
    <xf numFmtId="3" fontId="21" fillId="0" borderId="9" xfId="0" applyNumberFormat="1" applyFont="1" applyBorder="1" applyAlignment="1">
      <alignment horizontal="right"/>
    </xf>
    <xf numFmtId="3" fontId="21" fillId="0" borderId="44" xfId="0" applyNumberFormat="1" applyFont="1" applyBorder="1" applyAlignment="1">
      <alignment horizontal="right"/>
    </xf>
    <xf numFmtId="0" fontId="21" fillId="0" borderId="10" xfId="0" applyFont="1" applyBorder="1" applyAlignment="1">
      <alignment vertical="top"/>
    </xf>
    <xf numFmtId="3" fontId="21" fillId="0" borderId="14" xfId="0" applyNumberFormat="1" applyFont="1" applyBorder="1" applyAlignment="1">
      <alignment horizontal="right"/>
    </xf>
    <xf numFmtId="3" fontId="0" fillId="0" borderId="11" xfId="0" applyNumberFormat="1" applyBorder="1" applyAlignment="1">
      <alignment horizontal="right"/>
    </xf>
    <xf numFmtId="0" fontId="21" fillId="0" borderId="7" xfId="0" applyFont="1" applyBorder="1" applyAlignment="1">
      <alignment vertical="top"/>
    </xf>
    <xf numFmtId="0" fontId="21" fillId="0" borderId="7" xfId="0" applyFont="1" applyBorder="1" applyAlignment="1">
      <alignment horizontal="left" vertical="top" wrapText="1"/>
    </xf>
    <xf numFmtId="3" fontId="0" fillId="0" borderId="15" xfId="0" applyNumberFormat="1" applyBorder="1" applyAlignment="1">
      <alignment horizontal="right"/>
    </xf>
    <xf numFmtId="168" fontId="9" fillId="0" borderId="0" xfId="0" applyNumberFormat="1" applyFont="1"/>
    <xf numFmtId="169" fontId="0" fillId="0" borderId="0" xfId="0" applyNumberFormat="1"/>
    <xf numFmtId="3" fontId="21" fillId="0" borderId="9" xfId="0" applyNumberFormat="1" applyFont="1" applyBorder="1" applyAlignment="1">
      <alignment horizontal="right" vertical="top"/>
    </xf>
    <xf numFmtId="3" fontId="21" fillId="0" borderId="44" xfId="0" applyNumberFormat="1" applyFont="1" applyBorder="1" applyAlignment="1">
      <alignment horizontal="right" vertical="top"/>
    </xf>
    <xf numFmtId="0" fontId="21" fillId="0" borderId="10" xfId="0" applyFont="1" applyBorder="1" applyAlignment="1">
      <alignment horizontal="left" vertical="top" wrapText="1"/>
    </xf>
    <xf numFmtId="168" fontId="21" fillId="0" borderId="14" xfId="0" applyNumberFormat="1" applyFont="1" applyBorder="1" applyAlignment="1">
      <alignment horizontal="right" vertical="top"/>
    </xf>
    <xf numFmtId="168" fontId="0" fillId="0" borderId="11" xfId="0" applyNumberFormat="1" applyBorder="1" applyAlignment="1">
      <alignment horizontal="right" vertical="top"/>
    </xf>
    <xf numFmtId="49" fontId="19" fillId="34" borderId="12" xfId="52" applyNumberFormat="1" applyBorder="1" applyAlignment="1">
      <alignment horizontal="center" vertical="top"/>
    </xf>
    <xf numFmtId="49" fontId="19" fillId="34" borderId="31" xfId="52" applyNumberFormat="1" applyBorder="1" applyAlignment="1">
      <alignment horizontal="center" vertical="top"/>
    </xf>
    <xf numFmtId="0" fontId="21" fillId="0" borderId="48" xfId="0" applyFont="1" applyBorder="1" applyAlignment="1">
      <alignment horizontal="left" vertical="top" wrapText="1"/>
    </xf>
    <xf numFmtId="0" fontId="21" fillId="0" borderId="13" xfId="0" applyFont="1" applyBorder="1" applyAlignment="1">
      <alignment horizontal="left" vertical="top" wrapText="1"/>
    </xf>
    <xf numFmtId="0" fontId="3" fillId="0" borderId="0" xfId="0" applyFont="1"/>
    <xf numFmtId="0" fontId="3" fillId="0" borderId="0" xfId="0" applyFont="1" applyAlignment="1">
      <alignment vertical="top"/>
    </xf>
    <xf numFmtId="0" fontId="49" fillId="0" borderId="0" xfId="0" applyFont="1"/>
    <xf numFmtId="0" fontId="50" fillId="0" borderId="0" xfId="0" applyFont="1"/>
    <xf numFmtId="0" fontId="44" fillId="0" borderId="0" xfId="0" applyFont="1" applyAlignment="1">
      <alignment wrapText="1"/>
    </xf>
    <xf numFmtId="0" fontId="24" fillId="0" borderId="0" xfId="0" applyFont="1" applyAlignment="1">
      <alignment horizontal="left" vertical="top" wrapText="1"/>
    </xf>
    <xf numFmtId="0" fontId="21" fillId="0" borderId="7" xfId="0" applyFont="1" applyBorder="1" applyAlignment="1">
      <alignment vertical="top" wrapText="1"/>
    </xf>
    <xf numFmtId="0" fontId="21" fillId="0" borderId="7" xfId="0" quotePrefix="1" applyFont="1" applyBorder="1" applyAlignment="1">
      <alignment vertical="top" wrapText="1"/>
    </xf>
    <xf numFmtId="0" fontId="51" fillId="0" borderId="0" xfId="0" applyFont="1" applyAlignment="1">
      <alignment vertical="top"/>
    </xf>
    <xf numFmtId="0" fontId="52" fillId="2" borderId="0" xfId="0" applyFont="1" applyFill="1"/>
    <xf numFmtId="0" fontId="53" fillId="2" borderId="0" xfId="0" applyFont="1" applyFill="1"/>
    <xf numFmtId="0" fontId="44" fillId="0" borderId="0" xfId="0" applyFont="1" applyAlignment="1">
      <alignment vertical="top" wrapText="1"/>
    </xf>
    <xf numFmtId="3" fontId="21" fillId="0" borderId="14" xfId="0" applyNumberFormat="1" applyFont="1" applyBorder="1" applyAlignment="1">
      <alignment horizontal="right" vertical="top"/>
    </xf>
    <xf numFmtId="3" fontId="21" fillId="0" borderId="11" xfId="0" applyNumberFormat="1" applyFont="1" applyBorder="1" applyAlignment="1">
      <alignment horizontal="right" vertical="top"/>
    </xf>
    <xf numFmtId="0" fontId="3" fillId="0" borderId="10" xfId="0" applyFont="1" applyBorder="1" applyAlignment="1">
      <alignment horizontal="left" vertical="top" wrapText="1"/>
    </xf>
    <xf numFmtId="3" fontId="10" fillId="0" borderId="14" xfId="0" applyNumberFormat="1" applyFont="1" applyBorder="1" applyAlignment="1">
      <alignment horizontal="right"/>
    </xf>
    <xf numFmtId="3" fontId="10" fillId="0" borderId="11" xfId="0" applyNumberFormat="1" applyFont="1" applyBorder="1" applyAlignment="1">
      <alignment horizontal="right"/>
    </xf>
    <xf numFmtId="0" fontId="3" fillId="0" borderId="13" xfId="0" applyFont="1" applyBorder="1" applyAlignment="1">
      <alignment horizontal="left" vertical="top" wrapText="1"/>
    </xf>
    <xf numFmtId="0" fontId="3" fillId="0" borderId="7" xfId="0" applyFont="1" applyBorder="1" applyAlignment="1">
      <alignment horizontal="left" vertical="top" wrapText="1"/>
    </xf>
    <xf numFmtId="3" fontId="0" fillId="0" borderId="44" xfId="0" applyNumberFormat="1" applyBorder="1" applyAlignment="1">
      <alignment horizontal="right"/>
    </xf>
    <xf numFmtId="3" fontId="0" fillId="0" borderId="16" xfId="0" applyNumberFormat="1" applyBorder="1" applyAlignment="1">
      <alignment horizontal="right"/>
    </xf>
    <xf numFmtId="3" fontId="32" fillId="0" borderId="0" xfId="0" applyNumberFormat="1" applyFont="1" applyAlignment="1">
      <alignment horizontal="right"/>
    </xf>
    <xf numFmtId="3" fontId="0" fillId="0" borderId="14" xfId="0" applyNumberFormat="1" applyBorder="1" applyAlignment="1">
      <alignment vertical="top"/>
    </xf>
    <xf numFmtId="3" fontId="21" fillId="0" borderId="11" xfId="0" applyNumberFormat="1" applyFont="1" applyBorder="1" applyAlignment="1">
      <alignment horizontal="right"/>
    </xf>
    <xf numFmtId="0" fontId="7" fillId="0" borderId="11" xfId="0" applyFont="1" applyBorder="1" applyAlignment="1">
      <alignment horizontal="left" vertical="center"/>
    </xf>
    <xf numFmtId="0" fontId="9" fillId="0" borderId="11" xfId="0" applyFont="1" applyBorder="1" applyAlignment="1">
      <alignment horizontal="left" vertical="center"/>
    </xf>
    <xf numFmtId="0" fontId="9" fillId="0" borderId="11" xfId="0" applyFont="1" applyBorder="1" applyAlignment="1">
      <alignment horizontal="left"/>
    </xf>
    <xf numFmtId="3" fontId="9" fillId="0" borderId="14" xfId="0" applyNumberFormat="1" applyFont="1" applyBorder="1" applyAlignment="1">
      <alignment horizontal="right"/>
    </xf>
    <xf numFmtId="3" fontId="9" fillId="0" borderId="11" xfId="0" applyNumberFormat="1" applyFont="1" applyBorder="1" applyAlignment="1">
      <alignment horizontal="right"/>
    </xf>
    <xf numFmtId="3" fontId="9" fillId="0" borderId="11" xfId="0" applyNumberFormat="1" applyFont="1" applyBorder="1" applyAlignment="1">
      <alignment vertical="top"/>
    </xf>
    <xf numFmtId="3" fontId="0" fillId="0" borderId="16" xfId="0" applyNumberFormat="1" applyBorder="1" applyAlignment="1">
      <alignment vertical="top"/>
    </xf>
    <xf numFmtId="3" fontId="9" fillId="0" borderId="16" xfId="0" applyNumberFormat="1" applyFont="1" applyBorder="1" applyAlignment="1">
      <alignment horizontal="right"/>
    </xf>
    <xf numFmtId="3" fontId="9" fillId="0" borderId="15" xfId="0" applyNumberFormat="1" applyFont="1" applyBorder="1" applyAlignment="1">
      <alignment horizontal="right"/>
    </xf>
    <xf numFmtId="0" fontId="22" fillId="0" borderId="0" xfId="0" applyFont="1" applyAlignment="1">
      <alignment vertical="top"/>
    </xf>
    <xf numFmtId="3" fontId="3" fillId="0" borderId="9" xfId="0" applyNumberFormat="1" applyFont="1" applyBorder="1" applyAlignment="1">
      <alignment horizontal="right" vertical="top" wrapText="1"/>
    </xf>
    <xf numFmtId="3" fontId="3" fillId="0" borderId="24" xfId="0" applyNumberFormat="1" applyFont="1" applyBorder="1" applyAlignment="1">
      <alignment horizontal="right" vertical="top" wrapText="1"/>
    </xf>
    <xf numFmtId="3" fontId="3" fillId="0" borderId="14" xfId="0" applyNumberFormat="1" applyFont="1" applyBorder="1" applyAlignment="1">
      <alignment horizontal="right" vertical="top" wrapText="1"/>
    </xf>
    <xf numFmtId="0" fontId="8" fillId="0" borderId="0" xfId="0" applyFont="1"/>
    <xf numFmtId="3" fontId="3" fillId="0" borderId="27" xfId="0" applyNumberFormat="1" applyFont="1" applyBorder="1" applyAlignment="1">
      <alignment horizontal="right" vertical="top" wrapText="1"/>
    </xf>
    <xf numFmtId="0" fontId="3" fillId="0" borderId="32" xfId="0" applyFont="1" applyBorder="1" applyAlignment="1">
      <alignment horizontal="left" vertical="top" wrapText="1"/>
    </xf>
    <xf numFmtId="168" fontId="38" fillId="0" borderId="0" xfId="0" applyNumberFormat="1" applyFont="1"/>
    <xf numFmtId="0" fontId="21" fillId="0" borderId="35" xfId="0" applyFont="1" applyBorder="1" applyAlignment="1">
      <alignment horizontal="left" vertical="top"/>
    </xf>
    <xf numFmtId="168" fontId="10" fillId="0" borderId="14" xfId="0" applyNumberFormat="1" applyFont="1" applyBorder="1" applyAlignment="1">
      <alignment horizontal="right" vertical="top" wrapText="1"/>
    </xf>
    <xf numFmtId="0" fontId="21" fillId="0" borderId="38" xfId="0" applyFont="1" applyBorder="1" applyAlignment="1">
      <alignment horizontal="left" vertical="center"/>
    </xf>
    <xf numFmtId="0" fontId="21" fillId="0" borderId="38" xfId="0" applyFont="1" applyBorder="1" applyAlignment="1">
      <alignment horizontal="left" vertical="top"/>
    </xf>
    <xf numFmtId="0" fontId="55" fillId="2" borderId="0" xfId="0" applyFont="1" applyFill="1"/>
    <xf numFmtId="0" fontId="19" fillId="34" borderId="39" xfId="0" applyFont="1" applyFill="1" applyBorder="1" applyAlignment="1">
      <alignment horizontal="center" wrapText="1"/>
    </xf>
    <xf numFmtId="0" fontId="19" fillId="34" borderId="51" xfId="0" applyFont="1" applyFill="1" applyBorder="1" applyAlignment="1">
      <alignment horizontal="center" wrapText="1"/>
    </xf>
    <xf numFmtId="0" fontId="19" fillId="34" borderId="31" xfId="0" applyFont="1" applyFill="1" applyBorder="1"/>
    <xf numFmtId="0" fontId="48" fillId="0" borderId="0" xfId="0" applyFont="1"/>
    <xf numFmtId="0" fontId="56" fillId="0" borderId="0" xfId="0" applyFont="1" applyAlignment="1">
      <alignment vertical="center"/>
    </xf>
    <xf numFmtId="0" fontId="57"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51" fillId="0" borderId="0" xfId="0" applyFont="1" applyAlignment="1">
      <alignment vertical="center"/>
    </xf>
    <xf numFmtId="0" fontId="53" fillId="0" borderId="0" xfId="0" applyFont="1"/>
    <xf numFmtId="0" fontId="21" fillId="0" borderId="32" xfId="0" applyFont="1" applyBorder="1" applyAlignment="1">
      <alignment vertical="top" wrapText="1"/>
    </xf>
    <xf numFmtId="0" fontId="21" fillId="0" borderId="28" xfId="0" applyFont="1" applyBorder="1" applyAlignment="1">
      <alignment vertical="top" wrapText="1"/>
    </xf>
    <xf numFmtId="172" fontId="0" fillId="36" borderId="0" xfId="0" applyNumberFormat="1" applyFill="1" applyAlignment="1">
      <alignment horizontal="right"/>
    </xf>
    <xf numFmtId="3" fontId="0" fillId="0" borderId="44" xfId="0" applyNumberFormat="1" applyBorder="1" applyAlignment="1">
      <alignment horizontal="right" vertical="top"/>
    </xf>
    <xf numFmtId="0" fontId="38" fillId="0" borderId="0" xfId="0" applyFont="1" applyAlignment="1">
      <alignment wrapText="1"/>
    </xf>
    <xf numFmtId="0" fontId="45" fillId="0" borderId="0" xfId="0" applyFont="1" applyAlignment="1">
      <alignment wrapText="1"/>
    </xf>
    <xf numFmtId="3" fontId="9" fillId="0" borderId="11" xfId="0" applyNumberFormat="1" applyFont="1" applyBorder="1"/>
    <xf numFmtId="0" fontId="59" fillId="0" borderId="0" xfId="0" applyFont="1" applyAlignment="1">
      <alignment vertical="top"/>
    </xf>
    <xf numFmtId="0" fontId="4" fillId="0" borderId="0" xfId="0" applyFont="1"/>
    <xf numFmtId="0" fontId="4" fillId="0" borderId="0" xfId="0" applyFont="1" applyAlignment="1">
      <alignment vertical="top"/>
    </xf>
    <xf numFmtId="3" fontId="3" fillId="0" borderId="32" xfId="0" applyNumberFormat="1" applyFont="1" applyBorder="1" applyAlignment="1">
      <alignment horizontal="right" vertical="center" wrapText="1"/>
    </xf>
    <xf numFmtId="0" fontId="3" fillId="0" borderId="32" xfId="0" applyFont="1" applyBorder="1" applyAlignment="1">
      <alignment horizontal="left" vertical="center" wrapText="1"/>
    </xf>
    <xf numFmtId="0" fontId="3" fillId="0" borderId="7" xfId="0" applyFont="1" applyBorder="1" applyAlignment="1">
      <alignment horizontal="left" vertical="center" wrapText="1"/>
    </xf>
    <xf numFmtId="0" fontId="60" fillId="0" borderId="0" xfId="0" applyFont="1"/>
    <xf numFmtId="173" fontId="3" fillId="0" borderId="9" xfId="0" applyNumberFormat="1" applyFont="1" applyBorder="1"/>
    <xf numFmtId="173" fontId="9" fillId="0" borderId="15" xfId="0" applyNumberFormat="1" applyFont="1" applyBorder="1" applyAlignment="1">
      <alignment horizontal="right"/>
    </xf>
    <xf numFmtId="173" fontId="9" fillId="0" borderId="44" xfId="0" applyNumberFormat="1" applyFont="1" applyBorder="1" applyAlignment="1">
      <alignment horizontal="right"/>
    </xf>
    <xf numFmtId="173" fontId="0" fillId="0" borderId="44" xfId="0" applyNumberFormat="1" applyBorder="1" applyAlignment="1">
      <alignment horizontal="right"/>
    </xf>
    <xf numFmtId="173" fontId="3" fillId="0" borderId="14" xfId="0" applyNumberFormat="1" applyFont="1" applyBorder="1"/>
    <xf numFmtId="173" fontId="0" fillId="0" borderId="15" xfId="0" applyNumberFormat="1" applyBorder="1" applyAlignment="1">
      <alignment horizontal="right"/>
    </xf>
    <xf numFmtId="173" fontId="0" fillId="0" borderId="11" xfId="0" applyNumberFormat="1" applyBorder="1" applyAlignment="1">
      <alignment horizontal="right"/>
    </xf>
    <xf numFmtId="0" fontId="19" fillId="34" borderId="0" xfId="52" applyBorder="1" applyAlignment="1">
      <alignment horizontal="center" vertical="top"/>
    </xf>
    <xf numFmtId="0" fontId="3" fillId="0" borderId="32" xfId="0" applyFont="1" applyBorder="1" applyAlignment="1">
      <alignment horizontal="left" vertical="top"/>
    </xf>
    <xf numFmtId="0" fontId="3" fillId="0" borderId="28" xfId="0" applyFont="1" applyBorder="1" applyAlignment="1">
      <alignment horizontal="left" vertical="top"/>
    </xf>
    <xf numFmtId="0" fontId="9" fillId="0" borderId="0" xfId="0" applyFont="1" applyAlignment="1">
      <alignment horizontal="left" vertical="top"/>
    </xf>
    <xf numFmtId="0" fontId="24" fillId="0" borderId="0" xfId="0" applyFont="1" applyAlignment="1">
      <alignment horizontal="left" vertical="top"/>
    </xf>
    <xf numFmtId="0" fontId="44" fillId="0" borderId="0" xfId="0" applyFont="1" applyAlignment="1">
      <alignment horizontal="left" vertical="top"/>
    </xf>
    <xf numFmtId="3" fontId="39" fillId="0" borderId="44" xfId="0" applyNumberFormat="1" applyFont="1" applyBorder="1" applyAlignment="1">
      <alignment horizontal="right" vertical="top" wrapText="1"/>
    </xf>
    <xf numFmtId="0" fontId="39" fillId="0" borderId="48" xfId="0" applyFont="1" applyBorder="1" applyAlignment="1">
      <alignment horizontal="left" vertical="top"/>
    </xf>
    <xf numFmtId="3" fontId="39" fillId="0" borderId="11" xfId="0" applyNumberFormat="1" applyFont="1" applyBorder="1" applyAlignment="1">
      <alignment horizontal="right" vertical="top" wrapText="1"/>
    </xf>
    <xf numFmtId="3" fontId="7" fillId="0" borderId="11" xfId="0" applyNumberFormat="1" applyFont="1" applyBorder="1" applyAlignment="1">
      <alignment horizontal="right" vertical="top" wrapText="1"/>
    </xf>
    <xf numFmtId="0" fontId="39" fillId="0" borderId="13" xfId="0" applyFont="1" applyBorder="1" applyAlignment="1">
      <alignment horizontal="left" vertical="top"/>
    </xf>
    <xf numFmtId="0" fontId="21" fillId="0" borderId="13" xfId="0" applyFont="1" applyBorder="1" applyAlignment="1">
      <alignment horizontal="left" vertical="top"/>
    </xf>
    <xf numFmtId="0" fontId="19" fillId="34" borderId="12" xfId="52" applyBorder="1" applyAlignment="1">
      <alignment horizontal="center" vertical="top" wrapText="1"/>
    </xf>
    <xf numFmtId="0" fontId="19" fillId="34" borderId="31" xfId="52" applyBorder="1" applyAlignment="1">
      <alignment horizontal="center" vertical="top" wrapText="1"/>
    </xf>
    <xf numFmtId="0" fontId="19" fillId="34" borderId="52" xfId="52" applyBorder="1" applyAlignment="1">
      <alignment horizontal="center" vertical="top" wrapText="1"/>
    </xf>
    <xf numFmtId="0" fontId="19" fillId="34" borderId="53" xfId="52" applyBorder="1" applyAlignment="1">
      <alignment horizontal="center" vertical="top" wrapText="1"/>
    </xf>
    <xf numFmtId="0" fontId="19" fillId="34" borderId="31" xfId="52" applyBorder="1" applyAlignment="1">
      <alignment horizontal="left"/>
    </xf>
    <xf numFmtId="168" fontId="0" fillId="0" borderId="11" xfId="0" applyNumberFormat="1" applyBorder="1" applyAlignment="1">
      <alignment horizontal="right"/>
    </xf>
    <xf numFmtId="3" fontId="0" fillId="0" borderId="44" xfId="0" applyNumberFormat="1" applyBorder="1"/>
    <xf numFmtId="3" fontId="0" fillId="0" borderId="25" xfId="0" applyNumberFormat="1" applyBorder="1" applyAlignment="1">
      <alignment horizontal="right" vertical="top" wrapText="1"/>
    </xf>
    <xf numFmtId="3" fontId="9" fillId="0" borderId="25" xfId="0" applyNumberFormat="1" applyFont="1" applyBorder="1" applyAlignment="1">
      <alignment horizontal="right" vertical="top" wrapText="1"/>
    </xf>
    <xf numFmtId="3" fontId="9" fillId="0" borderId="24" xfId="0" applyNumberFormat="1" applyFont="1" applyBorder="1" applyAlignment="1">
      <alignment horizontal="right" vertical="top" wrapText="1"/>
    </xf>
    <xf numFmtId="168" fontId="0" fillId="0" borderId="37" xfId="0" applyNumberFormat="1" applyBorder="1" applyAlignment="1">
      <alignment vertical="top" wrapText="1"/>
    </xf>
    <xf numFmtId="168" fontId="0" fillId="0" borderId="36" xfId="0" applyNumberFormat="1" applyBorder="1" applyAlignment="1">
      <alignment horizontal="right"/>
    </xf>
    <xf numFmtId="168" fontId="0" fillId="0" borderId="36" xfId="0" applyNumberFormat="1" applyBorder="1" applyAlignment="1">
      <alignment vertical="top" wrapText="1"/>
    </xf>
    <xf numFmtId="168" fontId="0" fillId="0" borderId="45" xfId="0" applyNumberFormat="1" applyBorder="1" applyAlignment="1">
      <alignment horizontal="right" vertical="top"/>
    </xf>
    <xf numFmtId="168" fontId="0" fillId="0" borderId="34" xfId="0" applyNumberFormat="1" applyBorder="1" applyAlignment="1">
      <alignment vertical="top" wrapText="1"/>
    </xf>
    <xf numFmtId="168" fontId="0" fillId="0" borderId="14" xfId="0" applyNumberFormat="1" applyBorder="1" applyAlignment="1">
      <alignment horizontal="right" vertical="top"/>
    </xf>
    <xf numFmtId="168" fontId="0" fillId="0" borderId="9" xfId="0" applyNumberFormat="1" applyBorder="1" applyAlignment="1">
      <alignment horizontal="right" vertical="top"/>
    </xf>
    <xf numFmtId="3" fontId="10" fillId="0" borderId="11" xfId="0" applyNumberFormat="1" applyFont="1" applyBorder="1" applyAlignment="1">
      <alignment horizontal="right" vertical="top" wrapText="1"/>
    </xf>
    <xf numFmtId="3" fontId="0" fillId="0" borderId="15" xfId="0" applyNumberFormat="1" applyBorder="1" applyAlignment="1">
      <alignment horizontal="right" vertical="top" wrapText="1"/>
    </xf>
    <xf numFmtId="3" fontId="9" fillId="0" borderId="15" xfId="0" applyNumberFormat="1" applyFont="1" applyBorder="1" applyAlignment="1">
      <alignment horizontal="right" vertical="top" wrapText="1"/>
    </xf>
    <xf numFmtId="3" fontId="9" fillId="0" borderId="16" xfId="0" applyNumberFormat="1" applyFont="1" applyBorder="1" applyAlignment="1">
      <alignment horizontal="right" vertical="top" wrapText="1"/>
    </xf>
    <xf numFmtId="3" fontId="0" fillId="0" borderId="11" xfId="0" applyNumberFormat="1" applyBorder="1" applyAlignment="1">
      <alignment horizontal="right" vertical="top" wrapText="1"/>
    </xf>
    <xf numFmtId="3" fontId="9" fillId="0" borderId="11" xfId="0" applyNumberFormat="1" applyFont="1" applyBorder="1" applyAlignment="1">
      <alignment horizontal="right" vertical="top" wrapText="1"/>
    </xf>
    <xf numFmtId="3" fontId="9" fillId="0" borderId="14" xfId="0" applyNumberFormat="1" applyFont="1" applyBorder="1" applyAlignment="1">
      <alignment horizontal="right" vertical="top" wrapText="1"/>
    </xf>
    <xf numFmtId="3" fontId="10" fillId="0" borderId="44" xfId="0" applyNumberFormat="1" applyFont="1" applyBorder="1" applyAlignment="1">
      <alignment horizontal="right" vertical="top" wrapText="1"/>
    </xf>
    <xf numFmtId="3" fontId="0" fillId="0" borderId="44" xfId="0" applyNumberFormat="1" applyBorder="1" applyAlignment="1">
      <alignment horizontal="right" vertical="top" wrapText="1"/>
    </xf>
    <xf numFmtId="3" fontId="9" fillId="0" borderId="44" xfId="0" applyNumberFormat="1" applyFont="1" applyBorder="1" applyAlignment="1">
      <alignment horizontal="right" vertical="top" wrapText="1"/>
    </xf>
    <xf numFmtId="3" fontId="9" fillId="0" borderId="9" xfId="0" applyNumberFormat="1" applyFont="1" applyBorder="1" applyAlignment="1">
      <alignment horizontal="right" vertical="top" wrapText="1"/>
    </xf>
    <xf numFmtId="168" fontId="9" fillId="0" borderId="11" xfId="0" applyNumberFormat="1" applyFont="1" applyBorder="1" applyAlignment="1">
      <alignment horizontal="right"/>
    </xf>
    <xf numFmtId="168" fontId="9" fillId="0" borderId="45" xfId="0" applyNumberFormat="1" applyFont="1" applyBorder="1" applyAlignment="1">
      <alignment horizontal="right" vertical="top"/>
    </xf>
    <xf numFmtId="3" fontId="21" fillId="0" borderId="14" xfId="0" applyNumberFormat="1" applyFont="1" applyBorder="1" applyAlignment="1">
      <alignment vertical="top"/>
    </xf>
    <xf numFmtId="169" fontId="9" fillId="0" borderId="14" xfId="0" applyNumberFormat="1" applyFont="1" applyBorder="1" applyAlignment="1">
      <alignment horizontal="right" vertical="top" wrapText="1"/>
    </xf>
    <xf numFmtId="169" fontId="9" fillId="0" borderId="9" xfId="0" applyNumberFormat="1" applyFont="1" applyBorder="1" applyAlignment="1">
      <alignment horizontal="right" vertical="top" wrapText="1"/>
    </xf>
    <xf numFmtId="169" fontId="0" fillId="0" borderId="27" xfId="0" applyNumberFormat="1" applyBorder="1" applyAlignment="1">
      <alignment horizontal="right" vertical="top" wrapText="1"/>
    </xf>
    <xf numFmtId="169" fontId="9" fillId="0" borderId="27" xfId="0" applyNumberFormat="1" applyFont="1" applyBorder="1" applyAlignment="1">
      <alignment horizontal="right" vertical="top" wrapText="1"/>
    </xf>
    <xf numFmtId="171" fontId="9" fillId="0" borderId="26" xfId="0" applyNumberFormat="1" applyFont="1" applyBorder="1" applyAlignment="1">
      <alignment horizontal="right"/>
    </xf>
    <xf numFmtId="169" fontId="9" fillId="0" borderId="26" xfId="0" applyNumberFormat="1" applyFont="1" applyBorder="1" applyAlignment="1">
      <alignment horizontal="right" vertical="top" wrapText="1"/>
    </xf>
    <xf numFmtId="170" fontId="9" fillId="0" borderId="45" xfId="0" applyNumberFormat="1" applyFont="1" applyBorder="1" applyAlignment="1">
      <alignment horizontal="right" vertical="top"/>
    </xf>
    <xf numFmtId="169" fontId="0" fillId="0" borderId="25" xfId="0" applyNumberFormat="1" applyBorder="1" applyAlignment="1">
      <alignment horizontal="right" vertical="top" wrapText="1"/>
    </xf>
    <xf numFmtId="170" fontId="0" fillId="0" borderId="45" xfId="0" applyNumberFormat="1" applyBorder="1" applyAlignment="1">
      <alignment horizontal="right" vertical="top"/>
    </xf>
    <xf numFmtId="3" fontId="9" fillId="0" borderId="27" xfId="0" applyNumberFormat="1" applyFont="1" applyBorder="1" applyAlignment="1">
      <alignment horizontal="right" vertical="top"/>
    </xf>
    <xf numFmtId="3" fontId="9" fillId="0" borderId="26" xfId="0" applyNumberFormat="1" applyFont="1" applyBorder="1" applyAlignment="1">
      <alignment horizontal="right" vertical="top"/>
    </xf>
    <xf numFmtId="3" fontId="9" fillId="0" borderId="14" xfId="0" applyNumberFormat="1" applyFont="1" applyBorder="1" applyAlignment="1">
      <alignment horizontal="right" vertical="top"/>
    </xf>
    <xf numFmtId="3" fontId="9" fillId="0" borderId="25" xfId="0" applyNumberFormat="1" applyFont="1" applyBorder="1" applyAlignment="1">
      <alignment horizontal="right" vertical="top"/>
    </xf>
    <xf numFmtId="3" fontId="9" fillId="0" borderId="24" xfId="0" applyNumberFormat="1" applyFont="1" applyBorder="1" applyAlignment="1">
      <alignment horizontal="right" vertical="top"/>
    </xf>
    <xf numFmtId="3" fontId="9" fillId="0" borderId="9" xfId="0" applyNumberFormat="1" applyFont="1" applyBorder="1" applyAlignment="1">
      <alignment horizontal="right" vertical="top"/>
    </xf>
    <xf numFmtId="168" fontId="10" fillId="0" borderId="14" xfId="0" applyNumberFormat="1" applyFont="1" applyBorder="1" applyAlignment="1">
      <alignment horizontal="right" vertical="top"/>
    </xf>
    <xf numFmtId="0" fontId="0" fillId="35" borderId="0" xfId="0" applyFill="1"/>
    <xf numFmtId="0" fontId="40" fillId="37" borderId="15" xfId="48" applyFont="1" applyFill="1" applyBorder="1">
      <alignment horizontal="left" vertical="top" wrapText="1"/>
    </xf>
    <xf numFmtId="0" fontId="63" fillId="0" borderId="0" xfId="8" applyFont="1" applyAlignment="1">
      <alignment horizontal="left" vertical="top" wrapText="1"/>
    </xf>
    <xf numFmtId="0" fontId="37" fillId="0" borderId="0" xfId="0" applyFont="1" applyAlignment="1">
      <alignment vertical="center"/>
    </xf>
    <xf numFmtId="0" fontId="37" fillId="2" borderId="0" xfId="0" applyFont="1" applyFill="1" applyAlignment="1">
      <alignment vertical="center"/>
    </xf>
    <xf numFmtId="0" fontId="21" fillId="2" borderId="0" xfId="0" applyFont="1" applyFill="1" applyAlignment="1">
      <alignment vertical="center"/>
    </xf>
    <xf numFmtId="0" fontId="21" fillId="0" borderId="0" xfId="0" applyFont="1" applyAlignment="1">
      <alignment vertical="center"/>
    </xf>
    <xf numFmtId="0" fontId="51" fillId="0" borderId="0" xfId="0" applyFont="1"/>
    <xf numFmtId="0" fontId="48" fillId="2" borderId="0" xfId="0" applyFont="1" applyFill="1" applyAlignment="1">
      <alignment vertical="center"/>
    </xf>
    <xf numFmtId="0" fontId="53" fillId="2" borderId="0" xfId="0" applyFont="1" applyFill="1" applyAlignment="1">
      <alignment vertical="center"/>
    </xf>
    <xf numFmtId="0" fontId="49" fillId="0" borderId="0" xfId="0" applyFont="1" applyAlignment="1">
      <alignment vertical="center"/>
    </xf>
    <xf numFmtId="0" fontId="9" fillId="0" borderId="0" xfId="0" applyFont="1" applyAlignment="1">
      <alignment vertical="center" wrapText="1"/>
    </xf>
    <xf numFmtId="0" fontId="9" fillId="2" borderId="0" xfId="0" applyFont="1" applyFill="1" applyAlignment="1">
      <alignment vertical="center"/>
    </xf>
    <xf numFmtId="0" fontId="29" fillId="2" borderId="0" xfId="51" applyFill="1" applyAlignment="1">
      <alignment horizontal="left" vertical="center"/>
    </xf>
    <xf numFmtId="0" fontId="10" fillId="2" borderId="0" xfId="0" applyFont="1" applyFill="1" applyAlignment="1">
      <alignment vertical="center"/>
    </xf>
    <xf numFmtId="0" fontId="10" fillId="0" borderId="0" xfId="0" applyFont="1" applyAlignment="1">
      <alignment vertical="center"/>
    </xf>
    <xf numFmtId="0" fontId="47" fillId="2" borderId="0" xfId="0" applyFont="1" applyFill="1" applyAlignment="1">
      <alignment vertical="center"/>
    </xf>
    <xf numFmtId="0" fontId="49" fillId="2" borderId="0" xfId="0" applyFont="1" applyFill="1" applyAlignment="1">
      <alignment vertical="center"/>
    </xf>
    <xf numFmtId="0" fontId="0" fillId="2" borderId="0" xfId="0" applyFill="1" applyAlignment="1">
      <alignment vertical="center"/>
    </xf>
    <xf numFmtId="0" fontId="33" fillId="2" borderId="0" xfId="0" applyFont="1" applyFill="1" applyAlignment="1">
      <alignment vertical="center"/>
    </xf>
    <xf numFmtId="0" fontId="54" fillId="2" borderId="0" xfId="0" applyFont="1" applyFill="1" applyAlignment="1">
      <alignment vertical="center"/>
    </xf>
    <xf numFmtId="0" fontId="37" fillId="0" borderId="12" xfId="0" applyFont="1" applyBorder="1" applyAlignment="1">
      <alignment vertical="center"/>
    </xf>
    <xf numFmtId="0" fontId="37" fillId="2" borderId="12" xfId="0" applyFont="1" applyFill="1" applyBorder="1" applyAlignment="1">
      <alignment vertical="center"/>
    </xf>
    <xf numFmtId="0" fontId="3" fillId="2" borderId="12" xfId="0" applyFont="1" applyFill="1" applyBorder="1" applyAlignment="1">
      <alignment vertical="center"/>
    </xf>
    <xf numFmtId="0" fontId="47" fillId="2" borderId="12" xfId="0" applyFont="1" applyFill="1" applyBorder="1" applyAlignment="1">
      <alignment vertical="center"/>
    </xf>
    <xf numFmtId="0" fontId="9" fillId="2" borderId="12" xfId="0" applyFont="1" applyFill="1" applyBorder="1" applyAlignment="1">
      <alignment vertical="center"/>
    </xf>
    <xf numFmtId="0" fontId="9" fillId="0" borderId="12" xfId="0" applyFont="1" applyBorder="1" applyAlignment="1">
      <alignment vertical="center"/>
    </xf>
    <xf numFmtId="0" fontId="34" fillId="0" borderId="0" xfId="0" applyFont="1" applyAlignment="1">
      <alignment horizontal="left" vertical="center" wrapText="1"/>
    </xf>
    <xf numFmtId="0" fontId="58" fillId="2" borderId="0" xfId="0" applyFont="1" applyFill="1" applyAlignment="1">
      <alignment vertical="center"/>
    </xf>
    <xf numFmtId="0" fontId="35" fillId="2" borderId="0" xfId="0" applyFont="1" applyFill="1" applyAlignment="1">
      <alignment vertical="center"/>
    </xf>
    <xf numFmtId="0" fontId="35" fillId="0" borderId="0" xfId="0" applyFont="1" applyAlignment="1">
      <alignment vertical="center"/>
    </xf>
    <xf numFmtId="0" fontId="4" fillId="2" borderId="0" xfId="0" applyFont="1" applyFill="1" applyAlignment="1">
      <alignment vertical="center"/>
    </xf>
    <xf numFmtId="0" fontId="4" fillId="0" borderId="0" xfId="0" applyFont="1" applyAlignment="1">
      <alignment vertical="center"/>
    </xf>
    <xf numFmtId="0" fontId="66" fillId="0" borderId="0" xfId="0" applyFont="1" applyAlignment="1">
      <alignment vertical="center"/>
    </xf>
    <xf numFmtId="0" fontId="1" fillId="0" borderId="0" xfId="0" applyFont="1"/>
    <xf numFmtId="0" fontId="51" fillId="0" borderId="0" xfId="0" applyFont="1" applyAlignment="1">
      <alignment horizontal="left" vertical="top"/>
    </xf>
    <xf numFmtId="168" fontId="0" fillId="0" borderId="14" xfId="0" applyNumberFormat="1" applyBorder="1" applyAlignment="1">
      <alignment horizontal="right"/>
    </xf>
    <xf numFmtId="168" fontId="10" fillId="0" borderId="14" xfId="0" applyNumberFormat="1" applyFont="1" applyBorder="1" applyAlignment="1">
      <alignment horizontal="right"/>
    </xf>
    <xf numFmtId="0" fontId="19" fillId="34" borderId="39" xfId="52" applyBorder="1" applyAlignment="1">
      <alignment horizontal="center" wrapText="1"/>
    </xf>
    <xf numFmtId="0" fontId="19" fillId="34" borderId="7" xfId="52" applyBorder="1" applyAlignment="1">
      <alignment horizontal="center" vertical="top"/>
    </xf>
    <xf numFmtId="168" fontId="0" fillId="0" borderId="54" xfId="0" applyNumberFormat="1" applyBorder="1" applyAlignment="1">
      <alignment horizontal="right" vertical="top"/>
    </xf>
    <xf numFmtId="170" fontId="9" fillId="0" borderId="54" xfId="0" applyNumberFormat="1" applyFont="1" applyBorder="1" applyAlignment="1">
      <alignment horizontal="right" vertical="top"/>
    </xf>
    <xf numFmtId="3" fontId="38" fillId="0" borderId="0" xfId="0" applyNumberFormat="1" applyFont="1"/>
    <xf numFmtId="3" fontId="3" fillId="0" borderId="10" xfId="0" applyNumberFormat="1" applyFont="1" applyBorder="1" applyAlignment="1">
      <alignment horizontal="right" vertical="center" wrapText="1"/>
    </xf>
    <xf numFmtId="0" fontId="19" fillId="34" borderId="55" xfId="52" applyBorder="1">
      <alignment horizontal="left" vertical="top"/>
    </xf>
    <xf numFmtId="0" fontId="19" fillId="34" borderId="56" xfId="52" applyBorder="1">
      <alignment horizontal="left" vertical="top"/>
    </xf>
    <xf numFmtId="0" fontId="19" fillId="34" borderId="56" xfId="52" applyBorder="1" applyAlignment="1">
      <alignment horizontal="center" vertical="top"/>
    </xf>
    <xf numFmtId="0" fontId="19" fillId="34" borderId="57" xfId="52" applyBorder="1" applyAlignment="1">
      <alignment horizontal="center" vertical="top"/>
    </xf>
    <xf numFmtId="0" fontId="3" fillId="0" borderId="58" xfId="0" applyFont="1" applyBorder="1"/>
    <xf numFmtId="3" fontId="21" fillId="0" borderId="59" xfId="0" applyNumberFormat="1" applyFont="1" applyBorder="1" applyAlignment="1">
      <alignment horizontal="right"/>
    </xf>
    <xf numFmtId="3" fontId="3" fillId="0" borderId="59" xfId="0" applyNumberFormat="1" applyFont="1" applyBorder="1" applyAlignment="1">
      <alignment horizontal="right"/>
    </xf>
    <xf numFmtId="3" fontId="3" fillId="0" borderId="60" xfId="0" applyNumberFormat="1" applyFont="1" applyBorder="1" applyAlignment="1">
      <alignment horizontal="right"/>
    </xf>
    <xf numFmtId="3" fontId="3" fillId="0" borderId="60" xfId="0" applyNumberFormat="1" applyFont="1" applyBorder="1"/>
    <xf numFmtId="3" fontId="21" fillId="0" borderId="59" xfId="0" applyNumberFormat="1" applyFont="1" applyBorder="1" applyAlignment="1">
      <alignment horizontal="right" vertical="top"/>
    </xf>
    <xf numFmtId="3" fontId="21" fillId="0" borderId="60" xfId="0" applyNumberFormat="1" applyFont="1" applyBorder="1" applyAlignment="1">
      <alignment horizontal="right" vertical="top"/>
    </xf>
    <xf numFmtId="0" fontId="19" fillId="34" borderId="8" xfId="52">
      <alignment horizontal="left" vertical="top"/>
    </xf>
    <xf numFmtId="0" fontId="19" fillId="34" borderId="65" xfId="52" applyBorder="1">
      <alignment horizontal="left" vertical="top"/>
    </xf>
    <xf numFmtId="0" fontId="19" fillId="34" borderId="65" xfId="52" applyBorder="1" applyAlignment="1">
      <alignment horizontal="center" vertical="top"/>
    </xf>
    <xf numFmtId="0" fontId="19" fillId="34" borderId="62" xfId="52" applyBorder="1" applyAlignment="1">
      <alignment horizontal="center" vertical="top"/>
    </xf>
    <xf numFmtId="0" fontId="3" fillId="0" borderId="64" xfId="0" applyFont="1" applyBorder="1"/>
    <xf numFmtId="3" fontId="21" fillId="0" borderId="63" xfId="0" applyNumberFormat="1" applyFont="1" applyBorder="1" applyAlignment="1">
      <alignment horizontal="right"/>
    </xf>
    <xf numFmtId="3" fontId="21" fillId="0" borderId="61" xfId="0" applyNumberFormat="1" applyFont="1" applyBorder="1" applyAlignment="1">
      <alignment horizontal="right"/>
    </xf>
    <xf numFmtId="3" fontId="21" fillId="0" borderId="61" xfId="0" applyNumberFormat="1" applyFont="1" applyBorder="1" applyAlignment="1">
      <alignment vertical="top"/>
    </xf>
    <xf numFmtId="0" fontId="29" fillId="2" borderId="0" xfId="0" applyFont="1" applyFill="1" applyAlignment="1">
      <alignment horizontal="left" vertical="center" indent="9"/>
    </xf>
    <xf numFmtId="0" fontId="29" fillId="2" borderId="0" xfId="0" applyFont="1" applyFill="1" applyAlignment="1">
      <alignment horizontal="left" vertical="center" indent="10"/>
    </xf>
    <xf numFmtId="0" fontId="29" fillId="2" borderId="0" xfId="0" applyFont="1" applyFill="1" applyAlignment="1">
      <alignment vertical="center"/>
    </xf>
    <xf numFmtId="0" fontId="37" fillId="0" borderId="0" xfId="0" applyFont="1" applyAlignment="1">
      <alignment horizontal="left" vertical="center" indent="9"/>
    </xf>
    <xf numFmtId="0" fontId="0" fillId="0" borderId="0" xfId="0" applyAlignment="1">
      <alignment horizontal="center" vertical="center"/>
    </xf>
    <xf numFmtId="0" fontId="34" fillId="2" borderId="0" xfId="0" applyFont="1" applyFill="1" applyAlignment="1">
      <alignment vertical="center" wrapText="1"/>
    </xf>
    <xf numFmtId="0" fontId="54" fillId="0" borderId="0" xfId="0" applyFont="1" applyAlignment="1">
      <alignment vertical="center" wrapText="1"/>
    </xf>
    <xf numFmtId="0" fontId="0" fillId="35" borderId="0" xfId="0" applyFill="1" applyAlignment="1">
      <alignment horizontal="left"/>
    </xf>
    <xf numFmtId="3" fontId="3" fillId="0" borderId="19" xfId="0" applyNumberFormat="1" applyFont="1" applyBorder="1"/>
    <xf numFmtId="3" fontId="3" fillId="0" borderId="11" xfId="0" applyNumberFormat="1" applyFont="1" applyBorder="1"/>
    <xf numFmtId="0" fontId="40" fillId="35" borderId="0" xfId="0" applyFont="1" applyFill="1" applyAlignment="1">
      <alignment vertical="top" wrapText="1"/>
    </xf>
    <xf numFmtId="0" fontId="19" fillId="34" borderId="68" xfId="52" applyBorder="1">
      <alignment horizontal="left" vertical="top"/>
    </xf>
    <xf numFmtId="0" fontId="19" fillId="34" borderId="68" xfId="52" applyBorder="1" applyAlignment="1">
      <alignment horizontal="center" vertical="top"/>
    </xf>
    <xf numFmtId="0" fontId="19" fillId="34" borderId="72" xfId="52" applyBorder="1" applyAlignment="1">
      <alignment horizontal="center" vertical="top"/>
    </xf>
    <xf numFmtId="0" fontId="21" fillId="0" borderId="58" xfId="0" applyFont="1" applyBorder="1" applyAlignment="1">
      <alignment horizontal="left" vertical="top" wrapText="1"/>
    </xf>
    <xf numFmtId="0" fontId="21" fillId="0" borderId="69" xfId="0" applyFont="1" applyBorder="1" applyAlignment="1">
      <alignment vertical="top" wrapText="1"/>
    </xf>
    <xf numFmtId="3" fontId="21" fillId="0" borderId="70" xfId="0" applyNumberFormat="1" applyFont="1" applyBorder="1" applyAlignment="1">
      <alignment horizontal="right" vertical="top" wrapText="1"/>
    </xf>
    <xf numFmtId="3" fontId="21" fillId="0" borderId="71" xfId="0" applyNumberFormat="1" applyFont="1" applyBorder="1" applyAlignment="1">
      <alignment horizontal="right" vertical="top" wrapText="1"/>
    </xf>
    <xf numFmtId="3" fontId="21" fillId="0" borderId="61" xfId="0" applyNumberFormat="1" applyFont="1" applyBorder="1" applyAlignment="1">
      <alignment horizontal="right" vertical="top" wrapText="1"/>
    </xf>
    <xf numFmtId="0" fontId="29" fillId="0" borderId="0" xfId="0" applyFont="1" applyAlignment="1">
      <alignment vertical="top"/>
    </xf>
    <xf numFmtId="0" fontId="29" fillId="0" borderId="0" xfId="51" applyFill="1" applyAlignment="1">
      <alignment horizontal="left" vertical="center"/>
    </xf>
    <xf numFmtId="3" fontId="45" fillId="0" borderId="0" xfId="0" applyNumberFormat="1" applyFont="1" applyAlignment="1">
      <alignment horizontal="right"/>
    </xf>
    <xf numFmtId="0" fontId="39" fillId="0" borderId="11" xfId="0" applyFont="1" applyBorder="1" applyAlignment="1">
      <alignment horizontal="left" vertical="center"/>
    </xf>
    <xf numFmtId="0" fontId="39" fillId="0" borderId="63" xfId="0" applyFont="1" applyBorder="1" applyAlignment="1">
      <alignment horizontal="left" vertical="center"/>
    </xf>
    <xf numFmtId="3" fontId="3" fillId="0" borderId="11" xfId="0" applyNumberFormat="1" applyFont="1" applyBorder="1" applyAlignment="1">
      <alignment vertical="top"/>
    </xf>
    <xf numFmtId="3" fontId="3" fillId="0" borderId="11" xfId="0" applyNumberFormat="1" applyFont="1" applyBorder="1" applyAlignment="1">
      <alignment horizontal="right"/>
    </xf>
    <xf numFmtId="3" fontId="3" fillId="0" borderId="14" xfId="0" applyNumberFormat="1" applyFont="1" applyBorder="1" applyAlignment="1">
      <alignment horizontal="right"/>
    </xf>
    <xf numFmtId="0" fontId="21" fillId="0" borderId="63" xfId="0" applyFont="1" applyBorder="1"/>
    <xf numFmtId="0" fontId="21" fillId="0" borderId="59" xfId="0" applyFont="1" applyBorder="1"/>
    <xf numFmtId="0" fontId="39" fillId="0" borderId="19" xfId="0" applyFont="1" applyBorder="1" applyAlignment="1">
      <alignment horizontal="left" vertical="center"/>
    </xf>
    <xf numFmtId="0" fontId="21" fillId="0" borderId="59" xfId="0" applyFont="1" applyBorder="1" applyAlignment="1">
      <alignment horizontal="left"/>
    </xf>
    <xf numFmtId="0" fontId="0" fillId="0" borderId="28" xfId="0" applyBorder="1" applyAlignment="1">
      <alignment horizontal="left" vertical="top" wrapText="1"/>
    </xf>
    <xf numFmtId="0" fontId="3" fillId="0" borderId="28" xfId="0" applyFont="1" applyBorder="1" applyAlignment="1">
      <alignment vertical="top" wrapText="1"/>
    </xf>
    <xf numFmtId="168" fontId="0" fillId="0" borderId="27" xfId="0" applyNumberFormat="1" applyBorder="1" applyAlignment="1">
      <alignment horizontal="right" vertical="top" wrapText="1"/>
    </xf>
    <xf numFmtId="168" fontId="9" fillId="0" borderId="27" xfId="0" applyNumberFormat="1" applyFont="1" applyBorder="1" applyAlignment="1">
      <alignment horizontal="right" vertical="top" wrapText="1"/>
    </xf>
    <xf numFmtId="168" fontId="9" fillId="0" borderId="26" xfId="0" applyNumberFormat="1" applyFont="1" applyBorder="1" applyAlignment="1">
      <alignment horizontal="right" vertical="top" wrapText="1"/>
    </xf>
    <xf numFmtId="168" fontId="9" fillId="0" borderId="54" xfId="0" applyNumberFormat="1" applyFont="1" applyBorder="1" applyAlignment="1">
      <alignment horizontal="right" vertical="top"/>
    </xf>
    <xf numFmtId="0" fontId="3" fillId="0" borderId="10" xfId="0" applyFont="1" applyBorder="1" applyAlignment="1">
      <alignment vertical="top" wrapText="1"/>
    </xf>
    <xf numFmtId="168" fontId="0" fillId="0" borderId="44" xfId="0" applyNumberFormat="1" applyBorder="1" applyAlignment="1">
      <alignment horizontal="right"/>
    </xf>
    <xf numFmtId="0" fontId="51" fillId="2" borderId="0" xfId="0" applyFont="1" applyFill="1" applyAlignment="1">
      <alignment horizontal="left" vertical="top"/>
    </xf>
    <xf numFmtId="0" fontId="9" fillId="0" borderId="0" xfId="0" applyFont="1" applyAlignment="1">
      <alignment horizontal="left" vertical="center" wrapText="1"/>
    </xf>
    <xf numFmtId="0" fontId="10" fillId="0" borderId="0" xfId="48" applyFont="1" applyAlignment="1">
      <alignment vertical="top" wrapText="1"/>
    </xf>
    <xf numFmtId="0" fontId="33" fillId="0" borderId="0" xfId="51" applyFont="1" applyFill="1" applyAlignment="1">
      <alignment horizontal="left" vertical="center" wrapText="1"/>
    </xf>
    <xf numFmtId="0" fontId="33" fillId="0" borderId="0" xfId="51" applyFont="1" applyAlignment="1">
      <alignment vertical="center"/>
    </xf>
    <xf numFmtId="0" fontId="19" fillId="34" borderId="8" xfId="52" applyAlignment="1">
      <alignment horizontal="left" vertical="center"/>
    </xf>
    <xf numFmtId="0" fontId="19" fillId="34" borderId="8" xfId="52" applyAlignment="1">
      <alignment horizontal="center" vertical="center"/>
    </xf>
    <xf numFmtId="0" fontId="0" fillId="35" borderId="0" xfId="0" applyFill="1" applyAlignment="1">
      <alignment wrapText="1"/>
    </xf>
    <xf numFmtId="49" fontId="30" fillId="35" borderId="0" xfId="1" applyFill="1" applyAlignment="1"/>
    <xf numFmtId="49" fontId="30" fillId="35" borderId="0" xfId="1" applyFill="1"/>
    <xf numFmtId="0" fontId="21" fillId="0" borderId="17" xfId="0" applyFont="1" applyBorder="1" applyAlignment="1">
      <alignment vertical="top"/>
    </xf>
    <xf numFmtId="0" fontId="21" fillId="0" borderId="21" xfId="0" applyFont="1" applyBorder="1" applyAlignment="1">
      <alignment vertical="top"/>
    </xf>
    <xf numFmtId="0" fontId="21" fillId="0" borderId="20" xfId="0" applyFont="1" applyBorder="1" applyAlignment="1">
      <alignment vertical="top"/>
    </xf>
    <xf numFmtId="49" fontId="24" fillId="2" borderId="0" xfId="1" applyFont="1" applyFill="1" applyAlignment="1">
      <alignment horizontal="left"/>
    </xf>
    <xf numFmtId="0" fontId="21" fillId="0" borderId="32" xfId="0" applyFont="1" applyBorder="1" applyAlignment="1">
      <alignment horizontal="left" vertical="top" wrapText="1"/>
    </xf>
    <xf numFmtId="0" fontId="21" fillId="0" borderId="21" xfId="0" applyFont="1" applyBorder="1" applyAlignment="1">
      <alignment horizontal="left" vertical="top" wrapText="1"/>
    </xf>
    <xf numFmtId="0" fontId="21" fillId="0" borderId="67" xfId="0" applyFont="1" applyBorder="1" applyAlignment="1">
      <alignment horizontal="left" vertical="top" wrapText="1"/>
    </xf>
    <xf numFmtId="0" fontId="21" fillId="0" borderId="20" xfId="0" applyFont="1" applyBorder="1" applyAlignment="1">
      <alignment horizontal="left" vertical="top" wrapText="1"/>
    </xf>
    <xf numFmtId="0" fontId="37" fillId="0" borderId="0" xfId="0" applyFont="1" applyAlignment="1">
      <alignment horizontal="left" vertical="center" wrapText="1"/>
    </xf>
    <xf numFmtId="0" fontId="29" fillId="0" borderId="0" xfId="0" applyFont="1" applyAlignment="1">
      <alignment horizontal="left" vertical="top" wrapText="1"/>
    </xf>
    <xf numFmtId="0" fontId="37" fillId="0" borderId="0" xfId="0" applyFont="1" applyAlignment="1">
      <alignment vertical="center" wrapText="1"/>
    </xf>
    <xf numFmtId="0" fontId="21" fillId="0" borderId="0" xfId="0" applyFont="1" applyAlignment="1">
      <alignment horizontal="left" vertical="center" wrapText="1"/>
    </xf>
    <xf numFmtId="0" fontId="0" fillId="0" borderId="0" xfId="0" applyAlignment="1">
      <alignment horizontal="left" vertical="center"/>
    </xf>
    <xf numFmtId="0" fontId="29" fillId="0" borderId="0" xfId="51" applyFill="1" applyAlignment="1">
      <alignment horizontal="left" vertical="center" wrapText="1"/>
    </xf>
    <xf numFmtId="0" fontId="24" fillId="0" borderId="0" xfId="0" applyFont="1" applyAlignment="1">
      <alignment horizontal="left" vertical="top" wrapText="1"/>
    </xf>
    <xf numFmtId="0" fontId="21" fillId="0" borderId="48" xfId="0" applyFont="1" applyBorder="1" applyAlignment="1">
      <alignment vertical="top"/>
    </xf>
    <xf numFmtId="0" fontId="21" fillId="0" borderId="50" xfId="0" applyFont="1" applyBorder="1" applyAlignment="1">
      <alignment vertical="top"/>
    </xf>
    <xf numFmtId="0" fontId="21" fillId="0" borderId="49" xfId="0" applyFont="1" applyBorder="1" applyAlignment="1">
      <alignment vertical="top"/>
    </xf>
    <xf numFmtId="0" fontId="40" fillId="2" borderId="0" xfId="0" applyFont="1" applyFill="1" applyAlignment="1">
      <alignment wrapText="1"/>
    </xf>
    <xf numFmtId="0" fontId="40" fillId="2" borderId="0" xfId="0" applyFont="1" applyFill="1"/>
    <xf numFmtId="0" fontId="58" fillId="0" borderId="48" xfId="0" applyFont="1" applyBorder="1" applyAlignment="1">
      <alignment vertical="top"/>
    </xf>
    <xf numFmtId="0" fontId="58" fillId="0" borderId="50" xfId="0" applyFont="1" applyBorder="1" applyAlignment="1">
      <alignment vertical="top"/>
    </xf>
    <xf numFmtId="0" fontId="58" fillId="0" borderId="66" xfId="0" applyFont="1" applyBorder="1" applyAlignment="1">
      <alignment vertical="top"/>
    </xf>
    <xf numFmtId="0" fontId="58" fillId="0" borderId="49" xfId="0" applyFont="1" applyBorder="1" applyAlignment="1">
      <alignment vertical="top"/>
    </xf>
    <xf numFmtId="49" fontId="24" fillId="0" borderId="0" xfId="53" applyNumberFormat="1" applyAlignment="1">
      <alignment horizontal="left"/>
    </xf>
  </cellXfs>
  <cellStyles count="56">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d" xfId="13" builtinId="27" hidden="1"/>
    <cellStyle name="Body_text" xfId="48" xr:uid="{00000000-0005-0000-0000-000019000000}"/>
    <cellStyle name="Calculation" xfId="17" builtinId="22" hidden="1"/>
    <cellStyle name="Check Cell" xfId="19" builtinId="23" hidden="1"/>
    <cellStyle name="Comma" xfId="2" builtinId="3" hidden="1"/>
    <cellStyle name="Comma [0]" xfId="3" builtinId="6" hidden="1"/>
    <cellStyle name="Currency" xfId="4" builtinId="4" hidden="1"/>
    <cellStyle name="Currency [0]" xfId="5" builtinId="7" hidden="1"/>
    <cellStyle name="Explanatory Text" xfId="22" builtinId="53" hidden="1"/>
    <cellStyle name="Figure_title" xfId="51" xr:uid="{00000000-0005-0000-0000-000021000000}"/>
    <cellStyle name="Followed Hyperlink" xfId="49" builtinId="9" hidden="1"/>
    <cellStyle name="Followed Hyperlink" xfId="54" builtinId="9" hidden="1"/>
    <cellStyle name="Followed Hyperlink" xfId="55" builtinId="9" customBuiltin="1"/>
    <cellStyle name="Good" xfId="12" builtinId="26" hidden="1"/>
    <cellStyle name="Header_row" xfId="52" xr:uid="{00000000-0005-0000-0000-000026000000}"/>
    <cellStyle name="Heading 1" xfId="8" builtinId="16" customBuiltin="1"/>
    <cellStyle name="Heading 2" xfId="9" builtinId="17" customBuiltin="1"/>
    <cellStyle name="Heading 3" xfId="10" builtinId="18" customBuiltin="1"/>
    <cellStyle name="Heading 4" xfId="11" builtinId="19" customBuiltin="1"/>
    <cellStyle name="Hyperlink" xfId="1" builtinId="8" customBuiltin="1"/>
    <cellStyle name="Input" xfId="15" builtinId="20" hidden="1"/>
    <cellStyle name="Linked Cell" xfId="18" builtinId="24" hidden="1"/>
    <cellStyle name="Neutral" xfId="14" builtinId="28" hidden="1"/>
    <cellStyle name="Normal" xfId="0" builtinId="0"/>
    <cellStyle name="Note" xfId="21" builtinId="10" hidden="1"/>
    <cellStyle name="Notes_sources" xfId="53" xr:uid="{00000000-0005-0000-0000-000031000000}"/>
    <cellStyle name="Output" xfId="16" builtinId="21" hidden="1"/>
    <cellStyle name="Percent" xfId="6" builtinId="5" hidden="1"/>
    <cellStyle name="Table_title" xfId="50" xr:uid="{00000000-0005-0000-0000-000035000000}"/>
    <cellStyle name="Title" xfId="7" builtinId="15" hidden="1"/>
    <cellStyle name="Total" xfId="23" builtinId="25" hidden="1"/>
    <cellStyle name="Warning Text" xfId="20" builtinId="11" hidden="1"/>
  </cellStyles>
  <dxfs count="319">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11"/>
        <color rgb="FF000000"/>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rgb="FF000000"/>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rgb="FF000000"/>
        <name val="Arial"/>
        <scheme val="none"/>
      </font>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top style="thin">
          <color rgb="FF000000"/>
        </top>
        <bottom style="thin">
          <color rgb="FF000000"/>
        </bottom>
      </border>
    </dxf>
    <dxf>
      <border outline="0">
        <bottom style="thin">
          <color rgb="FF000000"/>
        </bottom>
      </border>
    </dxf>
    <dxf>
      <font>
        <strike val="0"/>
        <outline val="0"/>
        <shadow val="0"/>
        <u val="none"/>
        <vertAlign val="baseline"/>
        <sz val="11"/>
        <color theme="0"/>
        <name val="Arial"/>
        <family val="2"/>
        <scheme val="none"/>
      </font>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i val="0"/>
        <strike val="0"/>
        <condense val="0"/>
        <extend val="0"/>
        <outline val="0"/>
        <shadow val="0"/>
        <u val="none"/>
        <vertAlign val="baseline"/>
        <sz val="11"/>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theme="1"/>
        </right>
        <top style="thin">
          <color auto="1"/>
        </top>
        <bottom style="thin">
          <color auto="1"/>
        </bottom>
      </border>
    </dxf>
    <dxf>
      <border outline="0">
        <top style="thin">
          <color auto="1"/>
        </top>
        <bottom style="thin">
          <color auto="1"/>
        </bottom>
      </border>
    </dxf>
    <dxf>
      <fill>
        <patternFill patternType="none">
          <fgColor indexed="64"/>
          <bgColor auto="1"/>
        </patternFill>
      </fill>
    </dxf>
    <dxf>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0" indent="0" justifyLastLine="0" shrinkToFit="0" readingOrder="0"/>
      <border diagonalUp="0" diagonalDown="0" outline="0">
        <left style="thin">
          <color theme="1"/>
        </left>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0" indent="0" justifyLastLine="0" shrinkToFit="0" readingOrder="0"/>
      <border diagonalUp="0" diagonalDown="0" outline="0">
        <left style="thin">
          <color theme="1"/>
        </left>
        <right style="thin">
          <color theme="1"/>
        </right>
        <top style="thin">
          <color auto="1"/>
        </top>
        <bottom style="thin">
          <color auto="1"/>
        </bottom>
      </border>
    </dxf>
    <dxf>
      <font>
        <b/>
        <i val="0"/>
        <strike val="0"/>
        <condense val="0"/>
        <extend val="0"/>
        <outline val="0"/>
        <shadow val="0"/>
        <u val="none"/>
        <vertAlign val="baseline"/>
        <sz val="11"/>
        <color auto="1"/>
        <name val="Arial"/>
        <scheme val="none"/>
      </font>
      <alignment horizontal="left" vertical="top" textRotation="0" wrapText="0" indent="0" justifyLastLine="0" shrinkToFit="0" readingOrder="0"/>
      <border diagonalUp="0" diagonalDown="0">
        <left/>
        <right style="thin">
          <color theme="1"/>
        </right>
        <top style="thin">
          <color auto="1"/>
        </top>
        <bottom style="thin">
          <color auto="1"/>
        </bottom>
        <vertical/>
        <horizontal/>
      </border>
    </dxf>
    <dxf>
      <border outline="0">
        <top style="thin">
          <color rgb="FF000000"/>
        </top>
      </border>
    </dxf>
    <dxf>
      <border outline="0">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0"/>
        <name val="Arial"/>
        <scheme val="none"/>
      </font>
      <alignment horizontal="center" vertical="top" textRotation="0" wrapText="0" indent="0" justifyLastLine="0" shrinkToFit="0" readingOrder="0"/>
    </dxf>
    <dxf>
      <font>
        <b/>
        <i val="0"/>
        <strike val="0"/>
        <condense val="0"/>
        <extend val="0"/>
        <outline val="0"/>
        <shadow val="0"/>
        <u val="none"/>
        <vertAlign val="baseline"/>
        <sz val="11"/>
        <color auto="1"/>
        <name val="Arial"/>
        <family val="2"/>
        <scheme val="none"/>
      </font>
      <numFmt numFmtId="173" formatCode="#,###,##0"/>
      <fill>
        <patternFill patternType="none">
          <fgColor indexed="64"/>
          <bgColor auto="1"/>
        </patternFill>
      </fill>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7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auto="1"/>
        <name val="Arial"/>
        <family val="2"/>
        <scheme val="none"/>
      </font>
      <numFmt numFmtId="17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Arial"/>
        <scheme val="none"/>
      </font>
      <numFmt numFmtId="17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Arial"/>
        <scheme val="none"/>
      </font>
      <numFmt numFmtId="17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Arial"/>
        <scheme val="none"/>
      </font>
      <numFmt numFmtId="17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Arial"/>
        <scheme val="none"/>
      </font>
      <numFmt numFmtId="17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Arial"/>
        <scheme val="none"/>
      </font>
      <numFmt numFmtId="17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Arial"/>
        <scheme val="none"/>
      </font>
      <numFmt numFmtId="17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Arial"/>
        <scheme val="none"/>
      </font>
      <numFmt numFmtId="17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Arial"/>
        <scheme val="none"/>
      </font>
      <numFmt numFmtId="17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ttom style="thin">
          <color rgb="FF000000"/>
        </bottom>
      </border>
    </dxf>
    <dxf>
      <font>
        <b val="0"/>
        <i val="0"/>
        <strike val="0"/>
        <condense val="0"/>
        <extend val="0"/>
        <outline val="0"/>
        <shadow val="0"/>
        <u val="none"/>
        <vertAlign val="baseline"/>
        <sz val="11"/>
        <color rgb="FF000000"/>
        <name val="Arial"/>
        <scheme val="none"/>
      </font>
      <fill>
        <patternFill patternType="solid">
          <fgColor rgb="FF000000"/>
          <bgColor rgb="FFFFFFFF"/>
        </patternFill>
      </fill>
      <alignment horizontal="right" vertical="bottom" textRotation="0" wrapText="0" indent="0" justifyLastLine="0" shrinkToFit="0" readingOrder="0"/>
    </dxf>
    <dxf>
      <font>
        <strike val="0"/>
        <outline val="0"/>
        <shadow val="0"/>
        <u val="none"/>
        <vertAlign val="baseline"/>
        <color theme="0"/>
      </font>
      <alignment horizontal="center" vertical="top" textRotation="0" wrapText="0" indent="0" justifyLastLine="0" shrinkToFit="0" readingOrder="0"/>
    </dxf>
    <dxf>
      <font>
        <b/>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border>
    </dxf>
    <dxf>
      <font>
        <b val="0"/>
        <i val="0"/>
        <strike val="0"/>
        <condense val="0"/>
        <extend val="0"/>
        <outline val="0"/>
        <shadow val="0"/>
        <u val="none"/>
        <vertAlign val="baseline"/>
        <sz val="10"/>
        <color auto="1"/>
        <name val="Univers"/>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rgb="FF000000"/>
        </top>
        <bottom style="thin">
          <color rgb="FF000000"/>
        </bottom>
      </border>
    </dxf>
    <dxf>
      <font>
        <b val="0"/>
        <i val="0"/>
        <strike val="0"/>
        <condense val="0"/>
        <extend val="0"/>
        <outline val="0"/>
        <shadow val="0"/>
        <u val="none"/>
        <vertAlign val="baseline"/>
        <sz val="11"/>
        <color rgb="FF000000"/>
        <name val="Arial"/>
        <scheme val="none"/>
      </font>
      <fill>
        <patternFill patternType="solid">
          <fgColor rgb="FF000000"/>
          <bgColor rgb="FFFFFFFF"/>
        </patternFill>
      </fill>
      <alignment horizontal="right" vertical="bottom" textRotation="0" wrapText="0" indent="0" justifyLastLine="0" shrinkToFit="0" readingOrder="0"/>
    </dxf>
    <dxf>
      <border outline="0">
        <bottom style="thin">
          <color rgb="FF000000"/>
        </bottom>
      </border>
    </dxf>
    <dxf>
      <font>
        <strike val="0"/>
        <outline val="0"/>
        <shadow val="0"/>
        <u val="none"/>
        <vertAlign val="baseline"/>
        <color theme="0"/>
      </font>
      <alignment horizontal="center" vertical="top" textRotation="0" wrapText="0" indent="0" justifyLastLine="0" shrinkToFit="0" readingOrder="0"/>
    </dxf>
    <dxf>
      <numFmt numFmtId="3" formatCode="#,##0"/>
      <fill>
        <patternFill patternType="none">
          <fgColor indexed="64"/>
          <bgColor auto="1"/>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outline="0">
        <left/>
        <right style="thin">
          <color rgb="FF000000"/>
        </right>
        <top style="thin">
          <color auto="1"/>
        </top>
        <bottom style="thin">
          <color auto="1"/>
        </bottom>
      </border>
    </dxf>
    <dxf>
      <border outline="0">
        <top style="thin">
          <color rgb="FF000000"/>
        </top>
      </border>
    </dxf>
    <dxf>
      <border outline="0">
        <top style="thin">
          <color auto="1"/>
        </top>
        <bottom style="thin">
          <color rgb="FF000000"/>
        </bottom>
      </border>
    </dxf>
    <dxf>
      <font>
        <b val="0"/>
        <i val="0"/>
        <strike val="0"/>
        <condense val="0"/>
        <extend val="0"/>
        <outline val="0"/>
        <shadow val="0"/>
        <u val="none"/>
        <vertAlign val="baseline"/>
        <sz val="11"/>
        <color rgb="FF000000"/>
        <name val="Arial"/>
        <scheme val="none"/>
      </font>
      <alignment horizontal="right" vertical="top" textRotation="0" wrapText="1" indent="0" justifyLastLine="0" shrinkToFit="0" readingOrder="0"/>
    </dxf>
    <dxf>
      <border outline="0">
        <bottom style="thin">
          <color auto="1"/>
        </bottom>
      </border>
    </dxf>
    <dxf>
      <font>
        <strike val="0"/>
        <outline val="0"/>
        <shadow val="0"/>
        <u val="none"/>
        <vertAlign val="baseline"/>
        <color theme="0"/>
      </font>
      <alignment horizontal="center"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70" formatCode="[&lt;100]#0.0;\ #,000"/>
      <fill>
        <patternFill patternType="none">
          <fgColor indexed="64"/>
          <bgColor auto="1"/>
        </patternFill>
      </fill>
      <alignment horizontal="right" vertical="top" textRotation="0" wrapText="0" indent="0" justifyLastLine="0" shrinkToFit="0" readingOrder="0"/>
      <border diagonalUp="0" diagonalDown="0">
        <left style="thin">
          <color rgb="FF000000"/>
        </left>
        <right/>
        <top style="thin">
          <color rgb="FF000000"/>
        </top>
        <bottom style="thin">
          <color rgb="FF000000"/>
        </bottom>
        <vertical/>
      </border>
    </dxf>
    <dxf>
      <font>
        <b val="0"/>
        <i val="0"/>
        <strike val="0"/>
        <condense val="0"/>
        <extend val="0"/>
        <outline val="0"/>
        <shadow val="0"/>
        <u val="none"/>
        <vertAlign val="baseline"/>
        <sz val="11"/>
        <color auto="1"/>
        <name val="Arial"/>
        <family val="2"/>
        <scheme val="none"/>
      </font>
      <numFmt numFmtId="170" formatCode="[&lt;100]#0.0;\ #,000"/>
      <fill>
        <patternFill patternType="none">
          <fgColor indexed="64"/>
          <bgColor auto="1"/>
        </patternFill>
      </fill>
      <alignment horizontal="right"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numFmt numFmtId="170" formatCode="[&lt;100]#0.0;\ #,000"/>
      <fill>
        <patternFill patternType="none">
          <fgColor indexed="64"/>
          <bgColor auto="1"/>
        </patternFill>
      </fill>
      <alignment horizontal="right"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i val="0"/>
        <strike val="0"/>
        <condense val="0"/>
        <extend val="0"/>
        <outline val="0"/>
        <shadow val="0"/>
        <u val="none"/>
        <vertAlign val="baseline"/>
        <sz val="11"/>
        <color theme="1"/>
        <name val="Arial"/>
        <scheme val="none"/>
      </font>
      <alignment horizontal="general" vertical="top" textRotation="0" wrapText="1" indent="0" justifyLastLine="0" shrinkToFit="0" readingOrder="0"/>
      <border diagonalUp="0" diagonalDown="0">
        <left/>
        <right style="thin">
          <color theme="1"/>
        </right>
        <top style="thin">
          <color auto="1"/>
        </top>
        <bottom style="thin">
          <color auto="1"/>
        </bottom>
        <vertical/>
        <horizontal/>
      </border>
    </dxf>
    <dxf>
      <border outline="0">
        <top style="thin">
          <color auto="1"/>
        </top>
        <bottom style="thin">
          <color rgb="FF000000"/>
        </bottom>
      </border>
    </dxf>
    <dxf>
      <border outline="0">
        <bottom style="thin">
          <color auto="1"/>
        </bottom>
      </border>
    </dxf>
    <dxf>
      <font>
        <strike val="0"/>
        <outline val="0"/>
        <shadow val="0"/>
        <u val="none"/>
        <vertAlign val="baseline"/>
        <sz val="11"/>
        <color theme="0"/>
        <name val="Arial"/>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auto="1"/>
        <name val="Arial"/>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top style="thin">
          <color rgb="FF000000"/>
        </top>
        <bottom style="thin">
          <color rgb="FF000000"/>
        </bottom>
      </border>
    </dxf>
    <dxf>
      <border outline="0">
        <bottom style="thin">
          <color rgb="FF000000"/>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top style="thin">
          <color auto="1"/>
        </top>
        <bottom style="thin">
          <color auto="1"/>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i val="0"/>
        <strike val="0"/>
        <condense val="0"/>
        <extend val="0"/>
        <outline val="0"/>
        <shadow val="0"/>
        <u val="none"/>
        <vertAlign val="baseline"/>
        <sz val="11"/>
        <color theme="1"/>
        <name val="Arial"/>
        <scheme val="none"/>
      </font>
      <alignment horizontal="left" vertical="top" textRotation="0" wrapText="0" indent="0" justifyLastLine="0" shrinkToFit="0" readingOrder="0"/>
      <border diagonalUp="0" diagonalDown="0">
        <left/>
        <right style="thin">
          <color rgb="FF000000"/>
        </right>
        <top style="thin">
          <color auto="1"/>
        </top>
        <bottom style="thin">
          <color auto="1"/>
        </bottom>
        <vertical/>
        <horizontal/>
      </border>
    </dxf>
    <dxf>
      <border outline="0">
        <top style="thin">
          <color rgb="FF000000"/>
        </top>
      </border>
    </dxf>
    <dxf>
      <border outline="0">
        <top style="thin">
          <color auto="1"/>
        </top>
        <bottom style="thin">
          <color rgb="FF000000"/>
        </bottom>
      </border>
    </dxf>
    <dxf>
      <font>
        <b val="0"/>
        <i val="0"/>
        <strike val="0"/>
        <condense val="0"/>
        <extend val="0"/>
        <outline val="0"/>
        <shadow val="0"/>
        <u val="none"/>
        <vertAlign val="baseline"/>
        <sz val="11"/>
        <color rgb="FF000000"/>
        <name val="Arial"/>
        <scheme val="none"/>
      </font>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right style="thin">
          <color theme="1"/>
        </right>
        <top style="thin">
          <color auto="1"/>
        </top>
        <bottom style="thin">
          <color auto="1"/>
        </bottom>
      </border>
    </dxf>
    <dxf>
      <border outline="0">
        <top style="thin">
          <color rgb="FF000000"/>
        </top>
      </border>
    </dxf>
    <dxf>
      <border outline="0">
        <top style="thin">
          <color auto="1"/>
        </top>
        <bottom style="thin">
          <color rgb="FF000000"/>
        </bottom>
      </border>
    </dxf>
    <dxf>
      <font>
        <b val="0"/>
        <i val="0"/>
        <strike val="0"/>
        <condense val="0"/>
        <extend val="0"/>
        <outline val="0"/>
        <shadow val="0"/>
        <u val="none"/>
        <vertAlign val="baseline"/>
        <sz val="11"/>
        <color rgb="FF000000"/>
        <name val="Arial"/>
        <scheme val="none"/>
      </font>
      <alignment horizontal="right" vertical="top" textRotation="0" wrapText="1" indent="0" justifyLastLine="0" shrinkToFit="0" readingOrder="0"/>
    </dxf>
    <dxf>
      <border outline="0">
        <bottom style="thin">
          <color rgb="FF000000"/>
        </bottom>
      </border>
    </dxf>
    <dxf>
      <font>
        <strike val="0"/>
        <outline val="0"/>
        <shadow val="0"/>
        <u val="none"/>
        <vertAlign val="baseline"/>
        <sz val="11"/>
        <color theme="0"/>
      </font>
      <alignment horizontal="center" vertical="top" textRotation="0" wrapText="0" indent="0" justifyLastLine="0" shrinkToFit="0" readingOrder="0"/>
    </dxf>
    <dxf>
      <font>
        <b/>
        <strike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left/>
        <right style="thin">
          <color theme="1"/>
        </right>
        <top style="thin">
          <color auto="1"/>
        </top>
        <bottom style="thin">
          <color auto="1"/>
        </bottom>
        <vertical/>
        <horizontal/>
      </border>
    </dxf>
    <dxf>
      <border outline="0">
        <top style="thin">
          <color rgb="FF000000"/>
        </top>
      </border>
    </dxf>
    <dxf>
      <border outline="0">
        <top style="thin">
          <color auto="1"/>
        </top>
        <bottom style="thin">
          <color rgb="FF000000"/>
        </bottom>
      </border>
    </dxf>
    <dxf>
      <font>
        <b val="0"/>
        <i val="0"/>
        <strike val="0"/>
        <condense val="0"/>
        <extend val="0"/>
        <outline val="0"/>
        <shadow val="0"/>
        <u val="none"/>
        <vertAlign val="baseline"/>
        <sz val="11"/>
        <color rgb="FF000000"/>
        <name val="Arial"/>
        <scheme val="none"/>
      </font>
      <alignment horizontal="right" vertical="top" textRotation="0" wrapText="1" indent="0" justifyLastLine="0" shrinkToFit="0" readingOrder="0"/>
    </dxf>
    <dxf>
      <border outline="0">
        <bottom style="thin">
          <color rgb="FF000000"/>
        </bottom>
      </border>
    </dxf>
    <dxf>
      <font>
        <strike val="0"/>
        <outline val="0"/>
        <shadow val="0"/>
        <u val="none"/>
        <vertAlign val="baseline"/>
        <sz val="11"/>
        <color theme="0"/>
      </font>
      <alignment horizontal="center" vertical="top"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top style="thin">
          <color auto="1"/>
        </top>
        <bottom style="thin">
          <color rgb="FF000000"/>
        </bottom>
      </border>
    </dxf>
    <dxf>
      <font>
        <b val="0"/>
        <i val="0"/>
        <strike val="0"/>
        <condense val="0"/>
        <extend val="0"/>
        <outline val="0"/>
        <shadow val="0"/>
        <u val="none"/>
        <vertAlign val="baseline"/>
        <sz val="11"/>
        <color rgb="FF000000"/>
        <name val="Arial"/>
        <scheme val="none"/>
      </font>
      <fill>
        <patternFill patternType="solid">
          <fgColor rgb="FF000000"/>
          <bgColor rgb="FFFFFFFF"/>
        </patternFill>
      </fill>
      <alignment horizontal="right" vertical="top" textRotation="0" wrapText="0" indent="0" justifyLastLine="0" shrinkToFit="0" readingOrder="0"/>
    </dxf>
    <dxf>
      <border outline="0">
        <bottom style="thin">
          <color auto="1"/>
        </bottom>
      </border>
    </dxf>
    <dxf>
      <font>
        <strike val="0"/>
        <outline val="0"/>
        <shadow val="0"/>
        <u val="none"/>
        <vertAlign val="baseline"/>
        <sz val="11"/>
        <color theme="0"/>
      </font>
      <alignment horizontal="center"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top" textRotation="0" wrapText="0" indent="0" justifyLastLine="0" shrinkToFit="0" readingOrder="0"/>
      <border diagonalUp="0" diagonalDown="0">
        <left style="thin">
          <color rgb="FF000000"/>
        </left>
        <right/>
        <top style="thin">
          <color rgb="FF000000"/>
        </top>
        <bottom style="thin">
          <color rgb="FF000000"/>
        </bottom>
        <vertical/>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Arial"/>
        <family val="2"/>
        <scheme val="none"/>
      </font>
      <numFmt numFmtId="168" formatCode="#,##0.0"/>
      <fill>
        <patternFill patternType="none">
          <fgColor indexed="64"/>
          <bgColor auto="1"/>
        </patternFill>
      </fill>
      <alignment horizontal="right"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alignment horizontal="general" vertical="top" textRotation="0" wrapText="1" indent="0" justifyLastLine="0" shrinkToFit="0" readingOrder="0"/>
      <border diagonalUp="0" diagonalDown="0" outline="0">
        <left/>
        <right/>
        <top style="thin">
          <color indexed="64"/>
        </top>
        <bottom style="thin">
          <color indexed="64"/>
        </bottom>
      </border>
    </dxf>
    <dxf>
      <border outline="0">
        <top style="thin">
          <color auto="1"/>
        </top>
      </border>
    </dxf>
    <dxf>
      <border outline="0">
        <top style="thin">
          <color auto="1"/>
        </top>
        <bottom style="thin">
          <color auto="1"/>
        </bottom>
      </border>
    </dxf>
    <dxf>
      <alignment vertical="top" textRotation="0" indent="0" justifyLastLine="0" shrinkToFit="0" readingOrder="0"/>
    </dxf>
    <dxf>
      <border outline="0">
        <bottom style="thin">
          <color auto="1"/>
        </bottom>
      </border>
    </dxf>
    <dxf>
      <font>
        <strike val="0"/>
        <outline val="0"/>
        <shadow val="0"/>
        <u val="none"/>
        <vertAlign val="baseline"/>
        <sz val="11"/>
        <color theme="0"/>
        <name val="Arial"/>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top style="thin">
          <color auto="1"/>
        </top>
        <bottom style="thin">
          <color rgb="FF000000"/>
        </bottom>
      </border>
    </dxf>
    <dxf>
      <font>
        <b val="0"/>
        <i val="0"/>
        <strike val="0"/>
        <condense val="0"/>
        <extend val="0"/>
        <outline val="0"/>
        <shadow val="0"/>
        <u val="none"/>
        <vertAlign val="baseline"/>
        <sz val="11"/>
        <color rgb="FF000000"/>
        <name val="Arial"/>
        <scheme val="none"/>
      </font>
      <alignment horizontal="general" vertical="top" textRotation="0" wrapText="1" indent="0" justifyLastLine="0" shrinkToFit="0" readingOrder="0"/>
    </dxf>
    <dxf>
      <border outline="0">
        <bottom style="thin">
          <color auto="1"/>
        </bottom>
      </border>
    </dxf>
    <dxf>
      <font>
        <strike val="0"/>
        <outline val="0"/>
        <shadow val="0"/>
        <u val="none"/>
        <vertAlign val="baseline"/>
        <sz val="11"/>
        <color theme="0"/>
        <name val="Arial"/>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top style="thin">
          <color rgb="FF000000"/>
        </top>
        <bottom style="thin">
          <color rgb="FF000000"/>
        </bottom>
      </border>
    </dxf>
    <dxf>
      <font>
        <b val="0"/>
        <i val="0"/>
        <strike val="0"/>
        <condense val="0"/>
        <extend val="0"/>
        <outline val="0"/>
        <shadow val="0"/>
        <u val="none"/>
        <vertAlign val="baseline"/>
        <sz val="11"/>
        <color rgb="FF000000"/>
        <name val="Arial"/>
        <scheme val="none"/>
      </font>
      <fill>
        <patternFill patternType="solid">
          <fgColor rgb="FF000000"/>
          <bgColor rgb="FFFFFFFF"/>
        </patternFill>
      </fill>
      <alignment horizontal="right" vertical="top" textRotation="0" wrapText="0" indent="0" justifyLastLine="0" shrinkToFit="0" readingOrder="0"/>
    </dxf>
    <dxf>
      <border outline="0">
        <bottom style="thin">
          <color rgb="FF000000"/>
        </bottom>
      </border>
    </dxf>
    <dxf>
      <font>
        <strike val="0"/>
        <outline val="0"/>
        <shadow val="0"/>
        <u val="none"/>
        <vertAlign val="baseline"/>
        <sz val="11"/>
        <color theme="0"/>
        <name val="Arial"/>
        <family val="2"/>
        <scheme val="none"/>
      </font>
      <numFmt numFmtId="30" formatCode="@"/>
      <alignment horizontal="center" vertical="top" textRotation="0" wrapText="0" indent="0" justifyLastLine="0" shrinkToFit="0" readingOrder="0"/>
    </dxf>
    <dxf>
      <font>
        <b/>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top style="thin">
          <color rgb="FF000000"/>
        </top>
        <bottom style="thin">
          <color rgb="FF000000"/>
        </bottom>
      </border>
    </dxf>
    <dxf>
      <font>
        <b val="0"/>
        <i val="0"/>
        <strike val="0"/>
        <condense val="0"/>
        <extend val="0"/>
        <outline val="0"/>
        <shadow val="0"/>
        <u val="none"/>
        <vertAlign val="baseline"/>
        <sz val="11"/>
        <color rgb="FF000000"/>
        <name val="Arial"/>
        <scheme val="none"/>
      </font>
      <fill>
        <patternFill patternType="solid">
          <fgColor rgb="FF000000"/>
          <bgColor rgb="FFFFFFFF"/>
        </patternFill>
      </fill>
      <alignment horizontal="right" vertical="bottom" textRotation="0" wrapText="0" indent="0" justifyLastLine="0" shrinkToFit="0" readingOrder="0"/>
    </dxf>
    <dxf>
      <border outline="0">
        <bottom style="thin">
          <color rgb="FF000000"/>
        </bottom>
      </border>
    </dxf>
    <dxf>
      <font>
        <strike val="0"/>
        <outline val="0"/>
        <shadow val="0"/>
        <u val="none"/>
        <vertAlign val="baseline"/>
        <sz val="11"/>
        <color theme="0"/>
        <name val="Arial"/>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outline="0">
        <left/>
        <right style="thin">
          <color rgb="FF000000"/>
        </right>
        <top style="thin">
          <color auto="1"/>
        </top>
        <bottom style="thin">
          <color auto="1"/>
        </bottom>
      </border>
    </dxf>
    <dxf>
      <border outline="0">
        <top style="thin">
          <color rgb="FF000000"/>
        </top>
      </border>
    </dxf>
    <dxf>
      <border outline="0">
        <top style="thin">
          <color auto="1"/>
        </top>
        <bottom style="thin">
          <color rgb="FF000000"/>
        </bottom>
      </border>
    </dxf>
    <dxf>
      <font>
        <b val="0"/>
        <i val="0"/>
        <strike val="0"/>
        <condense val="0"/>
        <extend val="0"/>
        <outline val="0"/>
        <shadow val="0"/>
        <u val="none"/>
        <vertAlign val="baseline"/>
        <sz val="11"/>
        <color rgb="FF000000"/>
        <name val="Arial"/>
        <scheme val="none"/>
      </font>
      <alignment horizontal="right" vertical="top" textRotation="0" wrapText="1" indent="0" justifyLastLine="0" shrinkToFit="0" readingOrder="0"/>
    </dxf>
    <dxf>
      <border outline="0">
        <bottom style="thin">
          <color auto="1"/>
        </bottom>
      </border>
    </dxf>
    <dxf>
      <font>
        <strike val="0"/>
        <outline val="0"/>
        <shadow val="0"/>
        <u val="none"/>
        <vertAlign val="baseline"/>
        <sz val="11"/>
        <color theme="0"/>
        <name val="Arial"/>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8" formatCode="#,##0.0"/>
      <fill>
        <patternFill patternType="none">
          <fgColor indexed="64"/>
          <bgColor auto="1"/>
        </patternFill>
      </fill>
      <alignment horizontal="right" vertical="top" textRotation="0" wrapText="0" indent="0" justifyLastLine="0" shrinkToFit="0" readingOrder="0"/>
      <border diagonalUp="0" diagonalDown="0">
        <left style="thin">
          <color rgb="FF000000"/>
        </left>
        <right/>
        <top style="thin">
          <color rgb="FF000000"/>
        </top>
        <bottom style="thin">
          <color rgb="FF000000"/>
        </bottom>
        <vertical/>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right"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right"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border diagonalUp="0" diagonalDown="0" outline="0">
        <left/>
        <right style="thin">
          <color rgb="FF000000"/>
        </right>
        <top style="thin">
          <color auto="1"/>
        </top>
        <bottom style="thin">
          <color auto="1"/>
        </bottom>
      </border>
    </dxf>
    <dxf>
      <border outline="0">
        <top style="thin">
          <color auto="1"/>
        </top>
        <bottom style="thin">
          <color rgb="FF000000"/>
        </bottom>
      </border>
    </dxf>
    <dxf>
      <font>
        <strike val="0"/>
        <outline val="0"/>
        <shadow val="0"/>
        <u val="none"/>
        <vertAlign val="baseline"/>
        <sz val="11"/>
        <color rgb="FF000000"/>
        <name val="Arial"/>
        <family val="2"/>
        <scheme val="none"/>
      </font>
    </dxf>
    <dxf>
      <border outline="0">
        <bottom style="thin">
          <color auto="1"/>
        </bottom>
      </border>
    </dxf>
    <dxf>
      <font>
        <strike val="0"/>
        <outline val="0"/>
        <shadow val="0"/>
        <u val="none"/>
        <vertAlign val="baseline"/>
        <sz val="11"/>
        <color theme="0"/>
        <name val="Arial"/>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left style="thin">
          <color theme="1"/>
        </left>
        <right/>
        <top style="thin">
          <color auto="1"/>
        </top>
        <bottom style="thin">
          <color auto="1"/>
        </bottom>
        <vertical/>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i val="0"/>
        <strike val="0"/>
        <condense val="0"/>
        <extend val="0"/>
        <outline val="0"/>
        <shadow val="0"/>
        <u val="none"/>
        <vertAlign val="baseline"/>
        <sz val="11"/>
        <color theme="1"/>
        <name val="Arial"/>
        <scheme val="none"/>
      </font>
      <numFmt numFmtId="3" formatCode="#,##0"/>
      <alignment horizontal="left" vertical="top" textRotation="0" wrapText="1" indent="0" justifyLastLine="0" shrinkToFit="0" readingOrder="0"/>
      <border diagonalUp="0" diagonalDown="0">
        <left style="thin">
          <color theme="1"/>
        </left>
        <right style="thin">
          <color theme="1"/>
        </right>
        <top style="thin">
          <color auto="1"/>
        </top>
        <bottom style="thin">
          <color auto="1"/>
        </bottom>
        <vertical/>
        <horizontal/>
      </border>
    </dxf>
    <dxf>
      <border outline="0">
        <top style="thin">
          <color rgb="FF000000"/>
        </top>
      </border>
    </dxf>
    <dxf>
      <border outline="0">
        <top style="thin">
          <color auto="1"/>
        </top>
        <bottom style="thin">
          <color rgb="FF000000"/>
        </bottom>
      </border>
    </dxf>
    <dxf>
      <font>
        <b val="0"/>
        <i val="0"/>
        <strike val="0"/>
        <condense val="0"/>
        <extend val="0"/>
        <outline val="0"/>
        <shadow val="0"/>
        <u val="none"/>
        <vertAlign val="baseline"/>
        <sz val="11"/>
        <color rgb="FF000000"/>
        <name val="Arial"/>
        <scheme val="none"/>
      </font>
      <alignment horizontal="right" vertical="top" textRotation="0" wrapText="1" indent="0" justifyLastLine="0" shrinkToFit="0" readingOrder="0"/>
    </dxf>
    <dxf>
      <border outline="0">
        <bottom style="thin">
          <color auto="1"/>
        </bottom>
      </border>
    </dxf>
    <dxf>
      <font>
        <strike val="0"/>
        <outline val="0"/>
        <shadow val="0"/>
        <u val="none"/>
        <vertAlign val="baseline"/>
        <sz val="11"/>
        <color theme="0"/>
        <name val="Arial"/>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rgb="FFFFFFFF"/>
        </patternFill>
      </fill>
      <alignment horizontal="left" vertical="top" textRotation="0" wrapText="0" indent="0" justifyLastLine="0" shrinkToFit="0" readingOrder="0"/>
      <border diagonalUp="0" diagonalDown="0" outline="0">
        <left/>
        <right style="thin">
          <color indexed="64"/>
        </right>
        <top style="thin">
          <color theme="1"/>
        </top>
        <bottom style="thin">
          <color theme="1"/>
        </bottom>
      </border>
    </dxf>
    <dxf>
      <border outline="0">
        <top style="thin">
          <color rgb="FF000000"/>
        </top>
        <bottom style="thin">
          <color rgb="FF000000"/>
        </bottom>
      </border>
    </dxf>
    <dxf>
      <alignment vertical="top" textRotation="0"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top style="thin">
          <color auto="1"/>
        </top>
        <bottom style="thin">
          <color auto="1"/>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rgb="FF000000"/>
        </left>
        <right style="thin">
          <color rgb="FF000000"/>
        </right>
        <top style="thin">
          <color auto="1"/>
        </top>
        <bottom style="thin">
          <color auto="1"/>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left/>
        <right style="thin">
          <color rgb="FF000000"/>
        </right>
        <top style="thin">
          <color auto="1"/>
        </top>
        <bottom style="thin">
          <color auto="1"/>
        </bottom>
        <vertical/>
        <horizontal/>
      </border>
    </dxf>
    <dxf>
      <border outline="0">
        <top style="thin">
          <color rgb="FF000000"/>
        </top>
      </border>
    </dxf>
    <dxf>
      <border outline="0">
        <top style="thin">
          <color auto="1"/>
        </top>
        <bottom style="thin">
          <color rgb="FF000000"/>
        </bottom>
      </border>
    </dxf>
    <dxf>
      <font>
        <b val="0"/>
        <i val="0"/>
        <strike val="0"/>
        <condense val="0"/>
        <extend val="0"/>
        <outline val="0"/>
        <shadow val="0"/>
        <u val="none"/>
        <vertAlign val="baseline"/>
        <sz val="11"/>
        <color rgb="FF000000"/>
        <name val="Arial"/>
        <scheme val="none"/>
      </font>
      <alignment horizontal="right" vertical="top" textRotation="0" wrapText="1" indent="0" justifyLastLine="0" shrinkToFit="0" readingOrder="0"/>
    </dxf>
    <dxf>
      <border outline="0">
        <bottom style="thin">
          <color rgb="FF000000"/>
        </bottom>
      </border>
    </dxf>
    <dxf>
      <alignment horizontal="center" vertical="top" textRotation="0" wrapText="0" indent="0" justifyLastLine="0" shrinkToFit="0" readingOrder="0"/>
    </dxf>
    <dxf>
      <font>
        <b/>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left style="thin">
          <color theme="1"/>
        </left>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ill>
        <patternFill patternType="none">
          <fgColor indexed="64"/>
          <bgColor auto="1"/>
        </patternFill>
      </fill>
      <border outline="0">
        <right style="thin">
          <color theme="1"/>
        </right>
      </border>
    </dxf>
    <dxf>
      <fill>
        <patternFill patternType="none">
          <fgColor indexed="64"/>
          <bgColor auto="1"/>
        </patternFill>
      </fill>
      <border outline="0">
        <right style="thin">
          <color theme="1"/>
        </right>
      </border>
    </dxf>
    <dxf>
      <fill>
        <patternFill patternType="none">
          <fgColor indexed="64"/>
          <bgColor auto="1"/>
        </patternFill>
      </fill>
      <border outline="0">
        <right style="thin">
          <color theme="1"/>
        </right>
      </border>
    </dxf>
    <dxf>
      <fill>
        <patternFill patternType="none">
          <fgColor indexed="64"/>
          <bgColor auto="1"/>
        </patternFill>
      </fill>
      <border outline="0">
        <left style="thin">
          <color theme="1"/>
        </left>
        <right style="thin">
          <color theme="1"/>
        </right>
      </border>
    </dxf>
    <dxf>
      <font>
        <strike val="0"/>
        <outline val="0"/>
        <shadow val="0"/>
        <u val="none"/>
        <vertAlign val="baseline"/>
        <sz val="11"/>
        <color auto="1"/>
        <name val="Arial"/>
        <family val="2"/>
        <scheme val="none"/>
      </font>
      <fill>
        <patternFill patternType="none">
          <fgColor indexed="64"/>
          <bgColor auto="1"/>
        </patternFill>
      </fill>
      <border outline="0">
        <left style="thin">
          <color theme="1"/>
        </left>
        <right style="thin">
          <color theme="1"/>
        </right>
      </border>
    </dxf>
    <dxf>
      <font>
        <strike val="0"/>
        <outline val="0"/>
        <shadow val="0"/>
        <u val="none"/>
        <vertAlign val="baseline"/>
        <sz val="11"/>
        <color auto="1"/>
        <name val="Arial"/>
        <family val="2"/>
        <scheme val="none"/>
      </font>
      <fill>
        <patternFill patternType="none">
          <fgColor indexed="64"/>
          <bgColor auto="1"/>
        </patternFill>
      </fill>
      <border outline="0">
        <left style="thin">
          <color theme="1"/>
        </left>
        <right style="thin">
          <color theme="1"/>
        </right>
      </border>
    </dxf>
    <dxf>
      <font>
        <strike val="0"/>
        <outline val="0"/>
        <shadow val="0"/>
        <u val="none"/>
        <vertAlign val="baseline"/>
        <sz val="11"/>
        <color auto="1"/>
        <name val="Arial"/>
        <family val="2"/>
        <scheme val="none"/>
      </font>
      <fill>
        <patternFill patternType="none">
          <fgColor indexed="64"/>
          <bgColor auto="1"/>
        </patternFill>
      </fill>
      <border outline="0">
        <right style="thin">
          <color theme="1"/>
        </right>
      </border>
    </dxf>
    <dxf>
      <fill>
        <patternFill patternType="none">
          <fgColor indexed="64"/>
          <bgColor auto="1"/>
        </patternFill>
      </fill>
      <border outline="0">
        <right style="thin">
          <color theme="1"/>
        </right>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right style="thin">
          <color theme="1"/>
        </right>
        <top style="thin">
          <color auto="1"/>
        </top>
        <bottom style="thin">
          <color auto="1"/>
        </bottom>
      </border>
    </dxf>
    <dxf>
      <border outline="0">
        <top style="thin">
          <color rgb="FF000000"/>
        </top>
      </border>
    </dxf>
    <dxf>
      <border outline="0">
        <top style="thin">
          <color rgb="FF000000"/>
        </top>
        <bottom style="thin">
          <color rgb="FF000000"/>
        </bottom>
      </border>
    </dxf>
    <dxf>
      <border outline="0">
        <bottom style="thin">
          <color rgb="FF000000"/>
        </bottom>
      </border>
    </dxf>
    <dxf>
      <font>
        <strike val="0"/>
        <outline val="0"/>
        <shadow val="0"/>
        <u val="none"/>
        <vertAlign val="baseline"/>
        <sz val="11"/>
        <color theme="0"/>
        <name val="Arial"/>
        <family val="2"/>
        <scheme val="none"/>
      </font>
      <alignment horizontal="center" vertical="top" textRotation="0" wrapText="0" indent="0" justifyLastLine="0" shrinkToFit="0" readingOrder="0"/>
    </dxf>
  </dxfs>
  <tableStyles count="0" defaultTableStyle="TableStyleMedium2" defaultPivotStyle="PivotStyleLight16"/>
  <colors>
    <mruColors>
      <color rgb="FF33BDB7"/>
      <color rgb="FF177784"/>
      <color rgb="FF852063"/>
      <color rgb="FF00A199"/>
      <color rgb="FF365254"/>
      <color rgb="FFE2F2EE"/>
      <color rgb="FF14838E"/>
      <color rgb="FF5A5758"/>
      <color rgb="FF852062"/>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plotArea>
      <c:layout>
        <c:manualLayout>
          <c:layoutTarget val="inner"/>
          <c:xMode val="edge"/>
          <c:yMode val="edge"/>
          <c:x val="0.10914252601541691"/>
          <c:y val="4.001790328793571E-2"/>
          <c:w val="0.85622543935254847"/>
          <c:h val="0.72765091863517062"/>
        </c:manualLayout>
      </c:layout>
      <c:barChart>
        <c:barDir val="col"/>
        <c:grouping val="clustered"/>
        <c:varyColors val="0"/>
        <c:ser>
          <c:idx val="0"/>
          <c:order val="0"/>
          <c:tx>
            <c:strRef>
              <c:f>'Figure, Table 5'!$B$12</c:f>
              <c:strCache>
                <c:ptCount val="1"/>
                <c:pt idx="0">
                  <c:v>Deceased donor</c:v>
                </c:pt>
              </c:strCache>
            </c:strRef>
          </c:tx>
          <c:spPr>
            <a:solidFill>
              <a:srgbClr val="33BDB7"/>
            </a:solidFill>
            <a:ln w="6350">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Table 5'!$A$13:$A$18</c:f>
              <c:strCache>
                <c:ptCount val="6"/>
                <c:pt idx="0">
                  <c:v>B.C.</c:v>
                </c:pt>
                <c:pt idx="1">
                  <c:v>Alta.</c:v>
                </c:pt>
                <c:pt idx="2">
                  <c:v>Sask.</c:v>
                </c:pt>
                <c:pt idx="3">
                  <c:v>Man.</c:v>
                </c:pt>
                <c:pt idx="4">
                  <c:v>Ont.</c:v>
                </c:pt>
                <c:pt idx="5">
                  <c:v>Atlantic</c:v>
                </c:pt>
              </c:strCache>
            </c:strRef>
          </c:cat>
          <c:val>
            <c:numRef>
              <c:f>'Figure, Table 5'!$B$13:$B$18</c:f>
              <c:numCache>
                <c:formatCode>#,##0.0</c:formatCode>
                <c:ptCount val="6"/>
                <c:pt idx="0">
                  <c:v>19.590265112002399</c:v>
                </c:pt>
                <c:pt idx="1">
                  <c:v>14.223159277421701</c:v>
                </c:pt>
                <c:pt idx="2">
                  <c:v>12.405849937185099</c:v>
                </c:pt>
                <c:pt idx="3">
                  <c:v>6.8733151786168403</c:v>
                </c:pt>
                <c:pt idx="4">
                  <c:v>13.198047790899899</c:v>
                </c:pt>
                <c:pt idx="5">
                  <c:v>8.8265419489081403</c:v>
                </c:pt>
              </c:numCache>
            </c:numRef>
          </c:val>
          <c:extLst>
            <c:ext xmlns:c16="http://schemas.microsoft.com/office/drawing/2014/chart" uri="{C3380CC4-5D6E-409C-BE32-E72D297353CC}">
              <c16:uniqueId val="{00000000-3C72-4897-A599-0F9817247DA6}"/>
            </c:ext>
          </c:extLst>
        </c:ser>
        <c:ser>
          <c:idx val="1"/>
          <c:order val="1"/>
          <c:tx>
            <c:strRef>
              <c:f>'Figure, Table 5'!$C$12</c:f>
              <c:strCache>
                <c:ptCount val="1"/>
                <c:pt idx="0">
                  <c:v>Living donor</c:v>
                </c:pt>
              </c:strCache>
            </c:strRef>
          </c:tx>
          <c:spPr>
            <a:pattFill prst="pct5">
              <a:fgClr>
                <a:srgbClr val="FFFFFF"/>
              </a:fgClr>
              <a:bgClr>
                <a:srgbClr val="365254"/>
              </a:bgClr>
            </a:pattFill>
            <a:ln w="6350">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Table 5'!$A$13:$A$18</c:f>
              <c:strCache>
                <c:ptCount val="6"/>
                <c:pt idx="0">
                  <c:v>B.C.</c:v>
                </c:pt>
                <c:pt idx="1">
                  <c:v>Alta.</c:v>
                </c:pt>
                <c:pt idx="2">
                  <c:v>Sask.</c:v>
                </c:pt>
                <c:pt idx="3">
                  <c:v>Man.</c:v>
                </c:pt>
                <c:pt idx="4">
                  <c:v>Ont.</c:v>
                </c:pt>
                <c:pt idx="5">
                  <c:v>Atlantic</c:v>
                </c:pt>
              </c:strCache>
            </c:strRef>
          </c:cat>
          <c:val>
            <c:numRef>
              <c:f>'Figure, Table 5'!$C$13:$C$18</c:f>
              <c:numCache>
                <c:formatCode>#,##0.0</c:formatCode>
                <c:ptCount val="6"/>
                <c:pt idx="0">
                  <c:v>0.53918160858721997</c:v>
                </c:pt>
                <c:pt idx="1">
                  <c:v>0.41832821404180998</c:v>
                </c:pt>
                <c:pt idx="2">
                  <c:v>0.827056662479</c:v>
                </c:pt>
                <c:pt idx="3">
                  <c:v>3.4366575893084201</c:v>
                </c:pt>
                <c:pt idx="4">
                  <c:v>4.3566371348601498</c:v>
                </c:pt>
                <c:pt idx="5">
                  <c:v>1.15128808029237</c:v>
                </c:pt>
              </c:numCache>
            </c:numRef>
          </c:val>
          <c:extLst>
            <c:ext xmlns:c16="http://schemas.microsoft.com/office/drawing/2014/chart" uri="{C3380CC4-5D6E-409C-BE32-E72D297353CC}">
              <c16:uniqueId val="{00000001-3C72-4897-A599-0F9817247DA6}"/>
            </c:ext>
          </c:extLst>
        </c:ser>
        <c:dLbls>
          <c:showLegendKey val="0"/>
          <c:showVal val="0"/>
          <c:showCatName val="0"/>
          <c:showSerName val="0"/>
          <c:showPercent val="0"/>
          <c:showBubbleSize val="0"/>
        </c:dLbls>
        <c:gapWidth val="150"/>
        <c:axId val="105379712"/>
        <c:axId val="108142592"/>
      </c:barChart>
      <c:catAx>
        <c:axId val="105379712"/>
        <c:scaling>
          <c:orientation val="minMax"/>
        </c:scaling>
        <c:delete val="0"/>
        <c:axPos val="b"/>
        <c:title>
          <c:tx>
            <c:rich>
              <a:bodyPr/>
              <a:lstStyle/>
              <a:p>
                <a:pPr>
                  <a:defRPr/>
                </a:pPr>
                <a:r>
                  <a:rPr lang="en-CA"/>
                  <a:t>Province of residence</a:t>
                </a:r>
              </a:p>
            </c:rich>
          </c:tx>
          <c:layout>
            <c:manualLayout>
              <c:xMode val="edge"/>
              <c:yMode val="edge"/>
              <c:x val="0.40640722794266099"/>
              <c:y val="0.85047517497812775"/>
            </c:manualLayout>
          </c:layout>
          <c:overlay val="0"/>
        </c:title>
        <c:numFmt formatCode="General" sourceLinked="1"/>
        <c:majorTickMark val="out"/>
        <c:minorTickMark val="none"/>
        <c:tickLblPos val="nextTo"/>
        <c:spPr>
          <a:ln w="6350">
            <a:solidFill>
              <a:schemeClr val="tx1"/>
            </a:solidFill>
          </a:ln>
        </c:spPr>
        <c:crossAx val="108142592"/>
        <c:crosses val="autoZero"/>
        <c:auto val="1"/>
        <c:lblAlgn val="ctr"/>
        <c:lblOffset val="100"/>
        <c:noMultiLvlLbl val="0"/>
      </c:catAx>
      <c:valAx>
        <c:axId val="108142592"/>
        <c:scaling>
          <c:orientation val="minMax"/>
        </c:scaling>
        <c:delete val="0"/>
        <c:axPos val="l"/>
        <c:majorGridlines>
          <c:spPr>
            <a:ln>
              <a:solidFill>
                <a:schemeClr val="bg1"/>
              </a:solidFill>
            </a:ln>
          </c:spPr>
        </c:majorGridlines>
        <c:title>
          <c:tx>
            <c:rich>
              <a:bodyPr rot="-5400000" vert="horz"/>
              <a:lstStyle/>
              <a:p>
                <a:pPr>
                  <a:defRPr/>
                </a:pPr>
                <a:r>
                  <a:rPr lang="en-CA"/>
                  <a:t>Crude RPMP </a:t>
                </a:r>
              </a:p>
            </c:rich>
          </c:tx>
          <c:layout>
            <c:manualLayout>
              <c:xMode val="edge"/>
              <c:yMode val="edge"/>
              <c:x val="1.7629551113803078E-2"/>
              <c:y val="0.3223056145037021"/>
            </c:manualLayout>
          </c:layout>
          <c:overlay val="0"/>
        </c:title>
        <c:numFmt formatCode="#,##0" sourceLinked="0"/>
        <c:majorTickMark val="out"/>
        <c:minorTickMark val="none"/>
        <c:tickLblPos val="nextTo"/>
        <c:spPr>
          <a:ln w="6350">
            <a:solidFill>
              <a:schemeClr val="tx1"/>
            </a:solidFill>
          </a:ln>
        </c:spPr>
        <c:crossAx val="105379712"/>
        <c:crosses val="autoZero"/>
        <c:crossBetween val="between"/>
      </c:valAx>
      <c:spPr>
        <a:solidFill>
          <a:sysClr val="window" lastClr="FFFFFF"/>
        </a:solidFill>
      </c:spPr>
    </c:plotArea>
    <c:legend>
      <c:legendPos val="t"/>
      <c:legendEntry>
        <c:idx val="1"/>
        <c:txPr>
          <a:bodyPr/>
          <a:lstStyle/>
          <a:p>
            <a:pPr>
              <a:defRPr sz="1400" baseline="10000"/>
            </a:pPr>
            <a:endParaRPr lang="en-US"/>
          </a:p>
        </c:txPr>
      </c:legendEntry>
      <c:layout>
        <c:manualLayout>
          <c:xMode val="edge"/>
          <c:yMode val="edge"/>
          <c:x val="0.2743397940642035"/>
          <c:y val="0.91666680322607952"/>
          <c:w val="0.43956827511945623"/>
          <c:h val="5.7820428696412948E-2"/>
        </c:manualLayout>
      </c:layout>
      <c:overlay val="0"/>
      <c:txPr>
        <a:bodyPr/>
        <a:lstStyle/>
        <a:p>
          <a:pPr>
            <a:defRPr sz="1400" baseline="10000"/>
          </a:pPr>
          <a:endParaRPr lang="en-US"/>
        </a:p>
      </c:txPr>
    </c:legend>
    <c:plotVisOnly val="1"/>
    <c:dispBlanksAs val="gap"/>
    <c:showDLblsOverMax val="0"/>
  </c:chart>
  <c:spPr>
    <a:solidFill>
      <a:schemeClr val="bg1"/>
    </a:solidFill>
    <a:ln w="6350">
      <a:solidFill>
        <a:schemeClr val="tx1"/>
      </a:solidFill>
    </a:ln>
  </c:spPr>
  <c:txPr>
    <a:bodyPr/>
    <a:lstStyle/>
    <a:p>
      <a:pPr>
        <a:defRPr sz="950" b="0">
          <a:solidFill>
            <a:schemeClr val="tx1"/>
          </a:solidFill>
          <a:latin typeface="Arial Narrow" panose="020B0606020202030204" pitchFamily="34" charset="0"/>
          <a:cs typeface="Arial" panose="020B0604020202020204" pitchFamily="34" charset="0"/>
        </a:defRPr>
      </a:pPr>
      <a:endParaRPr lang="en-US"/>
    </a:p>
  </c:txPr>
  <c:printSettings>
    <c:headerFooter/>
    <c:pageMargins b="0.75000000000000155" l="0.70000000000000062" r="0.70000000000000062" t="0.75000000000000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897637795275592E-2"/>
          <c:y val="6.7040769620718324E-2"/>
          <c:w val="0.86226327478295983"/>
          <c:h val="0.76823326771653544"/>
        </c:manualLayout>
      </c:layout>
      <c:lineChart>
        <c:grouping val="standard"/>
        <c:varyColors val="0"/>
        <c:ser>
          <c:idx val="0"/>
          <c:order val="0"/>
          <c:tx>
            <c:strRef>
              <c:f>'Figure, Table 27'!$A$11</c:f>
              <c:strCache>
                <c:ptCount val="1"/>
                <c:pt idx="0">
                  <c:v>3 months</c:v>
                </c:pt>
              </c:strCache>
            </c:strRef>
          </c:tx>
          <c:spPr>
            <a:ln w="31750">
              <a:solidFill>
                <a:srgbClr val="365254"/>
              </a:solidFill>
              <a:round/>
            </a:ln>
          </c:spPr>
          <c:marker>
            <c:symbol val="none"/>
          </c:marker>
          <c:cat>
            <c:strRef>
              <c:f>'Figure, Table 27'!$B$10:$M$10</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'Figure, Table 27'!$B$11:$M$11</c:f>
              <c:numCache>
                <c:formatCode>#,##0.0</c:formatCode>
                <c:ptCount val="12"/>
                <c:pt idx="0">
                  <c:v>94.1</c:v>
                </c:pt>
                <c:pt idx="1">
                  <c:v>100</c:v>
                </c:pt>
                <c:pt idx="2">
                  <c:v>100</c:v>
                </c:pt>
                <c:pt idx="3">
                  <c:v>97.4</c:v>
                </c:pt>
                <c:pt idx="4">
                  <c:v>98.2</c:v>
                </c:pt>
                <c:pt idx="5">
                  <c:v>100</c:v>
                </c:pt>
                <c:pt idx="6">
                  <c:v>100</c:v>
                </c:pt>
                <c:pt idx="7">
                  <c:v>94.1</c:v>
                </c:pt>
                <c:pt idx="8">
                  <c:v>89.2</c:v>
                </c:pt>
                <c:pt idx="9">
                  <c:v>100</c:v>
                </c:pt>
                <c:pt idx="10">
                  <c:v>100</c:v>
                </c:pt>
                <c:pt idx="11">
                  <c:v>97.7</c:v>
                </c:pt>
              </c:numCache>
            </c:numRef>
          </c:val>
          <c:smooth val="0"/>
          <c:extLst>
            <c:ext xmlns:c16="http://schemas.microsoft.com/office/drawing/2014/chart" uri="{C3380CC4-5D6E-409C-BE32-E72D297353CC}">
              <c16:uniqueId val="{00000000-329E-4C94-996E-AE5B4CFBC84E}"/>
            </c:ext>
          </c:extLst>
        </c:ser>
        <c:ser>
          <c:idx val="1"/>
          <c:order val="1"/>
          <c:tx>
            <c:strRef>
              <c:f>'Figure, Table 27'!$A$12</c:f>
              <c:strCache>
                <c:ptCount val="1"/>
                <c:pt idx="0">
                  <c:v>1 year</c:v>
                </c:pt>
              </c:strCache>
            </c:strRef>
          </c:tx>
          <c:spPr>
            <a:ln w="31750">
              <a:solidFill>
                <a:srgbClr val="00A199"/>
              </a:solidFill>
              <a:prstDash val="dash"/>
            </a:ln>
          </c:spPr>
          <c:marker>
            <c:symbol val="none"/>
          </c:marker>
          <c:cat>
            <c:strRef>
              <c:f>'Figure, Table 27'!$B$10:$M$10</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'Figure, Table 27'!$B$12:$L$12</c:f>
              <c:numCache>
                <c:formatCode>#,##0.0</c:formatCode>
                <c:ptCount val="11"/>
                <c:pt idx="0">
                  <c:v>94.1</c:v>
                </c:pt>
                <c:pt idx="1">
                  <c:v>100</c:v>
                </c:pt>
                <c:pt idx="2">
                  <c:v>100</c:v>
                </c:pt>
                <c:pt idx="3">
                  <c:v>97.4</c:v>
                </c:pt>
                <c:pt idx="4">
                  <c:v>92.7</c:v>
                </c:pt>
                <c:pt idx="5">
                  <c:v>95.2</c:v>
                </c:pt>
                <c:pt idx="6">
                  <c:v>97.7</c:v>
                </c:pt>
                <c:pt idx="7">
                  <c:v>92.2</c:v>
                </c:pt>
                <c:pt idx="8">
                  <c:v>83.8</c:v>
                </c:pt>
                <c:pt idx="9">
                  <c:v>97.4</c:v>
                </c:pt>
                <c:pt idx="10">
                  <c:v>100</c:v>
                </c:pt>
              </c:numCache>
            </c:numRef>
          </c:val>
          <c:smooth val="0"/>
          <c:extLst>
            <c:ext xmlns:c16="http://schemas.microsoft.com/office/drawing/2014/chart" uri="{C3380CC4-5D6E-409C-BE32-E72D297353CC}">
              <c16:uniqueId val="{00000001-329E-4C94-996E-AE5B4CFBC84E}"/>
            </c:ext>
          </c:extLst>
        </c:ser>
        <c:ser>
          <c:idx val="2"/>
          <c:order val="2"/>
          <c:tx>
            <c:strRef>
              <c:f>'Figure, Table 27'!$A$13</c:f>
              <c:strCache>
                <c:ptCount val="1"/>
                <c:pt idx="0">
                  <c:v>3 years</c:v>
                </c:pt>
              </c:strCache>
            </c:strRef>
          </c:tx>
          <c:spPr>
            <a:ln w="31750">
              <a:solidFill>
                <a:srgbClr val="852063"/>
              </a:solidFill>
              <a:prstDash val="sysDot"/>
            </a:ln>
          </c:spPr>
          <c:marker>
            <c:symbol val="none"/>
          </c:marker>
          <c:cat>
            <c:strRef>
              <c:f>'Figure, Table 27'!$B$10:$M$10</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'Figure, Table 27'!$B$13:$J$13</c:f>
              <c:numCache>
                <c:formatCode>#,##0.0</c:formatCode>
                <c:ptCount val="9"/>
                <c:pt idx="0">
                  <c:v>88.2</c:v>
                </c:pt>
                <c:pt idx="1">
                  <c:v>87.2</c:v>
                </c:pt>
                <c:pt idx="2">
                  <c:v>100</c:v>
                </c:pt>
                <c:pt idx="3">
                  <c:v>94.7</c:v>
                </c:pt>
                <c:pt idx="4">
                  <c:v>87.3</c:v>
                </c:pt>
                <c:pt idx="5">
                  <c:v>92.9</c:v>
                </c:pt>
                <c:pt idx="6">
                  <c:v>93.2</c:v>
                </c:pt>
                <c:pt idx="7">
                  <c:v>86.3</c:v>
                </c:pt>
                <c:pt idx="8">
                  <c:v>81.099999999999994</c:v>
                </c:pt>
              </c:numCache>
            </c:numRef>
          </c:val>
          <c:smooth val="0"/>
          <c:extLst>
            <c:ext xmlns:c16="http://schemas.microsoft.com/office/drawing/2014/chart" uri="{C3380CC4-5D6E-409C-BE32-E72D297353CC}">
              <c16:uniqueId val="{00000002-329E-4C94-996E-AE5B4CFBC84E}"/>
            </c:ext>
          </c:extLst>
        </c:ser>
        <c:ser>
          <c:idx val="3"/>
          <c:order val="3"/>
          <c:tx>
            <c:strRef>
              <c:f>'Figure, Table 27'!$A$14</c:f>
              <c:strCache>
                <c:ptCount val="1"/>
                <c:pt idx="0">
                  <c:v>5 years</c:v>
                </c:pt>
              </c:strCache>
            </c:strRef>
          </c:tx>
          <c:spPr>
            <a:ln w="31750">
              <a:solidFill>
                <a:srgbClr val="5A5A5A"/>
              </a:solidFill>
            </a:ln>
          </c:spPr>
          <c:marker>
            <c:symbol val="circle"/>
            <c:size val="6"/>
            <c:spPr>
              <a:solidFill>
                <a:sysClr val="window" lastClr="FFFFFF"/>
              </a:solidFill>
              <a:ln w="9525">
                <a:solidFill>
                  <a:srgbClr val="5A5A5A"/>
                </a:solidFill>
              </a:ln>
            </c:spPr>
          </c:marker>
          <c:cat>
            <c:strRef>
              <c:f>'Figure, Table 27'!$B$10:$M$10</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'Figure, Table 27'!$B$14:$H$14</c:f>
              <c:numCache>
                <c:formatCode>#,##0.0</c:formatCode>
                <c:ptCount val="7"/>
                <c:pt idx="0">
                  <c:v>85.3</c:v>
                </c:pt>
                <c:pt idx="1">
                  <c:v>87.2</c:v>
                </c:pt>
                <c:pt idx="2">
                  <c:v>100</c:v>
                </c:pt>
                <c:pt idx="3">
                  <c:v>92.1</c:v>
                </c:pt>
                <c:pt idx="4">
                  <c:v>87.3</c:v>
                </c:pt>
                <c:pt idx="5">
                  <c:v>85.7</c:v>
                </c:pt>
                <c:pt idx="6">
                  <c:v>88.6</c:v>
                </c:pt>
              </c:numCache>
            </c:numRef>
          </c:val>
          <c:smooth val="0"/>
          <c:extLst>
            <c:ext xmlns:c16="http://schemas.microsoft.com/office/drawing/2014/chart" uri="{C3380CC4-5D6E-409C-BE32-E72D297353CC}">
              <c16:uniqueId val="{00000003-329E-4C94-996E-AE5B4CFBC84E}"/>
            </c:ext>
          </c:extLst>
        </c:ser>
        <c:ser>
          <c:idx val="4"/>
          <c:order val="4"/>
          <c:tx>
            <c:v>10 years</c:v>
          </c:tx>
          <c:spPr>
            <a:ln w="31750">
              <a:solidFill>
                <a:srgbClr val="177784"/>
              </a:solidFill>
              <a:prstDash val="dashDot"/>
            </a:ln>
          </c:spPr>
          <c:marker>
            <c:symbol val="none"/>
          </c:marker>
          <c:cat>
            <c:strRef>
              <c:f>'Figure, Table 27'!$B$10:$M$10</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'Figure, Table 27'!$B$15:$C$15</c:f>
              <c:numCache>
                <c:formatCode>#,##0.0</c:formatCode>
                <c:ptCount val="2"/>
                <c:pt idx="0">
                  <c:v>76.5</c:v>
                </c:pt>
                <c:pt idx="1">
                  <c:v>61.5</c:v>
                </c:pt>
              </c:numCache>
            </c:numRef>
          </c:val>
          <c:smooth val="0"/>
          <c:extLst>
            <c:ext xmlns:c16="http://schemas.microsoft.com/office/drawing/2014/chart" uri="{C3380CC4-5D6E-409C-BE32-E72D297353CC}">
              <c16:uniqueId val="{00000004-329E-4C94-996E-AE5B4CFBC84E}"/>
            </c:ext>
          </c:extLst>
        </c:ser>
        <c:dLbls>
          <c:showLegendKey val="0"/>
          <c:showVal val="0"/>
          <c:showCatName val="0"/>
          <c:showSerName val="0"/>
          <c:showPercent val="0"/>
          <c:showBubbleSize val="0"/>
        </c:dLbls>
        <c:smooth val="0"/>
        <c:axId val="124435072"/>
        <c:axId val="124441344"/>
      </c:lineChart>
      <c:catAx>
        <c:axId val="124435072"/>
        <c:scaling>
          <c:orientation val="minMax"/>
        </c:scaling>
        <c:delete val="0"/>
        <c:axPos val="b"/>
        <c:numFmt formatCode="General" sourceLinked="1"/>
        <c:majorTickMark val="out"/>
        <c:minorTickMark val="none"/>
        <c:tickLblPos val="nextTo"/>
        <c:spPr>
          <a:ln w="6350">
            <a:solidFill>
              <a:sysClr val="windowText" lastClr="000000"/>
            </a:solidFill>
          </a:ln>
        </c:spPr>
        <c:txPr>
          <a:bodyPr rot="0" vert="horz"/>
          <a:lstStyle/>
          <a:p>
            <a:pPr>
              <a:defRPr/>
            </a:pPr>
            <a:endParaRPr lang="en-US"/>
          </a:p>
        </c:txPr>
        <c:crossAx val="124441344"/>
        <c:crosses val="autoZero"/>
        <c:auto val="1"/>
        <c:lblAlgn val="ctr"/>
        <c:lblOffset val="100"/>
        <c:noMultiLvlLbl val="0"/>
      </c:catAx>
      <c:valAx>
        <c:axId val="124441344"/>
        <c:scaling>
          <c:orientation val="minMax"/>
          <c:max val="100"/>
          <c:min val="50"/>
        </c:scaling>
        <c:delete val="0"/>
        <c:axPos val="l"/>
        <c:title>
          <c:tx>
            <c:rich>
              <a:bodyPr/>
              <a:lstStyle/>
              <a:p>
                <a:pPr>
                  <a:defRPr/>
                </a:pPr>
                <a:r>
                  <a:rPr lang="en-US" b="0"/>
                  <a:t>Percentage</a:t>
                </a:r>
              </a:p>
            </c:rich>
          </c:tx>
          <c:layout>
            <c:manualLayout>
              <c:xMode val="edge"/>
              <c:yMode val="edge"/>
              <c:x val="1.0023050003364963E-2"/>
              <c:y val="0.3677977362204724"/>
            </c:manualLayout>
          </c:layout>
          <c:overlay val="0"/>
        </c:title>
        <c:numFmt formatCode="0%" sourceLinked="0"/>
        <c:majorTickMark val="out"/>
        <c:minorTickMark val="none"/>
        <c:tickLblPos val="nextTo"/>
        <c:spPr>
          <a:ln w="6350">
            <a:solidFill>
              <a:sysClr val="windowText" lastClr="000000"/>
            </a:solidFill>
          </a:ln>
        </c:spPr>
        <c:txPr>
          <a:bodyPr rot="0" vert="horz"/>
          <a:lstStyle/>
          <a:p>
            <a:pPr>
              <a:defRPr/>
            </a:pPr>
            <a:endParaRPr lang="en-US"/>
          </a:p>
        </c:txPr>
        <c:crossAx val="124435072"/>
        <c:crosses val="autoZero"/>
        <c:crossBetween val="between"/>
        <c:majorUnit val="10"/>
        <c:dispUnits>
          <c:builtInUnit val="hundreds"/>
        </c:dispUnits>
      </c:valAx>
      <c:spPr>
        <a:solidFill>
          <a:sysClr val="window" lastClr="FFFFFF"/>
        </a:solidFill>
      </c:spPr>
    </c:plotArea>
    <c:legend>
      <c:legendPos val="b"/>
      <c:overlay val="0"/>
    </c:legend>
    <c:plotVisOnly val="1"/>
    <c:dispBlanksAs val="gap"/>
    <c:showDLblsOverMax val="0"/>
  </c:chart>
  <c:spPr>
    <a:solidFill>
      <a:sysClr val="window" lastClr="FFFFFF"/>
    </a:solidFill>
    <a:ln w="6350">
      <a:solidFill>
        <a:sysClr val="windowText" lastClr="000000"/>
      </a:solidFill>
    </a:ln>
  </c:spPr>
  <c:txPr>
    <a:bodyPr/>
    <a:lstStyle/>
    <a:p>
      <a:pPr>
        <a:defRPr sz="950" b="0" i="0" u="none" strike="noStrike" baseline="0">
          <a:solidFill>
            <a:srgbClr val="000000"/>
          </a:solidFill>
          <a:latin typeface="Arial Narrow" panose="020B0606020202030204" pitchFamily="34" charset="0"/>
          <a:ea typeface="Calibri"/>
          <a:cs typeface="Arial" panose="020B060402020202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2"/>
          <c:order val="0"/>
          <c:tx>
            <c:strRef>
              <c:f>'Figure, Table 6'!$A$12</c:f>
              <c:strCache>
                <c:ptCount val="1"/>
                <c:pt idx="0">
                  <c:v>NDD</c:v>
                </c:pt>
              </c:strCache>
            </c:strRef>
          </c:tx>
          <c:spPr>
            <a:solidFill>
              <a:srgbClr val="33BDB7"/>
            </a:solidFill>
            <a:ln w="6350">
              <a:solidFill>
                <a:schemeClr val="tx1"/>
              </a:solidFill>
            </a:ln>
            <a:effectLst/>
          </c:spPr>
          <c:invertIfNegative val="0"/>
          <c:dPt>
            <c:idx val="0"/>
            <c:invertIfNegative val="0"/>
            <c:bubble3D val="0"/>
            <c:extLst>
              <c:ext xmlns:c16="http://schemas.microsoft.com/office/drawing/2014/chart" uri="{C3380CC4-5D6E-409C-BE32-E72D297353CC}">
                <c16:uniqueId val="{00000000-FA9F-4DEA-B4CE-84869F176EE6}"/>
              </c:ext>
            </c:extLst>
          </c:dPt>
          <c:cat>
            <c:strRef>
              <c:f>'Figure, Table 6'!$B$11:$K$11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 Table 6'!$B$12:$K$12</c:f>
              <c:numCache>
                <c:formatCode>#,##0</c:formatCode>
                <c:ptCount val="10"/>
                <c:pt idx="0">
                  <c:v>283</c:v>
                </c:pt>
                <c:pt idx="1">
                  <c:v>300</c:v>
                </c:pt>
                <c:pt idx="2">
                  <c:v>368</c:v>
                </c:pt>
                <c:pt idx="3">
                  <c:v>353</c:v>
                </c:pt>
                <c:pt idx="4">
                  <c:v>325</c:v>
                </c:pt>
                <c:pt idx="5">
                  <c:v>356</c:v>
                </c:pt>
                <c:pt idx="6">
                  <c:v>346</c:v>
                </c:pt>
                <c:pt idx="7">
                  <c:v>334</c:v>
                </c:pt>
                <c:pt idx="8">
                  <c:v>345</c:v>
                </c:pt>
                <c:pt idx="9">
                  <c:v>389</c:v>
                </c:pt>
              </c:numCache>
            </c:numRef>
          </c:val>
          <c:extLst>
            <c:ext xmlns:c16="http://schemas.microsoft.com/office/drawing/2014/chart" uri="{C3380CC4-5D6E-409C-BE32-E72D297353CC}">
              <c16:uniqueId val="{00000001-FA9F-4DEA-B4CE-84869F176EE6}"/>
            </c:ext>
          </c:extLst>
        </c:ser>
        <c:ser>
          <c:idx val="3"/>
          <c:order val="1"/>
          <c:tx>
            <c:strRef>
              <c:f>'Figure, Table 6'!$A$13</c:f>
              <c:strCache>
                <c:ptCount val="1"/>
                <c:pt idx="0">
                  <c:v>DCC</c:v>
                </c:pt>
              </c:strCache>
            </c:strRef>
          </c:tx>
          <c:spPr>
            <a:pattFill prst="pct5">
              <a:fgClr>
                <a:schemeClr val="bg1"/>
              </a:fgClr>
              <a:bgClr>
                <a:srgbClr val="365254"/>
              </a:bgClr>
            </a:pattFill>
            <a:ln w="6350">
              <a:solidFill>
                <a:schemeClr val="tx1"/>
              </a:solidFill>
            </a:ln>
            <a:effectLst/>
          </c:spPr>
          <c:invertIfNegative val="0"/>
          <c:cat>
            <c:strRef>
              <c:f>'Figure, Table 6'!$B$11:$K$11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 Table 6'!$B$13:$K$13</c:f>
              <c:numCache>
                <c:formatCode>#,##0</c:formatCode>
                <c:ptCount val="10"/>
                <c:pt idx="0">
                  <c:v>47</c:v>
                </c:pt>
                <c:pt idx="1">
                  <c:v>48</c:v>
                </c:pt>
                <c:pt idx="2">
                  <c:v>35</c:v>
                </c:pt>
                <c:pt idx="3">
                  <c:v>51</c:v>
                </c:pt>
                <c:pt idx="4">
                  <c:v>38</c:v>
                </c:pt>
                <c:pt idx="5">
                  <c:v>57</c:v>
                </c:pt>
                <c:pt idx="6">
                  <c:v>39</c:v>
                </c:pt>
                <c:pt idx="7">
                  <c:v>65</c:v>
                </c:pt>
                <c:pt idx="8">
                  <c:v>53</c:v>
                </c:pt>
                <c:pt idx="9">
                  <c:v>70</c:v>
                </c:pt>
              </c:numCache>
            </c:numRef>
          </c:val>
          <c:extLst>
            <c:ext xmlns:c16="http://schemas.microsoft.com/office/drawing/2014/chart" uri="{C3380CC4-5D6E-409C-BE32-E72D297353CC}">
              <c16:uniqueId val="{00000002-FA9F-4DEA-B4CE-84869F176EE6}"/>
            </c:ext>
          </c:extLst>
        </c:ser>
        <c:ser>
          <c:idx val="0"/>
          <c:order val="2"/>
          <c:tx>
            <c:strRef>
              <c:f>'Figure, Table 6'!$A$14</c:f>
              <c:strCache>
                <c:ptCount val="1"/>
                <c:pt idx="0">
                  <c:v>Living</c:v>
                </c:pt>
              </c:strCache>
            </c:strRef>
          </c:tx>
          <c:spPr>
            <a:solidFill>
              <a:srgbClr val="E2F2EE"/>
            </a:solidFill>
            <a:ln w="6350">
              <a:solidFill>
                <a:schemeClr val="tx1"/>
              </a:solidFill>
            </a:ln>
            <a:effectLst/>
          </c:spPr>
          <c:invertIfNegative val="0"/>
          <c:cat>
            <c:strRef>
              <c:f>'Figure, Table 6'!$B$11:$K$11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 Table 6'!$B$14:$K$14</c:f>
              <c:numCache>
                <c:formatCode>#,##0</c:formatCode>
                <c:ptCount val="10"/>
                <c:pt idx="0">
                  <c:v>87</c:v>
                </c:pt>
                <c:pt idx="1">
                  <c:v>82</c:v>
                </c:pt>
                <c:pt idx="2">
                  <c:v>71</c:v>
                </c:pt>
                <c:pt idx="3">
                  <c:v>60</c:v>
                </c:pt>
                <c:pt idx="4">
                  <c:v>67</c:v>
                </c:pt>
                <c:pt idx="5">
                  <c:v>77</c:v>
                </c:pt>
                <c:pt idx="6">
                  <c:v>87</c:v>
                </c:pt>
                <c:pt idx="7">
                  <c:v>90</c:v>
                </c:pt>
                <c:pt idx="8">
                  <c:v>89</c:v>
                </c:pt>
                <c:pt idx="9">
                  <c:v>82</c:v>
                </c:pt>
              </c:numCache>
            </c:numRef>
          </c:val>
          <c:extLst>
            <c:ext xmlns:c16="http://schemas.microsoft.com/office/drawing/2014/chart" uri="{C3380CC4-5D6E-409C-BE32-E72D297353CC}">
              <c16:uniqueId val="{00000003-FA9F-4DEA-B4CE-84869F176EE6}"/>
            </c:ext>
          </c:extLst>
        </c:ser>
        <c:ser>
          <c:idx val="4"/>
          <c:order val="3"/>
          <c:tx>
            <c:strRef>
              <c:f>'Figure, Table 6'!$A$15</c:f>
              <c:strCache>
                <c:ptCount val="1"/>
                <c:pt idx="0">
                  <c:v>Unknown</c:v>
                </c:pt>
              </c:strCache>
            </c:strRef>
          </c:tx>
          <c:spPr>
            <a:pattFill prst="wdUpDiag">
              <a:fgClr>
                <a:schemeClr val="bg1"/>
              </a:fgClr>
              <a:bgClr>
                <a:srgbClr val="33BDB7"/>
              </a:bgClr>
            </a:pattFill>
            <a:ln w="6350">
              <a:solidFill>
                <a:schemeClr val="tx1"/>
              </a:solidFill>
            </a:ln>
            <a:effectLst/>
          </c:spPr>
          <c:invertIfNegative val="0"/>
          <c:cat>
            <c:strRef>
              <c:f>'Figure, Table 6'!$B$11:$K$11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 Table 6'!$B$15:$K$15</c:f>
              <c:numCache>
                <c:formatCode>#,##0</c:formatCode>
                <c:ptCount val="10"/>
                <c:pt idx="0">
                  <c:v>7</c:v>
                </c:pt>
                <c:pt idx="1">
                  <c:v>1</c:v>
                </c:pt>
                <c:pt idx="2">
                  <c:v>0</c:v>
                </c:pt>
                <c:pt idx="3">
                  <c:v>0</c:v>
                </c:pt>
                <c:pt idx="4">
                  <c:v>0</c:v>
                </c:pt>
                <c:pt idx="5">
                  <c:v>0</c:v>
                </c:pt>
                <c:pt idx="6">
                  <c:v>0</c:v>
                </c:pt>
                <c:pt idx="7">
                  <c:v>0</c:v>
                </c:pt>
                <c:pt idx="8">
                  <c:v>0</c:v>
                </c:pt>
                <c:pt idx="9">
                  <c:v>1</c:v>
                </c:pt>
              </c:numCache>
            </c:numRef>
          </c:val>
          <c:extLst>
            <c:ext xmlns:c16="http://schemas.microsoft.com/office/drawing/2014/chart" uri="{C3380CC4-5D6E-409C-BE32-E72D297353CC}">
              <c16:uniqueId val="{00000004-FA9F-4DEA-B4CE-84869F176EE6}"/>
            </c:ext>
          </c:extLst>
        </c:ser>
        <c:dLbls>
          <c:showLegendKey val="0"/>
          <c:showVal val="0"/>
          <c:showCatName val="0"/>
          <c:showSerName val="0"/>
          <c:showPercent val="0"/>
          <c:showBubbleSize val="0"/>
        </c:dLbls>
        <c:gapWidth val="150"/>
        <c:overlap val="100"/>
        <c:axId val="521667560"/>
        <c:axId val="521668872"/>
      </c:barChart>
      <c:catAx>
        <c:axId val="521667560"/>
        <c:scaling>
          <c:orientation val="minMax"/>
        </c:scaling>
        <c:delete val="0"/>
        <c:axPos val="b"/>
        <c:majorGridlines>
          <c:spPr>
            <a:ln w="9525" cap="flat" cmpd="sng" algn="ctr">
              <a:noFill/>
              <a:round/>
            </a:ln>
            <a:effectLst/>
          </c:spPr>
        </c:majorGridlines>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50" b="0" i="0" u="none" strike="noStrike" kern="1200" baseline="0">
                <a:solidFill>
                  <a:schemeClr val="tx1"/>
                </a:solidFill>
                <a:latin typeface="Arial Narrow" panose="020B0606020202030204" pitchFamily="34" charset="0"/>
                <a:ea typeface="+mn-ea"/>
                <a:cs typeface="+mn-cs"/>
              </a:defRPr>
            </a:pPr>
            <a:endParaRPr lang="en-US"/>
          </a:p>
        </c:txPr>
        <c:crossAx val="521668872"/>
        <c:crosses val="autoZero"/>
        <c:auto val="1"/>
        <c:lblAlgn val="ctr"/>
        <c:lblOffset val="100"/>
        <c:noMultiLvlLbl val="0"/>
      </c:catAx>
      <c:valAx>
        <c:axId val="521668872"/>
        <c:scaling>
          <c:orientation val="minMax"/>
        </c:scaling>
        <c:delete val="0"/>
        <c:axPos val="l"/>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50" b="0" i="0" u="none" strike="noStrike" kern="1200" baseline="0">
                <a:solidFill>
                  <a:schemeClr val="tx1"/>
                </a:solidFill>
                <a:latin typeface="Arial Narrow" panose="020B0606020202030204" pitchFamily="34" charset="0"/>
                <a:ea typeface="+mn-ea"/>
                <a:cs typeface="+mn-cs"/>
              </a:defRPr>
            </a:pPr>
            <a:endParaRPr lang="en-US"/>
          </a:p>
        </c:txPr>
        <c:crossAx val="521667560"/>
        <c:crosses val="autoZero"/>
        <c:crossBetween val="between"/>
      </c:valAx>
      <c:spPr>
        <a:solidFill>
          <a:sysClr val="window" lastClr="FFFFFF"/>
        </a:solidFill>
        <a:ln>
          <a:noFill/>
        </a:ln>
        <a:effectLst/>
      </c:spPr>
    </c:plotArea>
    <c:legend>
      <c:legendPos val="b"/>
      <c:layout>
        <c:manualLayout>
          <c:xMode val="edge"/>
          <c:yMode val="edge"/>
          <c:x val="0.31874183996231237"/>
          <c:y val="0.90041922666845509"/>
          <c:w val="0.3993866012650058"/>
          <c:h val="7.8722090904984873E-2"/>
        </c:manualLayout>
      </c:layout>
      <c:overlay val="0"/>
      <c:spPr>
        <a:noFill/>
        <a:ln>
          <a:noFill/>
        </a:ln>
        <a:effectLst/>
      </c:spPr>
      <c:txPr>
        <a:bodyPr rot="0" spcFirstLastPara="1" vertOverflow="ellipsis" vert="horz" wrap="square" anchor="ctr" anchorCtr="1"/>
        <a:lstStyle/>
        <a:p>
          <a:pPr>
            <a:defRPr sz="1400" b="0" i="0" u="none" strike="noStrike" kern="1200" baseline="10000">
              <a:solidFill>
                <a:schemeClr val="tx1"/>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6350" cap="flat" cmpd="sng" algn="ctr">
      <a:solidFill>
        <a:schemeClr val="tx1"/>
      </a:solidFill>
      <a:round/>
    </a:ln>
    <a:effectLst/>
  </c:spPr>
  <c:txPr>
    <a:bodyPr/>
    <a:lstStyle/>
    <a:p>
      <a:pPr>
        <a:defRPr sz="95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85110034322633"/>
          <c:y val="4.9715656740543443E-2"/>
          <c:w val="0.82998048320882967"/>
          <c:h val="0.77562079900798075"/>
        </c:manualLayout>
      </c:layout>
      <c:lineChart>
        <c:grouping val="standard"/>
        <c:varyColors val="0"/>
        <c:ser>
          <c:idx val="1"/>
          <c:order val="0"/>
          <c:tx>
            <c:strRef>
              <c:f>'Figure, Table 7'!$A$11</c:f>
              <c:strCache>
                <c:ptCount val="1"/>
                <c:pt idx="0">
                  <c:v>3 months</c:v>
                </c:pt>
              </c:strCache>
            </c:strRef>
          </c:tx>
          <c:spPr>
            <a:ln w="31750">
              <a:solidFill>
                <a:srgbClr val="365254"/>
              </a:solidFill>
              <a:prstDash val="solid"/>
            </a:ln>
          </c:spPr>
          <c:marker>
            <c:symbol val="none"/>
          </c:marker>
          <c:cat>
            <c:strRef>
              <c:f>'Figure, Table 7'!$B$10:$M$10</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'Figure, Table 7'!$B$11:$M$11</c:f>
              <c:numCache>
                <c:formatCode>#,##0.0</c:formatCode>
                <c:ptCount val="12"/>
                <c:pt idx="0">
                  <c:v>96.1</c:v>
                </c:pt>
                <c:pt idx="1">
                  <c:v>94.7</c:v>
                </c:pt>
                <c:pt idx="2">
                  <c:v>96.9</c:v>
                </c:pt>
                <c:pt idx="3">
                  <c:v>94.3</c:v>
                </c:pt>
                <c:pt idx="4">
                  <c:v>97.7</c:v>
                </c:pt>
                <c:pt idx="5">
                  <c:v>96.6</c:v>
                </c:pt>
                <c:pt idx="6">
                  <c:v>97.4</c:v>
                </c:pt>
                <c:pt idx="7">
                  <c:v>96.3</c:v>
                </c:pt>
                <c:pt idx="8">
                  <c:v>96.7</c:v>
                </c:pt>
                <c:pt idx="9">
                  <c:v>94.9</c:v>
                </c:pt>
                <c:pt idx="10">
                  <c:v>97.7</c:v>
                </c:pt>
                <c:pt idx="11">
                  <c:v>97.2</c:v>
                </c:pt>
              </c:numCache>
            </c:numRef>
          </c:val>
          <c:smooth val="0"/>
          <c:extLst>
            <c:ext xmlns:c16="http://schemas.microsoft.com/office/drawing/2014/chart" uri="{C3380CC4-5D6E-409C-BE32-E72D297353CC}">
              <c16:uniqueId val="{00000000-61B1-40FE-80D5-0CCFAC8DDA98}"/>
            </c:ext>
          </c:extLst>
        </c:ser>
        <c:ser>
          <c:idx val="2"/>
          <c:order val="1"/>
          <c:tx>
            <c:strRef>
              <c:f>'Figure, Table 7'!$A$12</c:f>
              <c:strCache>
                <c:ptCount val="1"/>
                <c:pt idx="0">
                  <c:v>1 year</c:v>
                </c:pt>
              </c:strCache>
            </c:strRef>
          </c:tx>
          <c:spPr>
            <a:ln w="31750">
              <a:solidFill>
                <a:srgbClr val="00A199"/>
              </a:solidFill>
              <a:prstDash val="dash"/>
            </a:ln>
          </c:spPr>
          <c:marker>
            <c:symbol val="none"/>
          </c:marker>
          <c:cat>
            <c:strRef>
              <c:f>'Figure, Table 7'!$B$10:$M$10</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'Figure, Table 7'!$B$12:$L$12</c:f>
              <c:numCache>
                <c:formatCode>#,##0.0</c:formatCode>
                <c:ptCount val="11"/>
                <c:pt idx="0">
                  <c:v>93.3</c:v>
                </c:pt>
                <c:pt idx="1">
                  <c:v>89.8</c:v>
                </c:pt>
                <c:pt idx="2">
                  <c:v>91.4</c:v>
                </c:pt>
                <c:pt idx="3">
                  <c:v>89.5</c:v>
                </c:pt>
                <c:pt idx="4">
                  <c:v>92.7</c:v>
                </c:pt>
                <c:pt idx="5">
                  <c:v>93.4</c:v>
                </c:pt>
                <c:pt idx="6">
                  <c:v>94.4</c:v>
                </c:pt>
                <c:pt idx="7">
                  <c:v>94.1</c:v>
                </c:pt>
                <c:pt idx="8">
                  <c:v>94.6</c:v>
                </c:pt>
                <c:pt idx="9">
                  <c:v>92.4</c:v>
                </c:pt>
                <c:pt idx="10">
                  <c:v>94.6</c:v>
                </c:pt>
              </c:numCache>
            </c:numRef>
          </c:val>
          <c:smooth val="0"/>
          <c:extLst>
            <c:ext xmlns:c16="http://schemas.microsoft.com/office/drawing/2014/chart" uri="{C3380CC4-5D6E-409C-BE32-E72D297353CC}">
              <c16:uniqueId val="{00000001-61B1-40FE-80D5-0CCFAC8DDA98}"/>
            </c:ext>
          </c:extLst>
        </c:ser>
        <c:ser>
          <c:idx val="3"/>
          <c:order val="2"/>
          <c:tx>
            <c:strRef>
              <c:f>'Figure, Table 7'!$A$13</c:f>
              <c:strCache>
                <c:ptCount val="1"/>
                <c:pt idx="0">
                  <c:v>3 years</c:v>
                </c:pt>
              </c:strCache>
            </c:strRef>
          </c:tx>
          <c:spPr>
            <a:ln w="31750">
              <a:solidFill>
                <a:srgbClr val="852063"/>
              </a:solidFill>
              <a:prstDash val="sysDot"/>
            </a:ln>
          </c:spPr>
          <c:marker>
            <c:symbol val="none"/>
          </c:marker>
          <c:cat>
            <c:strRef>
              <c:f>'Figure, Table 7'!$B$10:$M$10</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'Figure, Table 7'!$B$13:$J$13</c:f>
              <c:numCache>
                <c:formatCode>#,##0.0</c:formatCode>
                <c:ptCount val="9"/>
                <c:pt idx="0">
                  <c:v>88</c:v>
                </c:pt>
                <c:pt idx="1">
                  <c:v>85.5</c:v>
                </c:pt>
                <c:pt idx="2">
                  <c:v>86.2</c:v>
                </c:pt>
                <c:pt idx="3">
                  <c:v>81.900000000000006</c:v>
                </c:pt>
                <c:pt idx="4">
                  <c:v>87.9</c:v>
                </c:pt>
                <c:pt idx="5">
                  <c:v>87.6</c:v>
                </c:pt>
                <c:pt idx="6">
                  <c:v>90.4</c:v>
                </c:pt>
                <c:pt idx="7">
                  <c:v>90.4</c:v>
                </c:pt>
                <c:pt idx="8">
                  <c:v>87.8</c:v>
                </c:pt>
              </c:numCache>
            </c:numRef>
          </c:val>
          <c:smooth val="0"/>
          <c:extLst>
            <c:ext xmlns:c16="http://schemas.microsoft.com/office/drawing/2014/chart" uri="{C3380CC4-5D6E-409C-BE32-E72D297353CC}">
              <c16:uniqueId val="{00000002-61B1-40FE-80D5-0CCFAC8DDA98}"/>
            </c:ext>
          </c:extLst>
        </c:ser>
        <c:ser>
          <c:idx val="4"/>
          <c:order val="3"/>
          <c:tx>
            <c:strRef>
              <c:f>'Figure, Table 7'!$A$14</c:f>
              <c:strCache>
                <c:ptCount val="1"/>
                <c:pt idx="0">
                  <c:v>5 years</c:v>
                </c:pt>
              </c:strCache>
            </c:strRef>
          </c:tx>
          <c:spPr>
            <a:ln w="31750">
              <a:solidFill>
                <a:srgbClr val="5A5A5A"/>
              </a:solidFill>
            </a:ln>
          </c:spPr>
          <c:marker>
            <c:symbol val="circle"/>
            <c:size val="6"/>
            <c:spPr>
              <a:solidFill>
                <a:schemeClr val="bg1"/>
              </a:solidFill>
              <a:ln>
                <a:solidFill>
                  <a:srgbClr val="5A5A5A"/>
                </a:solidFill>
              </a:ln>
            </c:spPr>
          </c:marker>
          <c:cat>
            <c:strRef>
              <c:f>'Figure, Table 7'!$B$10:$M$10</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'Figure, Table 7'!$B$14:$H$14</c:f>
              <c:numCache>
                <c:formatCode>#,##0.0</c:formatCode>
                <c:ptCount val="7"/>
                <c:pt idx="0">
                  <c:v>84.5</c:v>
                </c:pt>
                <c:pt idx="1">
                  <c:v>80.5</c:v>
                </c:pt>
                <c:pt idx="2">
                  <c:v>83</c:v>
                </c:pt>
                <c:pt idx="3">
                  <c:v>78.400000000000006</c:v>
                </c:pt>
                <c:pt idx="4">
                  <c:v>83.7</c:v>
                </c:pt>
                <c:pt idx="5">
                  <c:v>81.8</c:v>
                </c:pt>
                <c:pt idx="6">
                  <c:v>86.1</c:v>
                </c:pt>
              </c:numCache>
            </c:numRef>
          </c:val>
          <c:smooth val="0"/>
          <c:extLst>
            <c:ext xmlns:c16="http://schemas.microsoft.com/office/drawing/2014/chart" uri="{C3380CC4-5D6E-409C-BE32-E72D297353CC}">
              <c16:uniqueId val="{00000003-61B1-40FE-80D5-0CCFAC8DDA98}"/>
            </c:ext>
          </c:extLst>
        </c:ser>
        <c:ser>
          <c:idx val="5"/>
          <c:order val="4"/>
          <c:tx>
            <c:strRef>
              <c:f>'Figure, Table 7'!$A$15</c:f>
              <c:strCache>
                <c:ptCount val="1"/>
                <c:pt idx="0">
                  <c:v>10 years</c:v>
                </c:pt>
              </c:strCache>
            </c:strRef>
          </c:tx>
          <c:spPr>
            <a:ln w="31750">
              <a:solidFill>
                <a:srgbClr val="177784"/>
              </a:solidFill>
              <a:prstDash val="dashDot"/>
            </a:ln>
          </c:spPr>
          <c:marker>
            <c:symbol val="none"/>
          </c:marker>
          <c:cat>
            <c:strRef>
              <c:f>'Figure, Table 7'!$B$10:$M$10</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'Figure, Table 7'!$B$15:$C$15</c:f>
              <c:numCache>
                <c:formatCode>#,##0.0</c:formatCode>
                <c:ptCount val="2"/>
                <c:pt idx="0">
                  <c:v>75.900000000000006</c:v>
                </c:pt>
                <c:pt idx="1">
                  <c:v>71.099999999999994</c:v>
                </c:pt>
              </c:numCache>
            </c:numRef>
          </c:val>
          <c:smooth val="0"/>
          <c:extLst>
            <c:ext xmlns:c16="http://schemas.microsoft.com/office/drawing/2014/chart" uri="{C3380CC4-5D6E-409C-BE32-E72D297353CC}">
              <c16:uniqueId val="{00000004-61B1-40FE-80D5-0CCFAC8DDA98}"/>
            </c:ext>
          </c:extLst>
        </c:ser>
        <c:dLbls>
          <c:showLegendKey val="0"/>
          <c:showVal val="0"/>
          <c:showCatName val="0"/>
          <c:showSerName val="0"/>
          <c:showPercent val="0"/>
          <c:showBubbleSize val="0"/>
        </c:dLbls>
        <c:smooth val="0"/>
        <c:axId val="108187008"/>
        <c:axId val="108197376"/>
        <c:extLst/>
      </c:lineChart>
      <c:catAx>
        <c:axId val="108187008"/>
        <c:scaling>
          <c:orientation val="minMax"/>
        </c:scaling>
        <c:delete val="0"/>
        <c:axPos val="b"/>
        <c:numFmt formatCode="General" sourceLinked="1"/>
        <c:majorTickMark val="out"/>
        <c:minorTickMark val="none"/>
        <c:tickLblPos val="nextTo"/>
        <c:spPr>
          <a:ln w="6350">
            <a:solidFill>
              <a:schemeClr val="tx1"/>
            </a:solidFill>
          </a:ln>
        </c:spPr>
        <c:crossAx val="108197376"/>
        <c:crosses val="autoZero"/>
        <c:auto val="1"/>
        <c:lblAlgn val="ctr"/>
        <c:lblOffset val="100"/>
        <c:noMultiLvlLbl val="0"/>
      </c:catAx>
      <c:valAx>
        <c:axId val="108197376"/>
        <c:scaling>
          <c:orientation val="minMax"/>
          <c:max val="100"/>
          <c:min val="60"/>
        </c:scaling>
        <c:delete val="0"/>
        <c:axPos val="l"/>
        <c:title>
          <c:tx>
            <c:rich>
              <a:bodyPr rot="-5400000" vert="horz"/>
              <a:lstStyle/>
              <a:p>
                <a:pPr>
                  <a:defRPr b="0"/>
                </a:pPr>
                <a:r>
                  <a:rPr lang="en-CA" b="0"/>
                  <a:t>Percentage</a:t>
                </a:r>
              </a:p>
            </c:rich>
          </c:tx>
          <c:layout>
            <c:manualLayout>
              <c:xMode val="edge"/>
              <c:yMode val="edge"/>
              <c:x val="3.1386365165892723E-2"/>
              <c:y val="0.34920938202731611"/>
            </c:manualLayout>
          </c:layout>
          <c:overlay val="0"/>
        </c:title>
        <c:numFmt formatCode="0%" sourceLinked="0"/>
        <c:majorTickMark val="out"/>
        <c:minorTickMark val="none"/>
        <c:tickLblPos val="nextTo"/>
        <c:spPr>
          <a:ln w="6350">
            <a:solidFill>
              <a:schemeClr val="tx1"/>
            </a:solidFill>
          </a:ln>
        </c:spPr>
        <c:crossAx val="108187008"/>
        <c:crosses val="autoZero"/>
        <c:crossBetween val="between"/>
        <c:majorUnit val="10"/>
        <c:dispUnits>
          <c:builtInUnit val="hundreds"/>
        </c:dispUnits>
      </c:valAx>
      <c:spPr>
        <a:solidFill>
          <a:sysClr val="window" lastClr="FFFFFF"/>
        </a:solidFill>
      </c:spPr>
    </c:plotArea>
    <c:legend>
      <c:legendPos val="b"/>
      <c:layout>
        <c:manualLayout>
          <c:xMode val="edge"/>
          <c:yMode val="edge"/>
          <c:x val="0.12536358435964734"/>
          <c:y val="0.9142976413538435"/>
          <c:w val="0.7492726630325055"/>
          <c:h val="5.7890782077409796E-2"/>
        </c:manualLayout>
      </c:layout>
      <c:overlay val="0"/>
    </c:legend>
    <c:plotVisOnly val="1"/>
    <c:dispBlanksAs val="gap"/>
    <c:showDLblsOverMax val="0"/>
  </c:chart>
  <c:spPr>
    <a:solidFill>
      <a:schemeClr val="bg1"/>
    </a:solidFill>
    <a:ln w="6350">
      <a:solidFill>
        <a:schemeClr val="tx1"/>
      </a:solidFill>
    </a:ln>
  </c:spPr>
  <c:txPr>
    <a:bodyPr/>
    <a:lstStyle/>
    <a:p>
      <a:pPr>
        <a:defRPr sz="950">
          <a:latin typeface="Arial Narrow" panose="020B0606020202030204" pitchFamily="34" charset="0"/>
          <a:cs typeface="Arial" panose="020B0604020202020204" pitchFamily="34" charset="0"/>
        </a:defRPr>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59011373578303"/>
          <c:y val="6.25E-2"/>
          <c:w val="0.86563210848643923"/>
          <c:h val="0.76120379483814515"/>
        </c:manualLayout>
      </c:layout>
      <c:barChart>
        <c:barDir val="col"/>
        <c:grouping val="clustered"/>
        <c:varyColors val="0"/>
        <c:ser>
          <c:idx val="0"/>
          <c:order val="0"/>
          <c:tx>
            <c:strRef>
              <c:f>'Figure, Table 12'!$B$12</c:f>
              <c:strCache>
                <c:ptCount val="1"/>
                <c:pt idx="0">
                  <c:v>Crude RPMP</c:v>
                </c:pt>
              </c:strCache>
            </c:strRef>
          </c:tx>
          <c:spPr>
            <a:solidFill>
              <a:srgbClr val="33BDB7"/>
            </a:solidFill>
            <a:ln w="6350">
              <a:solidFill>
                <a:schemeClr val="tx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Table 12'!$A$13:$A$18</c:f>
              <c:strCache>
                <c:ptCount val="6"/>
                <c:pt idx="0">
                  <c:v>B.C.</c:v>
                </c:pt>
                <c:pt idx="1">
                  <c:v>Alta.</c:v>
                </c:pt>
                <c:pt idx="2">
                  <c:v>Sask.</c:v>
                </c:pt>
                <c:pt idx="3">
                  <c:v>Man.</c:v>
                </c:pt>
                <c:pt idx="4">
                  <c:v>Ont.</c:v>
                </c:pt>
                <c:pt idx="5">
                  <c:v>Atlantic</c:v>
                </c:pt>
              </c:strCache>
            </c:strRef>
          </c:cat>
          <c:val>
            <c:numRef>
              <c:f>'Figure, Table 12'!$B$13:$B$18</c:f>
              <c:numCache>
                <c:formatCode>#,##0.0</c:formatCode>
                <c:ptCount val="6"/>
                <c:pt idx="0">
                  <c:v>3.5945440572481502</c:v>
                </c:pt>
                <c:pt idx="1">
                  <c:v>4.8107744614808601</c:v>
                </c:pt>
                <c:pt idx="2">
                  <c:v>3.3082266499160098</c:v>
                </c:pt>
                <c:pt idx="3">
                  <c:v>4.12398910717011</c:v>
                </c:pt>
                <c:pt idx="4">
                  <c:v>4.3566371348601498</c:v>
                </c:pt>
                <c:pt idx="5">
                  <c:v>2.3025761605847301</c:v>
                </c:pt>
              </c:numCache>
            </c:numRef>
          </c:val>
          <c:extLst>
            <c:ext xmlns:c16="http://schemas.microsoft.com/office/drawing/2014/chart" uri="{C3380CC4-5D6E-409C-BE32-E72D297353CC}">
              <c16:uniqueId val="{00000000-FD92-478D-B551-12C06B76D1FB}"/>
            </c:ext>
          </c:extLst>
        </c:ser>
        <c:dLbls>
          <c:showLegendKey val="0"/>
          <c:showVal val="0"/>
          <c:showCatName val="0"/>
          <c:showSerName val="0"/>
          <c:showPercent val="0"/>
          <c:showBubbleSize val="0"/>
        </c:dLbls>
        <c:gapWidth val="150"/>
        <c:axId val="117821824"/>
        <c:axId val="117823744"/>
      </c:barChart>
      <c:catAx>
        <c:axId val="117821824"/>
        <c:scaling>
          <c:orientation val="minMax"/>
        </c:scaling>
        <c:delete val="0"/>
        <c:axPos val="b"/>
        <c:title>
          <c:tx>
            <c:rich>
              <a:bodyPr/>
              <a:lstStyle/>
              <a:p>
                <a:pPr>
                  <a:defRPr/>
                </a:pPr>
                <a:r>
                  <a:rPr lang="en-CA"/>
                  <a:t>Province of residence</a:t>
                </a:r>
              </a:p>
            </c:rich>
          </c:tx>
          <c:layout>
            <c:manualLayout>
              <c:xMode val="edge"/>
              <c:yMode val="edge"/>
              <c:x val="0.45269385853970329"/>
              <c:y val="0.90998237896319301"/>
            </c:manualLayout>
          </c:layout>
          <c:overlay val="0"/>
        </c:title>
        <c:numFmt formatCode="General" sourceLinked="0"/>
        <c:majorTickMark val="out"/>
        <c:minorTickMark val="none"/>
        <c:tickLblPos val="nextTo"/>
        <c:spPr>
          <a:ln w="6350">
            <a:solidFill>
              <a:schemeClr val="tx1"/>
            </a:solidFill>
          </a:ln>
        </c:spPr>
        <c:crossAx val="117823744"/>
        <c:crosses val="autoZero"/>
        <c:auto val="1"/>
        <c:lblAlgn val="ctr"/>
        <c:lblOffset val="100"/>
        <c:noMultiLvlLbl val="0"/>
      </c:catAx>
      <c:valAx>
        <c:axId val="117823744"/>
        <c:scaling>
          <c:orientation val="minMax"/>
        </c:scaling>
        <c:delete val="0"/>
        <c:axPos val="l"/>
        <c:majorGridlines>
          <c:spPr>
            <a:ln>
              <a:solidFill>
                <a:schemeClr val="bg1"/>
              </a:solidFill>
            </a:ln>
          </c:spPr>
        </c:majorGridlines>
        <c:title>
          <c:tx>
            <c:rich>
              <a:bodyPr rot="-5400000" vert="horz"/>
              <a:lstStyle/>
              <a:p>
                <a:pPr>
                  <a:defRPr/>
                </a:pPr>
                <a:r>
                  <a:rPr lang="en-CA"/>
                  <a:t>Crude RPMP</a:t>
                </a:r>
              </a:p>
            </c:rich>
          </c:tx>
          <c:layout>
            <c:manualLayout>
              <c:xMode val="edge"/>
              <c:yMode val="edge"/>
              <c:x val="2.5641038717310594E-2"/>
              <c:y val="0.34946171634648954"/>
            </c:manualLayout>
          </c:layout>
          <c:overlay val="0"/>
        </c:title>
        <c:numFmt formatCode="#,##0" sourceLinked="0"/>
        <c:majorTickMark val="out"/>
        <c:minorTickMark val="none"/>
        <c:tickLblPos val="nextTo"/>
        <c:spPr>
          <a:ln w="6350">
            <a:solidFill>
              <a:schemeClr val="tx1"/>
            </a:solidFill>
          </a:ln>
        </c:spPr>
        <c:crossAx val="117821824"/>
        <c:crosses val="autoZero"/>
        <c:crossBetween val="between"/>
      </c:valAx>
      <c:spPr>
        <a:solidFill>
          <a:sysClr val="window" lastClr="FFFFFF"/>
        </a:solidFill>
      </c:spPr>
    </c:plotArea>
    <c:plotVisOnly val="1"/>
    <c:dispBlanksAs val="gap"/>
    <c:showDLblsOverMax val="0"/>
  </c:chart>
  <c:spPr>
    <a:solidFill>
      <a:schemeClr val="bg1"/>
    </a:solidFill>
    <a:ln w="6350">
      <a:solidFill>
        <a:schemeClr val="tx1"/>
      </a:solidFill>
    </a:ln>
  </c:spPr>
  <c:txPr>
    <a:bodyPr/>
    <a:lstStyle/>
    <a:p>
      <a:pPr>
        <a:defRPr sz="950" b="0">
          <a:latin typeface="Arial Narrow" panose="020B0606020202030204" pitchFamily="34" charset="0"/>
          <a:cs typeface="Arial" panose="020B0604020202020204" pitchFamily="34" charset="0"/>
        </a:defRPr>
      </a:pPr>
      <a:endParaRPr lang="en-US"/>
    </a:p>
  </c:txPr>
  <c:printSettings>
    <c:headerFooter/>
    <c:pageMargins b="0.75000000000000111" l="0.70000000000000062" r="0.70000000000000062" t="0.750000000000001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percentStacked"/>
        <c:varyColors val="0"/>
        <c:ser>
          <c:idx val="1"/>
          <c:order val="0"/>
          <c:tx>
            <c:strRef>
              <c:f>'Figure, Table 13'!$A$13</c:f>
              <c:strCache>
                <c:ptCount val="1"/>
                <c:pt idx="0">
                  <c:v>Status 1</c:v>
                </c:pt>
              </c:strCache>
            </c:strRef>
          </c:tx>
          <c:spPr>
            <a:solidFill>
              <a:srgbClr val="00A199"/>
            </a:solidFill>
            <a:ln w="6350">
              <a:solidFill>
                <a:schemeClr val="tx1"/>
              </a:solidFill>
            </a:ln>
          </c:spPr>
          <c:cat>
            <c:strRef>
              <c:f>'Figure, Table 13'!$B$12:$K$12</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 Table 13'!$B$13:$K$13</c:f>
              <c:numCache>
                <c:formatCode>#,##0</c:formatCode>
                <c:ptCount val="10"/>
                <c:pt idx="0">
                  <c:v>29</c:v>
                </c:pt>
                <c:pt idx="1">
                  <c:v>27</c:v>
                </c:pt>
                <c:pt idx="2">
                  <c:v>42</c:v>
                </c:pt>
                <c:pt idx="3">
                  <c:v>39</c:v>
                </c:pt>
                <c:pt idx="4">
                  <c:v>29</c:v>
                </c:pt>
                <c:pt idx="5">
                  <c:v>27</c:v>
                </c:pt>
                <c:pt idx="6">
                  <c:v>30</c:v>
                </c:pt>
                <c:pt idx="7">
                  <c:v>30</c:v>
                </c:pt>
                <c:pt idx="8">
                  <c:v>16</c:v>
                </c:pt>
                <c:pt idx="9">
                  <c:v>20</c:v>
                </c:pt>
              </c:numCache>
            </c:numRef>
          </c:val>
          <c:extLst>
            <c:ext xmlns:c16="http://schemas.microsoft.com/office/drawing/2014/chart" uri="{C3380CC4-5D6E-409C-BE32-E72D297353CC}">
              <c16:uniqueId val="{00000000-B465-43DE-9D5C-66CF5292BBCD}"/>
            </c:ext>
          </c:extLst>
        </c:ser>
        <c:ser>
          <c:idx val="2"/>
          <c:order val="1"/>
          <c:tx>
            <c:strRef>
              <c:f>'Figure, Table 13'!$A$14</c:f>
              <c:strCache>
                <c:ptCount val="1"/>
                <c:pt idx="0">
                  <c:v>Status 2</c:v>
                </c:pt>
              </c:strCache>
            </c:strRef>
          </c:tx>
          <c:spPr>
            <a:pattFill prst="pct5">
              <a:fgClr>
                <a:schemeClr val="bg1"/>
              </a:fgClr>
              <a:bgClr>
                <a:srgbClr val="365254"/>
              </a:bgClr>
            </a:pattFill>
            <a:ln w="6350">
              <a:solidFill>
                <a:srgbClr val="365254"/>
              </a:solidFill>
            </a:ln>
          </c:spPr>
          <c:cat>
            <c:strRef>
              <c:f>'Figure, Table 13'!$B$12:$K$12</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 Table 13'!$B$14:$K$14</c:f>
              <c:numCache>
                <c:formatCode>#,##0</c:formatCode>
                <c:ptCount val="10"/>
                <c:pt idx="0">
                  <c:v>8</c:v>
                </c:pt>
                <c:pt idx="1">
                  <c:v>10</c:v>
                </c:pt>
                <c:pt idx="2">
                  <c:v>10</c:v>
                </c:pt>
                <c:pt idx="3">
                  <c:v>0</c:v>
                </c:pt>
                <c:pt idx="4">
                  <c:v>6</c:v>
                </c:pt>
                <c:pt idx="5">
                  <c:v>10</c:v>
                </c:pt>
                <c:pt idx="6">
                  <c:v>9</c:v>
                </c:pt>
                <c:pt idx="7">
                  <c:v>0</c:v>
                </c:pt>
                <c:pt idx="8">
                  <c:v>27</c:v>
                </c:pt>
                <c:pt idx="9">
                  <c:v>28</c:v>
                </c:pt>
              </c:numCache>
            </c:numRef>
          </c:val>
          <c:extLst>
            <c:ext xmlns:c16="http://schemas.microsoft.com/office/drawing/2014/chart" uri="{C3380CC4-5D6E-409C-BE32-E72D297353CC}">
              <c16:uniqueId val="{00000001-B465-43DE-9D5C-66CF5292BBCD}"/>
            </c:ext>
          </c:extLst>
        </c:ser>
        <c:ser>
          <c:idx val="3"/>
          <c:order val="2"/>
          <c:tx>
            <c:strRef>
              <c:f>'Figure, Table 13'!$A$15</c:f>
              <c:strCache>
                <c:ptCount val="1"/>
                <c:pt idx="0">
                  <c:v>Status 3</c:v>
                </c:pt>
              </c:strCache>
            </c:strRef>
          </c:tx>
          <c:spPr>
            <a:solidFill>
              <a:srgbClr val="E2F2EE"/>
            </a:solidFill>
            <a:ln w="6350">
              <a:solidFill>
                <a:schemeClr val="tx1"/>
              </a:solidFill>
            </a:ln>
          </c:spPr>
          <c:cat>
            <c:strRef>
              <c:f>'Figure, Table 13'!$B$12:$K$12</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 Table 13'!$B$15:$K$15</c:f>
              <c:numCache>
                <c:formatCode>#,##0</c:formatCode>
                <c:ptCount val="10"/>
                <c:pt idx="0">
                  <c:v>42</c:v>
                </c:pt>
                <c:pt idx="1">
                  <c:v>56</c:v>
                </c:pt>
                <c:pt idx="2">
                  <c:v>74</c:v>
                </c:pt>
                <c:pt idx="3">
                  <c:v>77</c:v>
                </c:pt>
                <c:pt idx="4">
                  <c:v>60</c:v>
                </c:pt>
                <c:pt idx="5">
                  <c:v>88</c:v>
                </c:pt>
                <c:pt idx="6">
                  <c:v>68</c:v>
                </c:pt>
                <c:pt idx="7">
                  <c:v>50</c:v>
                </c:pt>
                <c:pt idx="8">
                  <c:v>46</c:v>
                </c:pt>
                <c:pt idx="9">
                  <c:v>44</c:v>
                </c:pt>
              </c:numCache>
            </c:numRef>
          </c:val>
          <c:extLst>
            <c:ext xmlns:c16="http://schemas.microsoft.com/office/drawing/2014/chart" uri="{C3380CC4-5D6E-409C-BE32-E72D297353CC}">
              <c16:uniqueId val="{00000002-B465-43DE-9D5C-66CF5292BBCD}"/>
            </c:ext>
          </c:extLst>
        </c:ser>
        <c:ser>
          <c:idx val="5"/>
          <c:order val="3"/>
          <c:tx>
            <c:strRef>
              <c:f>'Figure, Table 13'!$A$16</c:f>
              <c:strCache>
                <c:ptCount val="1"/>
                <c:pt idx="0">
                  <c:v>Status 4</c:v>
                </c:pt>
              </c:strCache>
            </c:strRef>
          </c:tx>
          <c:spPr>
            <a:pattFill prst="wdUpDiag">
              <a:fgClr>
                <a:schemeClr val="bg1"/>
              </a:fgClr>
              <a:bgClr>
                <a:srgbClr val="33BDB7"/>
              </a:bgClr>
            </a:pattFill>
            <a:ln w="6350">
              <a:solidFill>
                <a:schemeClr val="tx1"/>
              </a:solidFill>
            </a:ln>
          </c:spPr>
          <c:cat>
            <c:strRef>
              <c:f>'Figure, Table 13'!$B$12:$K$12</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 Table 13'!$B$16:$K$16</c:f>
              <c:numCache>
                <c:formatCode>#,##0</c:formatCode>
                <c:ptCount val="10"/>
                <c:pt idx="0">
                  <c:v>39</c:v>
                </c:pt>
                <c:pt idx="1">
                  <c:v>8</c:v>
                </c:pt>
                <c:pt idx="2">
                  <c:v>18</c:v>
                </c:pt>
                <c:pt idx="3">
                  <c:v>26</c:v>
                </c:pt>
                <c:pt idx="4">
                  <c:v>6</c:v>
                </c:pt>
                <c:pt idx="5">
                  <c:v>12</c:v>
                </c:pt>
                <c:pt idx="6">
                  <c:v>12</c:v>
                </c:pt>
                <c:pt idx="7">
                  <c:v>14</c:v>
                </c:pt>
                <c:pt idx="8">
                  <c:v>15</c:v>
                </c:pt>
                <c:pt idx="9">
                  <c:v>22</c:v>
                </c:pt>
              </c:numCache>
            </c:numRef>
          </c:val>
          <c:extLst>
            <c:ext xmlns:c16="http://schemas.microsoft.com/office/drawing/2014/chart" uri="{C3380CC4-5D6E-409C-BE32-E72D297353CC}">
              <c16:uniqueId val="{00000003-B465-43DE-9D5C-66CF5292BBCD}"/>
            </c:ext>
          </c:extLst>
        </c:ser>
        <c:ser>
          <c:idx val="4"/>
          <c:order val="4"/>
          <c:tx>
            <c:strRef>
              <c:f>'Figure, Table 13'!$A$17</c:f>
              <c:strCache>
                <c:ptCount val="1"/>
                <c:pt idx="0">
                  <c:v>Status 4S</c:v>
                </c:pt>
              </c:strCache>
            </c:strRef>
          </c:tx>
          <c:spPr>
            <a:pattFill prst="zigZag">
              <a:fgClr>
                <a:srgbClr val="33BDB7"/>
              </a:fgClr>
              <a:bgClr>
                <a:schemeClr val="bg1"/>
              </a:bgClr>
            </a:pattFill>
            <a:ln w="6350">
              <a:solidFill>
                <a:schemeClr val="tx1"/>
              </a:solidFill>
            </a:ln>
          </c:spPr>
          <c:cat>
            <c:strRef>
              <c:f>'Figure, Table 13'!$B$12:$K$12</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 Table 13'!$B$17:$K$17</c:f>
              <c:numCache>
                <c:formatCode>#,##0</c:formatCode>
                <c:ptCount val="10"/>
                <c:pt idx="0">
                  <c:v>0</c:v>
                </c:pt>
                <c:pt idx="1">
                  <c:v>6</c:v>
                </c:pt>
                <c:pt idx="2">
                  <c:v>7</c:v>
                </c:pt>
                <c:pt idx="3">
                  <c:v>0</c:v>
                </c:pt>
                <c:pt idx="4">
                  <c:v>0</c:v>
                </c:pt>
                <c:pt idx="5">
                  <c:v>6</c:v>
                </c:pt>
                <c:pt idx="6">
                  <c:v>14</c:v>
                </c:pt>
                <c:pt idx="7">
                  <c:v>0</c:v>
                </c:pt>
                <c:pt idx="8">
                  <c:v>6</c:v>
                </c:pt>
                <c:pt idx="9">
                  <c:v>6</c:v>
                </c:pt>
              </c:numCache>
            </c:numRef>
          </c:val>
          <c:extLst>
            <c:ext xmlns:c16="http://schemas.microsoft.com/office/drawing/2014/chart" uri="{C3380CC4-5D6E-409C-BE32-E72D297353CC}">
              <c16:uniqueId val="{00000004-B465-43DE-9D5C-66CF5292BBCD}"/>
            </c:ext>
          </c:extLst>
        </c:ser>
        <c:ser>
          <c:idx val="6"/>
          <c:order val="5"/>
          <c:tx>
            <c:strRef>
              <c:f>'Figure, Table 13'!$A$18</c:f>
              <c:strCache>
                <c:ptCount val="1"/>
                <c:pt idx="0">
                  <c:v>Unknown/missing</c:v>
                </c:pt>
              </c:strCache>
            </c:strRef>
          </c:tx>
          <c:spPr>
            <a:solidFill>
              <a:srgbClr val="365254"/>
            </a:solidFill>
          </c:spPr>
          <c:cat>
            <c:strRef>
              <c:f>'Figure, Table 13'!$B$12:$K$12</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 Table 13'!$B$18:$K$18</c:f>
              <c:numCache>
                <c:formatCode>#,##0</c:formatCode>
                <c:ptCount val="10"/>
                <c:pt idx="0">
                  <c:v>0</c:v>
                </c:pt>
                <c:pt idx="1">
                  <c:v>18</c:v>
                </c:pt>
                <c:pt idx="2">
                  <c:v>0</c:v>
                </c:pt>
                <c:pt idx="3">
                  <c:v>0</c:v>
                </c:pt>
                <c:pt idx="4">
                  <c:v>0</c:v>
                </c:pt>
                <c:pt idx="5">
                  <c:v>8</c:v>
                </c:pt>
                <c:pt idx="6">
                  <c:v>6</c:v>
                </c:pt>
                <c:pt idx="7">
                  <c:v>0</c:v>
                </c:pt>
                <c:pt idx="8">
                  <c:v>0</c:v>
                </c:pt>
                <c:pt idx="9">
                  <c:v>0</c:v>
                </c:pt>
              </c:numCache>
            </c:numRef>
          </c:val>
          <c:extLst>
            <c:ext xmlns:c16="http://schemas.microsoft.com/office/drawing/2014/chart" uri="{C3380CC4-5D6E-409C-BE32-E72D297353CC}">
              <c16:uniqueId val="{00000005-B465-43DE-9D5C-66CF5292BBCD}"/>
            </c:ext>
          </c:extLst>
        </c:ser>
        <c:dLbls>
          <c:showLegendKey val="0"/>
          <c:showVal val="0"/>
          <c:showCatName val="0"/>
          <c:showSerName val="0"/>
          <c:showPercent val="0"/>
          <c:showBubbleSize val="0"/>
        </c:dLbls>
        <c:axId val="117897472"/>
        <c:axId val="118554624"/>
      </c:areaChart>
      <c:catAx>
        <c:axId val="117897472"/>
        <c:scaling>
          <c:orientation val="minMax"/>
        </c:scaling>
        <c:delete val="0"/>
        <c:axPos val="b"/>
        <c:numFmt formatCode="General" sourceLinked="1"/>
        <c:majorTickMark val="out"/>
        <c:minorTickMark val="none"/>
        <c:tickLblPos val="nextTo"/>
        <c:spPr>
          <a:ln w="6350">
            <a:solidFill>
              <a:schemeClr val="tx1"/>
            </a:solidFill>
          </a:ln>
        </c:spPr>
        <c:crossAx val="118554624"/>
        <c:crosses val="autoZero"/>
        <c:auto val="1"/>
        <c:lblAlgn val="ctr"/>
        <c:lblOffset val="100"/>
        <c:noMultiLvlLbl val="0"/>
      </c:catAx>
      <c:valAx>
        <c:axId val="118554624"/>
        <c:scaling>
          <c:orientation val="minMax"/>
        </c:scaling>
        <c:delete val="0"/>
        <c:axPos val="l"/>
        <c:numFmt formatCode="0%" sourceLinked="1"/>
        <c:majorTickMark val="out"/>
        <c:minorTickMark val="none"/>
        <c:tickLblPos val="nextTo"/>
        <c:spPr>
          <a:ln w="6350">
            <a:solidFill>
              <a:schemeClr val="tx1"/>
            </a:solidFill>
          </a:ln>
        </c:spPr>
        <c:crossAx val="117897472"/>
        <c:crosses val="autoZero"/>
        <c:crossBetween val="midCat"/>
      </c:valAx>
    </c:plotArea>
    <c:legend>
      <c:legendPos val="b"/>
      <c:overlay val="0"/>
      <c:spPr>
        <a:ln>
          <a:noFill/>
        </a:ln>
      </c:spPr>
      <c:txPr>
        <a:bodyPr/>
        <a:lstStyle/>
        <a:p>
          <a:pPr>
            <a:defRPr sz="1400" baseline="10000"/>
          </a:pPr>
          <a:endParaRPr lang="en-US"/>
        </a:p>
      </c:txPr>
    </c:legend>
    <c:plotVisOnly val="1"/>
    <c:dispBlanksAs val="zero"/>
    <c:showDLblsOverMax val="0"/>
  </c:chart>
  <c:spPr>
    <a:solidFill>
      <a:schemeClr val="bg1"/>
    </a:solidFill>
    <a:ln w="6350">
      <a:solidFill>
        <a:schemeClr val="tx1"/>
      </a:solidFill>
    </a:ln>
  </c:spPr>
  <c:txPr>
    <a:bodyPr/>
    <a:lstStyle/>
    <a:p>
      <a:pPr>
        <a:defRPr sz="950">
          <a:solidFill>
            <a:schemeClr val="tx1"/>
          </a:solidFill>
          <a:latin typeface="Arial Narrow" panose="020B0606020202030204" pitchFamily="34" charset="0"/>
          <a:cs typeface="Arial" panose="020B0604020202020204" pitchFamily="34" charset="0"/>
        </a:defRPr>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67837674136886"/>
          <c:y val="6.0095417760279962E-2"/>
          <c:w val="0.86683710209300757"/>
          <c:h val="0.79253882327209102"/>
        </c:manualLayout>
      </c:layout>
      <c:lineChart>
        <c:grouping val="standard"/>
        <c:varyColors val="0"/>
        <c:ser>
          <c:idx val="0"/>
          <c:order val="0"/>
          <c:tx>
            <c:strRef>
              <c:f>'Figure, Table 14'!$A$11</c:f>
              <c:strCache>
                <c:ptCount val="1"/>
                <c:pt idx="0">
                  <c:v>3 months</c:v>
                </c:pt>
              </c:strCache>
            </c:strRef>
          </c:tx>
          <c:spPr>
            <a:ln w="31750">
              <a:solidFill>
                <a:srgbClr val="365254"/>
              </a:solidFill>
            </a:ln>
          </c:spPr>
          <c:marker>
            <c:symbol val="none"/>
          </c:marker>
          <c:cat>
            <c:strRef>
              <c:f>'Figure, Table 14'!$B$10:$M$10</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'Figure, Table 14'!$B$11:$M$11</c:f>
              <c:numCache>
                <c:formatCode>#,##0.0</c:formatCode>
                <c:ptCount val="12"/>
                <c:pt idx="0">
                  <c:v>91.9</c:v>
                </c:pt>
                <c:pt idx="1">
                  <c:v>94.3</c:v>
                </c:pt>
                <c:pt idx="2">
                  <c:v>93.4</c:v>
                </c:pt>
                <c:pt idx="3">
                  <c:v>93.6</c:v>
                </c:pt>
                <c:pt idx="4">
                  <c:v>97.4</c:v>
                </c:pt>
                <c:pt idx="5">
                  <c:v>91.7</c:v>
                </c:pt>
                <c:pt idx="6">
                  <c:v>97</c:v>
                </c:pt>
                <c:pt idx="7">
                  <c:v>93.7</c:v>
                </c:pt>
                <c:pt idx="8">
                  <c:v>92.9</c:v>
                </c:pt>
                <c:pt idx="9">
                  <c:v>89.1</c:v>
                </c:pt>
                <c:pt idx="10">
                  <c:v>85.7</c:v>
                </c:pt>
                <c:pt idx="11">
                  <c:v>91.6</c:v>
                </c:pt>
              </c:numCache>
            </c:numRef>
          </c:val>
          <c:smooth val="0"/>
          <c:extLst>
            <c:ext xmlns:c16="http://schemas.microsoft.com/office/drawing/2014/chart" uri="{C3380CC4-5D6E-409C-BE32-E72D297353CC}">
              <c16:uniqueId val="{00000000-0135-49C1-A57D-31B0AB0082A3}"/>
            </c:ext>
          </c:extLst>
        </c:ser>
        <c:ser>
          <c:idx val="1"/>
          <c:order val="1"/>
          <c:tx>
            <c:strRef>
              <c:f>'Figure, Table 14'!$A$12</c:f>
              <c:strCache>
                <c:ptCount val="1"/>
                <c:pt idx="0">
                  <c:v>1 year</c:v>
                </c:pt>
              </c:strCache>
            </c:strRef>
          </c:tx>
          <c:spPr>
            <a:ln w="31750">
              <a:solidFill>
                <a:srgbClr val="00A199"/>
              </a:solidFill>
              <a:prstDash val="dash"/>
            </a:ln>
          </c:spPr>
          <c:marker>
            <c:symbol val="none"/>
          </c:marker>
          <c:cat>
            <c:strRef>
              <c:f>'Figure, Table 14'!$B$10:$M$10</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'Figure, Table 14'!$B$12:$L$12</c:f>
              <c:numCache>
                <c:formatCode>#,##0.0</c:formatCode>
                <c:ptCount val="11"/>
                <c:pt idx="0">
                  <c:v>90.2</c:v>
                </c:pt>
                <c:pt idx="1">
                  <c:v>89.3</c:v>
                </c:pt>
                <c:pt idx="2">
                  <c:v>93.4</c:v>
                </c:pt>
                <c:pt idx="3">
                  <c:v>92</c:v>
                </c:pt>
                <c:pt idx="4">
                  <c:v>93.4</c:v>
                </c:pt>
                <c:pt idx="5">
                  <c:v>89.1</c:v>
                </c:pt>
                <c:pt idx="6">
                  <c:v>96.3</c:v>
                </c:pt>
                <c:pt idx="7">
                  <c:v>90.5</c:v>
                </c:pt>
                <c:pt idx="8">
                  <c:v>88</c:v>
                </c:pt>
                <c:pt idx="9">
                  <c:v>83.2</c:v>
                </c:pt>
                <c:pt idx="10">
                  <c:v>85.7</c:v>
                </c:pt>
              </c:numCache>
            </c:numRef>
          </c:val>
          <c:smooth val="0"/>
          <c:extLst>
            <c:ext xmlns:c16="http://schemas.microsoft.com/office/drawing/2014/chart" uri="{C3380CC4-5D6E-409C-BE32-E72D297353CC}">
              <c16:uniqueId val="{00000001-0135-49C1-A57D-31B0AB0082A3}"/>
            </c:ext>
          </c:extLst>
        </c:ser>
        <c:ser>
          <c:idx val="2"/>
          <c:order val="2"/>
          <c:tx>
            <c:strRef>
              <c:f>'Figure, Table 14'!$A$13</c:f>
              <c:strCache>
                <c:ptCount val="1"/>
                <c:pt idx="0">
                  <c:v>3 years</c:v>
                </c:pt>
              </c:strCache>
            </c:strRef>
          </c:tx>
          <c:spPr>
            <a:ln w="31750">
              <a:solidFill>
                <a:srgbClr val="852063"/>
              </a:solidFill>
              <a:prstDash val="sysDot"/>
            </a:ln>
          </c:spPr>
          <c:marker>
            <c:symbol val="none"/>
          </c:marker>
          <c:cat>
            <c:strRef>
              <c:f>'Figure, Table 14'!$B$10:$M$10</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'Figure, Table 14'!$B$13:$J$13</c:f>
              <c:numCache>
                <c:formatCode>#,##0.0</c:formatCode>
                <c:ptCount val="9"/>
                <c:pt idx="0">
                  <c:v>87.8</c:v>
                </c:pt>
                <c:pt idx="1">
                  <c:v>87.1</c:v>
                </c:pt>
                <c:pt idx="2">
                  <c:v>90.1</c:v>
                </c:pt>
                <c:pt idx="3">
                  <c:v>88</c:v>
                </c:pt>
                <c:pt idx="4">
                  <c:v>88.8</c:v>
                </c:pt>
                <c:pt idx="5">
                  <c:v>84</c:v>
                </c:pt>
                <c:pt idx="6">
                  <c:v>92.6</c:v>
                </c:pt>
                <c:pt idx="7">
                  <c:v>86.7</c:v>
                </c:pt>
                <c:pt idx="8">
                  <c:v>80.2</c:v>
                </c:pt>
              </c:numCache>
            </c:numRef>
          </c:val>
          <c:smooth val="0"/>
          <c:extLst>
            <c:ext xmlns:c16="http://schemas.microsoft.com/office/drawing/2014/chart" uri="{C3380CC4-5D6E-409C-BE32-E72D297353CC}">
              <c16:uniqueId val="{00000002-0135-49C1-A57D-31B0AB0082A3}"/>
            </c:ext>
          </c:extLst>
        </c:ser>
        <c:ser>
          <c:idx val="3"/>
          <c:order val="3"/>
          <c:tx>
            <c:strRef>
              <c:f>'Figure, Table 14'!$A$14</c:f>
              <c:strCache>
                <c:ptCount val="1"/>
                <c:pt idx="0">
                  <c:v>5 years</c:v>
                </c:pt>
              </c:strCache>
            </c:strRef>
          </c:tx>
          <c:spPr>
            <a:ln w="31750">
              <a:solidFill>
                <a:srgbClr val="5A5A5A"/>
              </a:solidFill>
            </a:ln>
          </c:spPr>
          <c:marker>
            <c:symbol val="circle"/>
            <c:size val="6"/>
            <c:spPr>
              <a:solidFill>
                <a:sysClr val="window" lastClr="FFFFFF"/>
              </a:solidFill>
              <a:ln w="9525">
                <a:solidFill>
                  <a:srgbClr val="5A5A5A"/>
                </a:solidFill>
              </a:ln>
            </c:spPr>
          </c:marker>
          <c:cat>
            <c:strRef>
              <c:f>'Figure, Table 14'!$B$10:$M$10</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'Figure, Table 14'!$B$14:$H$14</c:f>
              <c:numCache>
                <c:formatCode>#,##0.0</c:formatCode>
                <c:ptCount val="7"/>
                <c:pt idx="0">
                  <c:v>83.7</c:v>
                </c:pt>
                <c:pt idx="1">
                  <c:v>85</c:v>
                </c:pt>
                <c:pt idx="2">
                  <c:v>86.7</c:v>
                </c:pt>
                <c:pt idx="3">
                  <c:v>86.4</c:v>
                </c:pt>
                <c:pt idx="4">
                  <c:v>86.1</c:v>
                </c:pt>
                <c:pt idx="5">
                  <c:v>78.8</c:v>
                </c:pt>
                <c:pt idx="6">
                  <c:v>90.4</c:v>
                </c:pt>
              </c:numCache>
            </c:numRef>
          </c:val>
          <c:smooth val="0"/>
          <c:extLst>
            <c:ext xmlns:c16="http://schemas.microsoft.com/office/drawing/2014/chart" uri="{C3380CC4-5D6E-409C-BE32-E72D297353CC}">
              <c16:uniqueId val="{00000003-0135-49C1-A57D-31B0AB0082A3}"/>
            </c:ext>
          </c:extLst>
        </c:ser>
        <c:ser>
          <c:idx val="4"/>
          <c:order val="4"/>
          <c:tx>
            <c:strRef>
              <c:f>'Figure, Table 14'!$A$15</c:f>
              <c:strCache>
                <c:ptCount val="1"/>
                <c:pt idx="0">
                  <c:v>10 years</c:v>
                </c:pt>
              </c:strCache>
            </c:strRef>
          </c:tx>
          <c:spPr>
            <a:ln w="31750">
              <a:solidFill>
                <a:srgbClr val="177784"/>
              </a:solidFill>
              <a:prstDash val="dashDot"/>
            </a:ln>
          </c:spPr>
          <c:marker>
            <c:symbol val="none"/>
          </c:marker>
          <c:cat>
            <c:strRef>
              <c:f>'Figure, Table 14'!$B$10:$M$10</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'Figure, Table 14'!$B$15:$C$15</c:f>
              <c:numCache>
                <c:formatCode>#,##0.0</c:formatCode>
                <c:ptCount val="2"/>
                <c:pt idx="0">
                  <c:v>73.099999999999994</c:v>
                </c:pt>
                <c:pt idx="1">
                  <c:v>80.7</c:v>
                </c:pt>
              </c:numCache>
            </c:numRef>
          </c:val>
          <c:smooth val="0"/>
          <c:extLst>
            <c:ext xmlns:c16="http://schemas.microsoft.com/office/drawing/2014/chart" uri="{C3380CC4-5D6E-409C-BE32-E72D297353CC}">
              <c16:uniqueId val="{00000004-0135-49C1-A57D-31B0AB0082A3}"/>
            </c:ext>
          </c:extLst>
        </c:ser>
        <c:dLbls>
          <c:showLegendKey val="0"/>
          <c:showVal val="0"/>
          <c:showCatName val="0"/>
          <c:showSerName val="0"/>
          <c:showPercent val="0"/>
          <c:showBubbleSize val="0"/>
        </c:dLbls>
        <c:smooth val="0"/>
        <c:axId val="118615424"/>
        <c:axId val="118707712"/>
      </c:lineChart>
      <c:catAx>
        <c:axId val="118615424"/>
        <c:scaling>
          <c:orientation val="minMax"/>
        </c:scaling>
        <c:delete val="0"/>
        <c:axPos val="b"/>
        <c:numFmt formatCode="General" sourceLinked="1"/>
        <c:majorTickMark val="out"/>
        <c:minorTickMark val="none"/>
        <c:tickLblPos val="nextTo"/>
        <c:spPr>
          <a:ln w="6350">
            <a:solidFill>
              <a:sysClr val="windowText" lastClr="000000"/>
            </a:solidFill>
          </a:ln>
        </c:spPr>
        <c:crossAx val="118707712"/>
        <c:crosses val="autoZero"/>
        <c:auto val="1"/>
        <c:lblAlgn val="ctr"/>
        <c:lblOffset val="100"/>
        <c:noMultiLvlLbl val="0"/>
      </c:catAx>
      <c:valAx>
        <c:axId val="118707712"/>
        <c:scaling>
          <c:orientation val="minMax"/>
          <c:max val="100"/>
          <c:min val="60"/>
        </c:scaling>
        <c:delete val="0"/>
        <c:axPos val="l"/>
        <c:title>
          <c:tx>
            <c:rich>
              <a:bodyPr rot="-5400000" vert="horz"/>
              <a:lstStyle/>
              <a:p>
                <a:pPr>
                  <a:defRPr b="0"/>
                </a:pPr>
                <a:r>
                  <a:rPr lang="en-CA" b="0"/>
                  <a:t>Percentage</a:t>
                </a:r>
              </a:p>
            </c:rich>
          </c:tx>
          <c:layout>
            <c:manualLayout>
              <c:xMode val="edge"/>
              <c:yMode val="edge"/>
              <c:x val="1.9631368194360323E-2"/>
              <c:y val="0.37271380139982502"/>
            </c:manualLayout>
          </c:layout>
          <c:overlay val="0"/>
        </c:title>
        <c:numFmt formatCode="0%" sourceLinked="0"/>
        <c:majorTickMark val="out"/>
        <c:minorTickMark val="none"/>
        <c:tickLblPos val="nextTo"/>
        <c:spPr>
          <a:ln w="6350">
            <a:solidFill>
              <a:sysClr val="windowText" lastClr="000000"/>
            </a:solidFill>
          </a:ln>
        </c:spPr>
        <c:crossAx val="118615424"/>
        <c:crosses val="autoZero"/>
        <c:crossBetween val="between"/>
        <c:majorUnit val="10"/>
        <c:dispUnits>
          <c:builtInUnit val="hundreds"/>
        </c:dispUnits>
      </c:valAx>
      <c:spPr>
        <a:noFill/>
      </c:spPr>
    </c:plotArea>
    <c:legend>
      <c:legendPos val="b"/>
      <c:overlay val="0"/>
    </c:legend>
    <c:plotVisOnly val="1"/>
    <c:dispBlanksAs val="gap"/>
    <c:showDLblsOverMax val="0"/>
  </c:chart>
  <c:spPr>
    <a:solidFill>
      <a:sysClr val="window" lastClr="FFFFFF"/>
    </a:solidFill>
    <a:ln w="6350">
      <a:solidFill>
        <a:sysClr val="windowText" lastClr="000000"/>
      </a:solidFill>
    </a:ln>
  </c:spPr>
  <c:txPr>
    <a:bodyPr/>
    <a:lstStyle/>
    <a:p>
      <a:pPr>
        <a:defRPr sz="950">
          <a:latin typeface="Arial Narrow" panose="020B0606020202030204" pitchFamily="34" charset="0"/>
          <a:cs typeface="Arial" panose="020B0604020202020204" pitchFamily="34" charset="0"/>
        </a:defRPr>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268187630392354E-2"/>
          <c:y val="5.2083333333333336E-2"/>
          <c:w val="0.87872358240376203"/>
          <c:h val="0.79592601706036747"/>
        </c:manualLayout>
      </c:layout>
      <c:barChart>
        <c:barDir val="col"/>
        <c:grouping val="clustered"/>
        <c:varyColors val="0"/>
        <c:ser>
          <c:idx val="0"/>
          <c:order val="0"/>
          <c:tx>
            <c:strRef>
              <c:f>'Figure, Table 20'!$B$12</c:f>
              <c:strCache>
                <c:ptCount val="1"/>
                <c:pt idx="0">
                  <c:v>Crude RPMP</c:v>
                </c:pt>
              </c:strCache>
            </c:strRef>
          </c:tx>
          <c:spPr>
            <a:solidFill>
              <a:srgbClr val="33BDB7"/>
            </a:solidFill>
            <a:ln w="6350">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Table 20'!$A$13:$A$18</c:f>
              <c:strCache>
                <c:ptCount val="6"/>
                <c:pt idx="0">
                  <c:v>B.C.</c:v>
                </c:pt>
                <c:pt idx="1">
                  <c:v>Alta.</c:v>
                </c:pt>
                <c:pt idx="2">
                  <c:v>Sask.</c:v>
                </c:pt>
                <c:pt idx="3">
                  <c:v>Man.</c:v>
                </c:pt>
                <c:pt idx="4">
                  <c:v>Ont.</c:v>
                </c:pt>
                <c:pt idx="5">
                  <c:v>Atlantic</c:v>
                </c:pt>
              </c:strCache>
            </c:strRef>
          </c:cat>
          <c:val>
            <c:numRef>
              <c:f>'Figure, Table 20'!$B$13:$B$18</c:f>
              <c:numCache>
                <c:formatCode>0.0</c:formatCode>
                <c:ptCount val="6"/>
                <c:pt idx="0">
                  <c:v>13.8389946204054</c:v>
                </c:pt>
                <c:pt idx="1">
                  <c:v>10.8765335650872</c:v>
                </c:pt>
                <c:pt idx="2">
                  <c:v>5.7893966373530201</c:v>
                </c:pt>
                <c:pt idx="3">
                  <c:v>7.5606466964785302</c:v>
                </c:pt>
                <c:pt idx="4">
                  <c:v>11.9807521208654</c:v>
                </c:pt>
                <c:pt idx="5">
                  <c:v>9.2103046423389294</c:v>
                </c:pt>
              </c:numCache>
            </c:numRef>
          </c:val>
          <c:extLst>
            <c:ext xmlns:c16="http://schemas.microsoft.com/office/drawing/2014/chart" uri="{C3380CC4-5D6E-409C-BE32-E72D297353CC}">
              <c16:uniqueId val="{00000000-79A3-4470-82F2-DDCA62BBF18D}"/>
            </c:ext>
          </c:extLst>
        </c:ser>
        <c:dLbls>
          <c:showLegendKey val="0"/>
          <c:showVal val="0"/>
          <c:showCatName val="0"/>
          <c:showSerName val="0"/>
          <c:showPercent val="0"/>
          <c:showBubbleSize val="0"/>
        </c:dLbls>
        <c:gapWidth val="150"/>
        <c:axId val="118393472"/>
        <c:axId val="118420224"/>
      </c:barChart>
      <c:catAx>
        <c:axId val="118393472"/>
        <c:scaling>
          <c:orientation val="minMax"/>
        </c:scaling>
        <c:delete val="0"/>
        <c:axPos val="b"/>
        <c:title>
          <c:tx>
            <c:rich>
              <a:bodyPr/>
              <a:lstStyle/>
              <a:p>
                <a:pPr>
                  <a:defRPr b="0"/>
                </a:pPr>
                <a:r>
                  <a:rPr lang="en-US" sz="950" b="0" i="0" u="none" strike="noStrike" baseline="0">
                    <a:effectLst/>
                  </a:rPr>
                  <a:t>Province of residence</a:t>
                </a:r>
                <a:endParaRPr lang="en-CA" b="0"/>
              </a:p>
            </c:rich>
          </c:tx>
          <c:layout>
            <c:manualLayout>
              <c:xMode val="edge"/>
              <c:yMode val="edge"/>
              <c:x val="0.43267380039033582"/>
              <c:y val="0.92039916885389317"/>
            </c:manualLayout>
          </c:layout>
          <c:overlay val="0"/>
        </c:title>
        <c:numFmt formatCode="General" sourceLinked="0"/>
        <c:majorTickMark val="out"/>
        <c:minorTickMark val="none"/>
        <c:tickLblPos val="nextTo"/>
        <c:spPr>
          <a:ln w="6350">
            <a:solidFill>
              <a:schemeClr val="tx1"/>
            </a:solidFill>
          </a:ln>
        </c:spPr>
        <c:crossAx val="118420224"/>
        <c:crosses val="autoZero"/>
        <c:auto val="1"/>
        <c:lblAlgn val="ctr"/>
        <c:lblOffset val="100"/>
        <c:noMultiLvlLbl val="0"/>
      </c:catAx>
      <c:valAx>
        <c:axId val="118420224"/>
        <c:scaling>
          <c:orientation val="minMax"/>
        </c:scaling>
        <c:delete val="0"/>
        <c:axPos val="l"/>
        <c:title>
          <c:tx>
            <c:rich>
              <a:bodyPr rot="-5400000" vert="horz"/>
              <a:lstStyle/>
              <a:p>
                <a:pPr>
                  <a:defRPr b="0"/>
                </a:pPr>
                <a:r>
                  <a:rPr lang="en-CA" b="0"/>
                  <a:t>Crude RPMP</a:t>
                </a:r>
              </a:p>
            </c:rich>
          </c:tx>
          <c:layout>
            <c:manualLayout>
              <c:xMode val="edge"/>
              <c:yMode val="edge"/>
              <c:x val="1.302086956462724E-2"/>
              <c:y val="0.34420439632545929"/>
            </c:manualLayout>
          </c:layout>
          <c:overlay val="0"/>
        </c:title>
        <c:numFmt formatCode="#,##0" sourceLinked="0"/>
        <c:majorTickMark val="out"/>
        <c:minorTickMark val="none"/>
        <c:tickLblPos val="nextTo"/>
        <c:spPr>
          <a:ln w="6350">
            <a:solidFill>
              <a:schemeClr val="tx1"/>
            </a:solidFill>
          </a:ln>
        </c:spPr>
        <c:crossAx val="118393472"/>
        <c:crosses val="autoZero"/>
        <c:crossBetween val="between"/>
      </c:valAx>
      <c:spPr>
        <a:solidFill>
          <a:sysClr val="window" lastClr="FFFFFF"/>
        </a:solidFill>
      </c:spPr>
    </c:plotArea>
    <c:plotVisOnly val="1"/>
    <c:dispBlanksAs val="gap"/>
    <c:showDLblsOverMax val="0"/>
  </c:chart>
  <c:spPr>
    <a:solidFill>
      <a:schemeClr val="bg1"/>
    </a:solidFill>
    <a:ln w="6350">
      <a:solidFill>
        <a:schemeClr val="tx1"/>
      </a:solidFill>
    </a:ln>
  </c:spPr>
  <c:txPr>
    <a:bodyPr/>
    <a:lstStyle/>
    <a:p>
      <a:pPr>
        <a:defRPr sz="950">
          <a:latin typeface="Arial Narrow" panose="020B0606020202030204" pitchFamily="34" charset="0"/>
          <a:cs typeface="Arial" panose="020B0604020202020204" pitchFamily="34" charset="0"/>
        </a:defRPr>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357897570495995"/>
          <c:y val="5.3150973315835522E-2"/>
          <c:w val="0.86081011508176875"/>
          <c:h val="0.78559437882764649"/>
        </c:manualLayout>
      </c:layout>
      <c:lineChart>
        <c:grouping val="standard"/>
        <c:varyColors val="0"/>
        <c:ser>
          <c:idx val="0"/>
          <c:order val="0"/>
          <c:tx>
            <c:strRef>
              <c:f>'Figure, Table 21'!$A$11</c:f>
              <c:strCache>
                <c:ptCount val="1"/>
                <c:pt idx="0">
                  <c:v>3 months</c:v>
                </c:pt>
              </c:strCache>
            </c:strRef>
          </c:tx>
          <c:spPr>
            <a:ln w="31750">
              <a:solidFill>
                <a:srgbClr val="365254"/>
              </a:solidFill>
            </a:ln>
          </c:spPr>
          <c:marker>
            <c:symbol val="none"/>
          </c:marker>
          <c:cat>
            <c:strRef>
              <c:f>'Figure, Table 21'!$B$10:$M$10</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'Figure, Table 21'!$B$11:$M$11</c:f>
              <c:numCache>
                <c:formatCode>0.0</c:formatCode>
                <c:ptCount val="12"/>
                <c:pt idx="0">
                  <c:v>93.5</c:v>
                </c:pt>
                <c:pt idx="1">
                  <c:v>95</c:v>
                </c:pt>
                <c:pt idx="2">
                  <c:v>94.5</c:v>
                </c:pt>
                <c:pt idx="3">
                  <c:v>95.9</c:v>
                </c:pt>
                <c:pt idx="4">
                  <c:v>96.3</c:v>
                </c:pt>
                <c:pt idx="5">
                  <c:v>94.3</c:v>
                </c:pt>
                <c:pt idx="6">
                  <c:v>94.9</c:v>
                </c:pt>
                <c:pt idx="7">
                  <c:v>97.5</c:v>
                </c:pt>
                <c:pt idx="8">
                  <c:v>95.8</c:v>
                </c:pt>
                <c:pt idx="9">
                  <c:v>97</c:v>
                </c:pt>
                <c:pt idx="10">
                  <c:v>97</c:v>
                </c:pt>
                <c:pt idx="11" formatCode="#####0.0">
                  <c:v>95.2</c:v>
                </c:pt>
              </c:numCache>
            </c:numRef>
          </c:val>
          <c:smooth val="0"/>
          <c:extLst>
            <c:ext xmlns:c16="http://schemas.microsoft.com/office/drawing/2014/chart" uri="{C3380CC4-5D6E-409C-BE32-E72D297353CC}">
              <c16:uniqueId val="{00000000-9969-4B8A-BF16-DF24A68DE18D}"/>
            </c:ext>
          </c:extLst>
        </c:ser>
        <c:ser>
          <c:idx val="1"/>
          <c:order val="1"/>
          <c:tx>
            <c:strRef>
              <c:f>'Figure, Table 21'!$A$12</c:f>
              <c:strCache>
                <c:ptCount val="1"/>
                <c:pt idx="0">
                  <c:v>1 year</c:v>
                </c:pt>
              </c:strCache>
            </c:strRef>
          </c:tx>
          <c:spPr>
            <a:ln w="31750">
              <a:solidFill>
                <a:srgbClr val="00A199"/>
              </a:solidFill>
              <a:prstDash val="dash"/>
            </a:ln>
          </c:spPr>
          <c:marker>
            <c:symbol val="none"/>
          </c:marker>
          <c:cat>
            <c:strRef>
              <c:f>'Figure, Table 21'!$B$10:$M$10</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'Figure, Table 21'!$B$12:$L$12</c:f>
              <c:numCache>
                <c:formatCode>0.0</c:formatCode>
                <c:ptCount val="11"/>
                <c:pt idx="0">
                  <c:v>85.8</c:v>
                </c:pt>
                <c:pt idx="1">
                  <c:v>88.9</c:v>
                </c:pt>
                <c:pt idx="2">
                  <c:v>88</c:v>
                </c:pt>
                <c:pt idx="3">
                  <c:v>89.4</c:v>
                </c:pt>
                <c:pt idx="4">
                  <c:v>89</c:v>
                </c:pt>
                <c:pt idx="5">
                  <c:v>88.3</c:v>
                </c:pt>
                <c:pt idx="6">
                  <c:v>88.2</c:v>
                </c:pt>
                <c:pt idx="7">
                  <c:v>89.7</c:v>
                </c:pt>
                <c:pt idx="8">
                  <c:v>90</c:v>
                </c:pt>
                <c:pt idx="9">
                  <c:v>89.4</c:v>
                </c:pt>
                <c:pt idx="10">
                  <c:v>87.3</c:v>
                </c:pt>
              </c:numCache>
            </c:numRef>
          </c:val>
          <c:smooth val="0"/>
          <c:extLst>
            <c:ext xmlns:c16="http://schemas.microsoft.com/office/drawing/2014/chart" uri="{C3380CC4-5D6E-409C-BE32-E72D297353CC}">
              <c16:uniqueId val="{00000001-9969-4B8A-BF16-DF24A68DE18D}"/>
            </c:ext>
          </c:extLst>
        </c:ser>
        <c:ser>
          <c:idx val="2"/>
          <c:order val="2"/>
          <c:tx>
            <c:strRef>
              <c:f>'Figure, Table 21'!$A$13</c:f>
              <c:strCache>
                <c:ptCount val="1"/>
                <c:pt idx="0">
                  <c:v>3 years </c:v>
                </c:pt>
              </c:strCache>
            </c:strRef>
          </c:tx>
          <c:spPr>
            <a:ln w="31750">
              <a:solidFill>
                <a:srgbClr val="852063"/>
              </a:solidFill>
              <a:prstDash val="sysDot"/>
            </a:ln>
          </c:spPr>
          <c:marker>
            <c:symbol val="none"/>
          </c:marker>
          <c:cat>
            <c:strRef>
              <c:f>'Figure, Table 21'!$B$10:$M$10</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'Figure, Table 21'!$B$13:$J$13</c:f>
              <c:numCache>
                <c:formatCode>0.0</c:formatCode>
                <c:ptCount val="9"/>
                <c:pt idx="0">
                  <c:v>76</c:v>
                </c:pt>
                <c:pt idx="1">
                  <c:v>76.7</c:v>
                </c:pt>
                <c:pt idx="2">
                  <c:v>72</c:v>
                </c:pt>
                <c:pt idx="3">
                  <c:v>78.3</c:v>
                </c:pt>
                <c:pt idx="4">
                  <c:v>74.3</c:v>
                </c:pt>
                <c:pt idx="5">
                  <c:v>77.7</c:v>
                </c:pt>
                <c:pt idx="6">
                  <c:v>74.2</c:v>
                </c:pt>
                <c:pt idx="7">
                  <c:v>76</c:v>
                </c:pt>
                <c:pt idx="8">
                  <c:v>79</c:v>
                </c:pt>
              </c:numCache>
            </c:numRef>
          </c:val>
          <c:smooth val="0"/>
          <c:extLst>
            <c:ext xmlns:c16="http://schemas.microsoft.com/office/drawing/2014/chart" uri="{C3380CC4-5D6E-409C-BE32-E72D297353CC}">
              <c16:uniqueId val="{00000002-9969-4B8A-BF16-DF24A68DE18D}"/>
            </c:ext>
          </c:extLst>
        </c:ser>
        <c:ser>
          <c:idx val="3"/>
          <c:order val="3"/>
          <c:tx>
            <c:strRef>
              <c:f>'Figure, Table 21'!$A$14</c:f>
              <c:strCache>
                <c:ptCount val="1"/>
                <c:pt idx="0">
                  <c:v>5 years</c:v>
                </c:pt>
              </c:strCache>
            </c:strRef>
          </c:tx>
          <c:spPr>
            <a:ln w="31750">
              <a:solidFill>
                <a:srgbClr val="5A5A5A"/>
              </a:solidFill>
            </a:ln>
          </c:spPr>
          <c:marker>
            <c:symbol val="circle"/>
            <c:size val="6"/>
            <c:spPr>
              <a:solidFill>
                <a:sysClr val="window" lastClr="FFFFFF"/>
              </a:solidFill>
              <a:ln w="9525">
                <a:solidFill>
                  <a:srgbClr val="5A5A5A"/>
                </a:solidFill>
              </a:ln>
            </c:spPr>
          </c:marker>
          <c:cat>
            <c:strRef>
              <c:f>'Figure, Table 21'!$B$10:$M$10</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'Figure, Table 21'!$B$14:$H$14</c:f>
              <c:numCache>
                <c:formatCode>0.0</c:formatCode>
                <c:ptCount val="7"/>
                <c:pt idx="0">
                  <c:v>68.7</c:v>
                </c:pt>
                <c:pt idx="1">
                  <c:v>63.8</c:v>
                </c:pt>
                <c:pt idx="2">
                  <c:v>61.4</c:v>
                </c:pt>
                <c:pt idx="3">
                  <c:v>70.2</c:v>
                </c:pt>
                <c:pt idx="4">
                  <c:v>65.900000000000006</c:v>
                </c:pt>
                <c:pt idx="5">
                  <c:v>66.3</c:v>
                </c:pt>
                <c:pt idx="6">
                  <c:v>63.9</c:v>
                </c:pt>
              </c:numCache>
            </c:numRef>
          </c:val>
          <c:smooth val="0"/>
          <c:extLst>
            <c:ext xmlns:c16="http://schemas.microsoft.com/office/drawing/2014/chart" uri="{C3380CC4-5D6E-409C-BE32-E72D297353CC}">
              <c16:uniqueId val="{00000003-9969-4B8A-BF16-DF24A68DE18D}"/>
            </c:ext>
          </c:extLst>
        </c:ser>
        <c:ser>
          <c:idx val="4"/>
          <c:order val="4"/>
          <c:tx>
            <c:strRef>
              <c:f>'Figure, Table 21'!$A$15</c:f>
              <c:strCache>
                <c:ptCount val="1"/>
                <c:pt idx="0">
                  <c:v>10 years</c:v>
                </c:pt>
              </c:strCache>
            </c:strRef>
          </c:tx>
          <c:spPr>
            <a:ln w="31750">
              <a:solidFill>
                <a:srgbClr val="177784"/>
              </a:solidFill>
              <a:prstDash val="dashDot"/>
            </a:ln>
          </c:spPr>
          <c:marker>
            <c:symbol val="none"/>
          </c:marker>
          <c:cat>
            <c:strRef>
              <c:f>'Figure, Table 21'!$B$10:$M$10</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'Figure, Table 21'!$B$15:$C$15</c:f>
              <c:numCache>
                <c:formatCode>0.0</c:formatCode>
                <c:ptCount val="2"/>
                <c:pt idx="0">
                  <c:v>47.8</c:v>
                </c:pt>
                <c:pt idx="1">
                  <c:v>41.8</c:v>
                </c:pt>
              </c:numCache>
            </c:numRef>
          </c:val>
          <c:smooth val="0"/>
          <c:extLst>
            <c:ext xmlns:c16="http://schemas.microsoft.com/office/drawing/2014/chart" uri="{C3380CC4-5D6E-409C-BE32-E72D297353CC}">
              <c16:uniqueId val="{00000004-9969-4B8A-BF16-DF24A68DE18D}"/>
            </c:ext>
          </c:extLst>
        </c:ser>
        <c:dLbls>
          <c:showLegendKey val="0"/>
          <c:showVal val="0"/>
          <c:showCatName val="0"/>
          <c:showSerName val="0"/>
          <c:showPercent val="0"/>
          <c:showBubbleSize val="0"/>
        </c:dLbls>
        <c:smooth val="0"/>
        <c:axId val="118886400"/>
        <c:axId val="118888320"/>
      </c:lineChart>
      <c:catAx>
        <c:axId val="118886400"/>
        <c:scaling>
          <c:orientation val="minMax"/>
        </c:scaling>
        <c:delete val="0"/>
        <c:axPos val="b"/>
        <c:numFmt formatCode="General" sourceLinked="1"/>
        <c:majorTickMark val="out"/>
        <c:minorTickMark val="none"/>
        <c:tickLblPos val="nextTo"/>
        <c:spPr>
          <a:ln w="6350">
            <a:solidFill>
              <a:sysClr val="windowText" lastClr="000000"/>
            </a:solidFill>
          </a:ln>
        </c:spPr>
        <c:crossAx val="118888320"/>
        <c:crosses val="autoZero"/>
        <c:auto val="1"/>
        <c:lblAlgn val="ctr"/>
        <c:lblOffset val="100"/>
        <c:noMultiLvlLbl val="0"/>
      </c:catAx>
      <c:valAx>
        <c:axId val="118888320"/>
        <c:scaling>
          <c:orientation val="minMax"/>
          <c:max val="100"/>
          <c:min val="30"/>
        </c:scaling>
        <c:delete val="0"/>
        <c:axPos val="l"/>
        <c:title>
          <c:tx>
            <c:rich>
              <a:bodyPr rot="-5400000" vert="horz"/>
              <a:lstStyle/>
              <a:p>
                <a:pPr>
                  <a:defRPr b="0"/>
                </a:pPr>
                <a:r>
                  <a:rPr lang="en-CA" b="0"/>
                  <a:t>Percentage</a:t>
                </a:r>
              </a:p>
            </c:rich>
          </c:tx>
          <c:layout>
            <c:manualLayout>
              <c:xMode val="edge"/>
              <c:yMode val="edge"/>
              <c:x val="2.0338010633286222E-2"/>
              <c:y val="0.28684219160104996"/>
            </c:manualLayout>
          </c:layout>
          <c:overlay val="0"/>
        </c:title>
        <c:numFmt formatCode="0%" sourceLinked="0"/>
        <c:majorTickMark val="out"/>
        <c:minorTickMark val="none"/>
        <c:tickLblPos val="nextTo"/>
        <c:spPr>
          <a:ln w="6350">
            <a:solidFill>
              <a:sysClr val="windowText" lastClr="000000"/>
            </a:solidFill>
          </a:ln>
        </c:spPr>
        <c:crossAx val="118886400"/>
        <c:crosses val="autoZero"/>
        <c:crossBetween val="between"/>
        <c:majorUnit val="10"/>
        <c:dispUnits>
          <c:builtInUnit val="hundreds"/>
        </c:dispUnits>
      </c:valAx>
      <c:spPr>
        <a:solidFill>
          <a:sysClr val="window" lastClr="FFFFFF"/>
        </a:solidFill>
      </c:spPr>
    </c:plotArea>
    <c:legend>
      <c:legendPos val="b"/>
      <c:overlay val="0"/>
    </c:legend>
    <c:plotVisOnly val="1"/>
    <c:dispBlanksAs val="gap"/>
    <c:showDLblsOverMax val="0"/>
  </c:chart>
  <c:spPr>
    <a:solidFill>
      <a:sysClr val="window" lastClr="FFFFFF"/>
    </a:solidFill>
    <a:ln w="6350">
      <a:solidFill>
        <a:sysClr val="windowText" lastClr="000000"/>
      </a:solidFill>
    </a:ln>
  </c:spPr>
  <c:txPr>
    <a:bodyPr/>
    <a:lstStyle/>
    <a:p>
      <a:pPr>
        <a:defRPr sz="950">
          <a:latin typeface="Arial Narrow" panose="020B0606020202030204" pitchFamily="34" charset="0"/>
          <a:cs typeface="Arial" panose="020B0604020202020204" pitchFamily="34" charset="0"/>
        </a:defRPr>
      </a:pPr>
      <a:endParaRPr lang="en-US"/>
    </a:p>
  </c:txPr>
  <c:printSettings>
    <c:headerFooter/>
    <c:pageMargins b="0.75000000000000155" l="0.70000000000000062" r="0.70000000000000062" t="0.75000000000000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3524510608049"/>
          <c:y val="3.8194444444444448E-2"/>
          <c:w val="0.7274672941272966"/>
          <c:h val="0.77136018153980757"/>
        </c:manualLayout>
      </c:layout>
      <c:barChart>
        <c:barDir val="bar"/>
        <c:grouping val="percentStacked"/>
        <c:varyColors val="0"/>
        <c:ser>
          <c:idx val="0"/>
          <c:order val="0"/>
          <c:tx>
            <c:strRef>
              <c:f>'Figure, Table 26'!$A$11</c:f>
              <c:strCache>
                <c:ptCount val="1"/>
                <c:pt idx="0">
                  <c:v>Female</c:v>
                </c:pt>
              </c:strCache>
            </c:strRef>
          </c:tx>
          <c:spPr>
            <a:solidFill>
              <a:srgbClr val="33BDB7"/>
            </a:solidFill>
            <a:ln w="6350">
              <a:solidFill>
                <a:schemeClr val="tx1"/>
              </a:solidFill>
            </a:ln>
          </c:spPr>
          <c:invertIfNegative val="0"/>
          <c:dPt>
            <c:idx val="2"/>
            <c:invertIfNegative val="0"/>
            <c:bubble3D val="0"/>
            <c:extLst>
              <c:ext xmlns:c16="http://schemas.microsoft.com/office/drawing/2014/chart" uri="{C3380CC4-5D6E-409C-BE32-E72D297353CC}">
                <c16:uniqueId val="{00000001-CB70-427A-A44B-3ED86E9C5CD7}"/>
              </c:ext>
            </c:extLst>
          </c:dPt>
          <c:cat>
            <c:strRef>
              <c:f>'Figure, Table 26'!$B$10:$D$10</c:f>
              <c:strCache>
                <c:ptCount val="3"/>
                <c:pt idx="0">
                  <c:v>PAK (N = 130 )</c:v>
                </c:pt>
                <c:pt idx="1">
                  <c:v>PTA (N = 40 )</c:v>
                </c:pt>
                <c:pt idx="2">
                  <c:v>SKP (N = 439)</c:v>
                </c:pt>
              </c:strCache>
            </c:strRef>
          </c:cat>
          <c:val>
            <c:numRef>
              <c:f>'Figure, Table 26'!$B$11:$D$11</c:f>
              <c:numCache>
                <c:formatCode>#,##0</c:formatCode>
                <c:ptCount val="3"/>
                <c:pt idx="0">
                  <c:v>55</c:v>
                </c:pt>
                <c:pt idx="1">
                  <c:v>27</c:v>
                </c:pt>
                <c:pt idx="2">
                  <c:v>175</c:v>
                </c:pt>
              </c:numCache>
            </c:numRef>
          </c:val>
          <c:extLst>
            <c:ext xmlns:c16="http://schemas.microsoft.com/office/drawing/2014/chart" uri="{C3380CC4-5D6E-409C-BE32-E72D297353CC}">
              <c16:uniqueId val="{00000000-2356-42D0-B302-2C9E57E5EABB}"/>
            </c:ext>
          </c:extLst>
        </c:ser>
        <c:ser>
          <c:idx val="1"/>
          <c:order val="1"/>
          <c:tx>
            <c:strRef>
              <c:f>'Figure, Table 26'!$A$12</c:f>
              <c:strCache>
                <c:ptCount val="1"/>
                <c:pt idx="0">
                  <c:v>Male</c:v>
                </c:pt>
              </c:strCache>
            </c:strRef>
          </c:tx>
          <c:spPr>
            <a:pattFill prst="pct5">
              <a:fgClr>
                <a:srgbClr val="FFFFFF"/>
              </a:fgClr>
              <a:bgClr>
                <a:srgbClr val="365254"/>
              </a:bgClr>
            </a:pattFill>
            <a:ln w="6350">
              <a:solidFill>
                <a:schemeClr val="tx1"/>
              </a:solidFill>
            </a:ln>
          </c:spPr>
          <c:invertIfNegative val="0"/>
          <c:cat>
            <c:strRef>
              <c:f>'Figure, Table 26'!$B$10:$D$10</c:f>
              <c:strCache>
                <c:ptCount val="3"/>
                <c:pt idx="0">
                  <c:v>PAK (N = 130 )</c:v>
                </c:pt>
                <c:pt idx="1">
                  <c:v>PTA (N = 40 )</c:v>
                </c:pt>
                <c:pt idx="2">
                  <c:v>SKP (N = 439)</c:v>
                </c:pt>
              </c:strCache>
            </c:strRef>
          </c:cat>
          <c:val>
            <c:numRef>
              <c:f>'Figure, Table 26'!$B$12:$D$12</c:f>
              <c:numCache>
                <c:formatCode>#,##0</c:formatCode>
                <c:ptCount val="3"/>
                <c:pt idx="0">
                  <c:v>73</c:v>
                </c:pt>
                <c:pt idx="1">
                  <c:v>15</c:v>
                </c:pt>
                <c:pt idx="2">
                  <c:v>267</c:v>
                </c:pt>
              </c:numCache>
            </c:numRef>
          </c:val>
          <c:extLst>
            <c:ext xmlns:c16="http://schemas.microsoft.com/office/drawing/2014/chart" uri="{C3380CC4-5D6E-409C-BE32-E72D297353CC}">
              <c16:uniqueId val="{00000001-2356-42D0-B302-2C9E57E5EABB}"/>
            </c:ext>
          </c:extLst>
        </c:ser>
        <c:dLbls>
          <c:showLegendKey val="0"/>
          <c:showVal val="0"/>
          <c:showCatName val="0"/>
          <c:showSerName val="0"/>
          <c:showPercent val="0"/>
          <c:showBubbleSize val="0"/>
        </c:dLbls>
        <c:gapWidth val="75"/>
        <c:overlap val="100"/>
        <c:axId val="118343168"/>
        <c:axId val="118344704"/>
      </c:barChart>
      <c:catAx>
        <c:axId val="118343168"/>
        <c:scaling>
          <c:orientation val="minMax"/>
        </c:scaling>
        <c:delete val="0"/>
        <c:axPos val="l"/>
        <c:numFmt formatCode="General" sourceLinked="1"/>
        <c:majorTickMark val="out"/>
        <c:minorTickMark val="none"/>
        <c:tickLblPos val="nextTo"/>
        <c:spPr>
          <a:ln w="6350">
            <a:solidFill>
              <a:schemeClr val="tx1"/>
            </a:solidFill>
            <a:prstDash val="solid"/>
          </a:ln>
        </c:spPr>
        <c:txPr>
          <a:bodyPr rot="0" vert="horz"/>
          <a:lstStyle/>
          <a:p>
            <a:pPr>
              <a:defRPr/>
            </a:pPr>
            <a:endParaRPr lang="en-US"/>
          </a:p>
        </c:txPr>
        <c:crossAx val="118344704"/>
        <c:crosses val="autoZero"/>
        <c:auto val="1"/>
        <c:lblAlgn val="ctr"/>
        <c:lblOffset val="100"/>
        <c:tickLblSkip val="1"/>
        <c:tickMarkSkip val="1"/>
        <c:noMultiLvlLbl val="0"/>
      </c:catAx>
      <c:valAx>
        <c:axId val="118344704"/>
        <c:scaling>
          <c:orientation val="minMax"/>
        </c:scaling>
        <c:delete val="0"/>
        <c:axPos val="b"/>
        <c:numFmt formatCode="0%" sourceLinked="1"/>
        <c:majorTickMark val="out"/>
        <c:minorTickMark val="none"/>
        <c:tickLblPos val="nextTo"/>
        <c:spPr>
          <a:ln w="6350">
            <a:solidFill>
              <a:schemeClr val="tx1"/>
            </a:solidFill>
          </a:ln>
        </c:spPr>
        <c:txPr>
          <a:bodyPr rot="0" vert="horz"/>
          <a:lstStyle/>
          <a:p>
            <a:pPr>
              <a:defRPr/>
            </a:pPr>
            <a:endParaRPr lang="en-US"/>
          </a:p>
        </c:txPr>
        <c:crossAx val="118343168"/>
        <c:crosses val="autoZero"/>
        <c:crossBetween val="between"/>
        <c:majorUnit val="0.2"/>
      </c:valAx>
      <c:spPr>
        <a:noFill/>
        <a:ln w="25400">
          <a:noFill/>
        </a:ln>
      </c:spPr>
    </c:plotArea>
    <c:legend>
      <c:legendPos val="r"/>
      <c:layout>
        <c:manualLayout>
          <c:xMode val="edge"/>
          <c:yMode val="edge"/>
          <c:x val="0.31281527034851137"/>
          <c:y val="0.91107502187226586"/>
          <c:w val="0.38237511598645163"/>
          <c:h val="8.8924978127734033E-2"/>
        </c:manualLayout>
      </c:layout>
      <c:overlay val="1"/>
      <c:spPr>
        <a:noFill/>
        <a:ln w="25400">
          <a:noFill/>
        </a:ln>
      </c:spPr>
      <c:txPr>
        <a:bodyPr/>
        <a:lstStyle/>
        <a:p>
          <a:pPr>
            <a:defRPr sz="1400" baseline="10000"/>
          </a:pPr>
          <a:endParaRPr lang="en-US"/>
        </a:p>
      </c:txPr>
    </c:legend>
    <c:plotVisOnly val="0"/>
    <c:dispBlanksAs val="gap"/>
    <c:showDLblsOverMax val="0"/>
  </c:chart>
  <c:spPr>
    <a:solidFill>
      <a:srgbClr val="FFFFFF"/>
    </a:solidFill>
    <a:ln w="6350">
      <a:solidFill>
        <a:schemeClr val="tx1"/>
      </a:solidFill>
      <a:prstDash val="solid"/>
    </a:ln>
  </c:spPr>
  <c:txPr>
    <a:bodyPr/>
    <a:lstStyle/>
    <a:p>
      <a:pPr>
        <a:defRPr sz="950" b="0" i="0" u="none" strike="noStrike" baseline="0">
          <a:solidFill>
            <a:srgbClr val="000000"/>
          </a:solidFill>
          <a:latin typeface="Arial Narrow" panose="020B0606020202030204" pitchFamily="34" charset="0"/>
          <a:ea typeface="Arial"/>
          <a:cs typeface="Arial"/>
        </a:defRPr>
      </a:pPr>
      <a:endParaRPr lang="en-US"/>
    </a:p>
  </c:txPr>
  <c:printSettings>
    <c:headerFooter alignWithMargins="0"/>
    <c:pageMargins b="1" l="0.75000000000000022" r="0.75000000000000022" t="1" header="0.5" footer="0.5"/>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cihi.ca"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5722102</xdr:colOff>
      <xdr:row>13</xdr:row>
      <xdr:rowOff>16027</xdr:rowOff>
    </xdr:from>
    <xdr:to>
      <xdr:col>0</xdr:col>
      <xdr:colOff>7449937</xdr:colOff>
      <xdr:row>13</xdr:row>
      <xdr:rowOff>831199</xdr:rowOff>
    </xdr:to>
    <xdr:pic>
      <xdr:nvPicPr>
        <xdr:cNvPr id="2" name="Picture 1" descr="Canadian Institute for Health Information (CIHI)">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22102" y="7045124"/>
          <a:ext cx="1727835" cy="8183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16614</xdr:colOff>
      <xdr:row>2</xdr:row>
      <xdr:rowOff>5925</xdr:rowOff>
    </xdr:from>
    <xdr:ext cx="5943600" cy="3657600"/>
    <xdr:graphicFrame macro="">
      <xdr:nvGraphicFramePr>
        <xdr:cNvPr id="2" name="Chart 1" descr="The information can be found in the table below.">
          <a:extLst>
            <a:ext uri="{FF2B5EF4-FFF2-40B4-BE49-F238E27FC236}">
              <a16:creationId xmlns:a16="http://schemas.microsoft.com/office/drawing/2014/main" id="{67C9598E-8832-467C-8106-95C47D6F3C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20089</xdr:colOff>
      <xdr:row>2</xdr:row>
      <xdr:rowOff>18126</xdr:rowOff>
    </xdr:from>
    <xdr:ext cx="5943600" cy="3657600"/>
    <xdr:graphicFrame macro="">
      <xdr:nvGraphicFramePr>
        <xdr:cNvPr id="2" name="Chart 1" descr="The information can be found in the table below.">
          <a:extLst>
            <a:ext uri="{FF2B5EF4-FFF2-40B4-BE49-F238E27FC236}">
              <a16:creationId xmlns:a16="http://schemas.microsoft.com/office/drawing/2014/main" id="{14F38F80-350F-42E3-BD50-B8E5E883B5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15555</xdr:colOff>
      <xdr:row>2</xdr:row>
      <xdr:rowOff>8255</xdr:rowOff>
    </xdr:from>
    <xdr:ext cx="5943600" cy="3661410"/>
    <xdr:graphicFrame macro="">
      <xdr:nvGraphicFramePr>
        <xdr:cNvPr id="2" name="Chart 1" descr="The information can be found in the table below.">
          <a:extLst>
            <a:ext uri="{FF2B5EF4-FFF2-40B4-BE49-F238E27FC236}">
              <a16:creationId xmlns:a16="http://schemas.microsoft.com/office/drawing/2014/main" id="{45996DEE-1CF0-445D-9B00-C74A474EF0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17145</xdr:colOff>
      <xdr:row>2</xdr:row>
      <xdr:rowOff>12064</xdr:rowOff>
    </xdr:from>
    <xdr:ext cx="5943600" cy="3653155"/>
    <xdr:graphicFrame macro="">
      <xdr:nvGraphicFramePr>
        <xdr:cNvPr id="2" name="Chart 1">
          <a:extLst>
            <a:ext uri="{FF2B5EF4-FFF2-40B4-BE49-F238E27FC236}">
              <a16:creationId xmlns:a16="http://schemas.microsoft.com/office/drawing/2014/main" id="{2A1DF080-3B0C-4485-B82E-760E9353234A}"/>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15240</xdr:colOff>
      <xdr:row>2</xdr:row>
      <xdr:rowOff>6348</xdr:rowOff>
    </xdr:from>
    <xdr:ext cx="5943600" cy="3653155"/>
    <xdr:graphicFrame macro="">
      <xdr:nvGraphicFramePr>
        <xdr:cNvPr id="2" name="Chart 1" descr="The information can be found in the table below.">
          <a:extLst>
            <a:ext uri="{FF2B5EF4-FFF2-40B4-BE49-F238E27FC236}">
              <a16:creationId xmlns:a16="http://schemas.microsoft.com/office/drawing/2014/main" id="{707FB523-DA9E-48D5-B2EC-670841C327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13335</xdr:colOff>
      <xdr:row>2</xdr:row>
      <xdr:rowOff>13334</xdr:rowOff>
    </xdr:from>
    <xdr:ext cx="5943600" cy="3657600"/>
    <xdr:graphicFrame macro="">
      <xdr:nvGraphicFramePr>
        <xdr:cNvPr id="2" name="Chart 1" descr="The information can be found in the table below.">
          <a:extLst>
            <a:ext uri="{FF2B5EF4-FFF2-40B4-BE49-F238E27FC236}">
              <a16:creationId xmlns:a16="http://schemas.microsoft.com/office/drawing/2014/main" id="{22860D27-7D54-4C93-ADE8-0F5D474B3D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19050</xdr:colOff>
      <xdr:row>2</xdr:row>
      <xdr:rowOff>13969</xdr:rowOff>
    </xdr:from>
    <xdr:ext cx="5943600" cy="3657600"/>
    <xdr:graphicFrame macro="">
      <xdr:nvGraphicFramePr>
        <xdr:cNvPr id="2" name="Chart 1" descr="The information can be found in the table below.">
          <a:extLst>
            <a:ext uri="{FF2B5EF4-FFF2-40B4-BE49-F238E27FC236}">
              <a16:creationId xmlns:a16="http://schemas.microsoft.com/office/drawing/2014/main" id="{975379A3-09AA-4544-81F3-8BC5F61CFC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19050</xdr:colOff>
      <xdr:row>2</xdr:row>
      <xdr:rowOff>519</xdr:rowOff>
    </xdr:from>
    <xdr:ext cx="5943600" cy="3657600"/>
    <xdr:graphicFrame macro="">
      <xdr:nvGraphicFramePr>
        <xdr:cNvPr id="2" name="Chart 1" descr="The information can be found in the table below.">
          <a:extLst>
            <a:ext uri="{FF2B5EF4-FFF2-40B4-BE49-F238E27FC236}">
              <a16:creationId xmlns:a16="http://schemas.microsoft.com/office/drawing/2014/main" id="{A780B820-2FEF-4A3C-A85A-587C3D112F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23724</xdr:colOff>
      <xdr:row>2</xdr:row>
      <xdr:rowOff>8965</xdr:rowOff>
    </xdr:from>
    <xdr:ext cx="5943600" cy="3657600"/>
    <xdr:graphicFrame macro="">
      <xdr:nvGraphicFramePr>
        <xdr:cNvPr id="2" name="Chart 1" descr="The information can be found in the table below.">
          <a:extLst>
            <a:ext uri="{FF2B5EF4-FFF2-40B4-BE49-F238E27FC236}">
              <a16:creationId xmlns:a16="http://schemas.microsoft.com/office/drawing/2014/main" id="{670580E0-E397-490F-B430-8F1BF017B3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15875</xdr:colOff>
      <xdr:row>2</xdr:row>
      <xdr:rowOff>11112</xdr:rowOff>
    </xdr:from>
    <xdr:ext cx="5943600" cy="3657600"/>
    <xdr:graphicFrame macro="">
      <xdr:nvGraphicFramePr>
        <xdr:cNvPr id="2" name="Chart 1" descr="The information can be found in the table below.">
          <a:extLst>
            <a:ext uri="{FF2B5EF4-FFF2-40B4-BE49-F238E27FC236}">
              <a16:creationId xmlns:a16="http://schemas.microsoft.com/office/drawing/2014/main" id="{809746EF-3A1C-4CF6-B997-A5E3AEB02B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D06C018-1463-48B0-9B59-FD0CB227DEA5}" name="Table3" displayName="Table3" ref="A2:L5" totalsRowShown="0" headerRowDxfId="318" headerRowBorderDxfId="317" tableBorderDxfId="316" totalsRowBorderDxfId="315" headerRowCellStyle="Header_row">
  <autoFilter ref="A2:L5"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7894A083-6E74-4597-ABA7-915437708952}" name="Number of transplants" dataDxfId="314"/>
    <tableColumn id="2" xr3:uid="{68BC9C81-3D6D-46CD-AC58-8875E188CD03}" name="2014" dataDxfId="313"/>
    <tableColumn id="3" xr3:uid="{D63D4E6A-D01E-4CFB-AF93-A224CDFEEE7C}" name="2015" dataDxfId="312"/>
    <tableColumn id="4" xr3:uid="{7630592D-842E-4844-BF04-D364BC076742}" name="2016" dataDxfId="311"/>
    <tableColumn id="5" xr3:uid="{CFF2AEAC-AF3B-4E58-9BC9-9A4EEF288B78}" name="2017" dataDxfId="310"/>
    <tableColumn id="6" xr3:uid="{43D57A6A-A0D0-46FD-AD73-CF731DAA0270}" name="2018" dataDxfId="309"/>
    <tableColumn id="7" xr3:uid="{8F93B62A-99A3-4B4C-B55E-5C7E66382CCC}" name="2019" dataDxfId="308"/>
    <tableColumn id="8" xr3:uid="{C51B901B-8342-49EC-B783-577D2FD9F002}" name="2020" dataDxfId="307"/>
    <tableColumn id="9" xr3:uid="{D00B874C-3D7C-4EC7-874E-E4781978B5E0}" name="2021" dataDxfId="306"/>
    <tableColumn id="10" xr3:uid="{41C818C5-B158-4B4E-9DC2-C72A89B8E43C}" name="2022" dataDxfId="305"/>
    <tableColumn id="11" xr3:uid="{1A424B54-7345-4F02-AAEF-82BA9EF20B09}" name="2023" dataDxfId="304"/>
    <tableColumn id="12" xr3:uid="{E841D5A0-F6A7-4D04-9042-DDDF8894AD99}" name="Total" dataDxfId="303"/>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2DB939B-25F6-4C8A-A441-6AF9C1401BF2}" name="Table13" displayName="Table13" ref="A12:K18" totalsRowShown="0" headerRowDxfId="199" dataDxfId="197" headerRowBorderDxfId="198" tableBorderDxfId="196" totalsRowBorderDxfId="195" headerRowCellStyle="Header_row">
  <autoFilter ref="A12:K18"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CA56959C-2AA6-4F03-99CE-2ABC2EA314F9}" name="Medical status*" dataDxfId="194"/>
    <tableColumn id="2" xr3:uid="{8ECA151E-0E05-4A26-BE08-3637F7302A98}" name="2014" dataDxfId="193"/>
    <tableColumn id="3" xr3:uid="{FA1B79C3-A218-44A4-93D2-A531664A1FC9}" name="2015" dataDxfId="192"/>
    <tableColumn id="4" xr3:uid="{1A8DE656-4944-49AB-BD4F-72E24F0881EA}" name="2016" dataDxfId="191"/>
    <tableColumn id="5" xr3:uid="{3BF46B02-D411-4942-9467-4BFC6190F4B7}" name="2017" dataDxfId="190"/>
    <tableColumn id="6" xr3:uid="{C9391973-1310-4DF2-A8F1-E01DD7F81945}" name="2018" dataDxfId="189"/>
    <tableColumn id="7" xr3:uid="{2406EA2C-E2CF-43CC-B19A-15956CDEB341}" name="2019" dataDxfId="188"/>
    <tableColumn id="8" xr3:uid="{E9B2EBA5-EF66-4E23-A03B-C9D062A201C7}" name="2020" dataDxfId="187"/>
    <tableColumn id="9" xr3:uid="{2FFC6F8C-E1A2-4701-B2F1-3223BCDF04ED}" name="2021" dataDxfId="186"/>
    <tableColumn id="10" xr3:uid="{82F86E11-291C-43FE-96B3-EAB8D17A5A6A}" name="2022" dataDxfId="185"/>
    <tableColumn id="11" xr3:uid="{8FD9F31E-978B-40F9-BD14-77DB65487EF0}" name="2023" dataDxfId="184"/>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D4AA21D-F88A-4F58-8688-0D252F41A976}" name="Table14" displayName="Table14" ref="A10:M15" totalsRowShown="0" headerRowDxfId="183" dataDxfId="181" headerRowBorderDxfId="182" tableBorderDxfId="180" totalsRowBorderDxfId="179" headerRowCellStyle="Header_row">
  <autoFilter ref="A10:M15"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DDE8E205-E98D-46CE-9F16-B2C2FA7D4A9D}" name="Time point" dataDxfId="178"/>
    <tableColumn id="2" xr3:uid="{1D4B1594-AE5D-4B84-9598-AB1528E3F948}" name="2012" dataDxfId="177"/>
    <tableColumn id="3" xr3:uid="{DB8974D7-5800-4749-B593-EAF54F99205F}" name="2013" dataDxfId="176"/>
    <tableColumn id="4" xr3:uid="{26DDCB1F-C7B8-4BBE-B79D-0D102A8EA77F}" name="2014" dataDxfId="175"/>
    <tableColumn id="5" xr3:uid="{48D42B4F-0D72-49D0-940D-DA6D710A8B45}" name="2015" dataDxfId="174"/>
    <tableColumn id="6" xr3:uid="{2FC74765-F411-4F9A-BE78-6AE1E3077732}" name="2016" dataDxfId="173"/>
    <tableColumn id="7" xr3:uid="{C46CC72B-6F0C-4D46-A46E-400E26D6C63C}" name="2017" dataDxfId="172"/>
    <tableColumn id="8" xr3:uid="{4E44A886-44B1-4385-B4B7-E4E34BC463D3}" name="2018" dataDxfId="171"/>
    <tableColumn id="9" xr3:uid="{155A2E26-D0BE-4DA7-A294-D6B65BBF440B}" name="2019" dataDxfId="170"/>
    <tableColumn id="10" xr3:uid="{8530BFDA-ACD3-4A09-A590-8B42BA31BA75}" name="2020" dataDxfId="169"/>
    <tableColumn id="11" xr3:uid="{7CFA2671-1134-4DEC-A91F-221587E3A07A}" name="2021" dataDxfId="168"/>
    <tableColumn id="12" xr3:uid="{80D4D40E-767E-4227-B581-F3F94E728059}" name="2022" dataDxfId="167"/>
    <tableColumn id="13" xr3:uid="{06C64A6C-B03A-4CEC-9C81-B13EB1780C1D}" name="2023" dataDxfId="166"/>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CC9EC3D-637B-47A5-9D25-72B23D5C1504}" name="Table15" displayName="Table15" ref="A2:K13" totalsRowShown="0" headerRowDxfId="165" dataDxfId="163" headerRowBorderDxfId="164" tableBorderDxfId="162" totalsRowBorderDxfId="161" headerRowCellStyle="Header_row">
  <autoFilter ref="A2:K13"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CA3B13BC-9008-4C9E-8AE0-551102E434DA}" name="Province/territory" dataDxfId="160"/>
    <tableColumn id="2" xr3:uid="{D7805B4B-3624-4861-B9ED-2995E05B48E7}" name="2014" dataDxfId="159"/>
    <tableColumn id="3" xr3:uid="{55C680AA-C71E-46E5-9F8F-AFAA9BCC7B73}" name="2015" dataDxfId="158"/>
    <tableColumn id="4" xr3:uid="{E597E291-2A63-4DB8-9DD1-D91CDF888C31}" name="2016" dataDxfId="157"/>
    <tableColumn id="5" xr3:uid="{189C654D-F6F5-436F-AE04-244C3E9EA234}" name="2017" dataDxfId="156"/>
    <tableColumn id="6" xr3:uid="{2EA32B08-9EDB-4DD3-9F89-25C9589AF4BD}" name="2018" dataDxfId="155"/>
    <tableColumn id="7" xr3:uid="{BF50CBFC-F164-4531-ABC9-A7D1BE20E144}" name="2019" dataDxfId="154"/>
    <tableColumn id="8" xr3:uid="{E040609A-8A14-42CD-A33D-B6A1C932A934}" name="2020" dataDxfId="153"/>
    <tableColumn id="9" xr3:uid="{0346C761-8FE7-42FC-A162-01B291D963FE}" name="2021" dataDxfId="152"/>
    <tableColumn id="10" xr3:uid="{1926D1CB-800E-45D9-90AA-93C4008ADF66}" name="2022" dataDxfId="151"/>
    <tableColumn id="11" xr3:uid="{1C16040A-DC5E-4BAD-8290-A067F6D15D78}" name="2023" dataDxfId="150"/>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986843A-E877-4BD1-9920-FD5E38595A16}" name="Table17" displayName="Table17" ref="A2:L6" totalsRowShown="0" headerRowDxfId="149" dataDxfId="147" headerRowBorderDxfId="148" tableBorderDxfId="146" totalsRowBorderDxfId="145" headerRowCellStyle="Header_row">
  <autoFilter ref="A2:L6" xr:uid="{00000000-0009-0000-0100-00001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277713A7-CFE9-4984-8A2B-7FC2006ABB8B}" name="Number of transplants" dataDxfId="144"/>
    <tableColumn id="2" xr3:uid="{1D8ACA7A-2B1F-4852-BE56-1E9A6EDE8E21}" name="2014" dataDxfId="143"/>
    <tableColumn id="3" xr3:uid="{3A3CA80A-E229-4DF4-93B4-5BE02F623ED4}" name="2015" dataDxfId="142"/>
    <tableColumn id="4" xr3:uid="{2F32FDE9-6621-4699-A1B3-1BF1A6E5A51D}" name="2016" dataDxfId="141"/>
    <tableColumn id="5" xr3:uid="{279CFB44-2B60-4486-9C39-9A68920B80B7}" name="2017" dataDxfId="140"/>
    <tableColumn id="6" xr3:uid="{9981BBC6-79C7-4062-9C17-30D31D75E82C}" name="2018" dataDxfId="139"/>
    <tableColumn id="7" xr3:uid="{357E8E47-D18A-4B25-B381-2698A313E38A}" name="2019" dataDxfId="138"/>
    <tableColumn id="8" xr3:uid="{EB85324A-BE0C-491C-BFF5-FFCDF713F412}" name="2020" dataDxfId="137"/>
    <tableColumn id="9" xr3:uid="{4C42D70D-636B-4DCA-B121-5AA51179A34E}" name="2021" dataDxfId="136"/>
    <tableColumn id="10" xr3:uid="{5AED3729-03EB-448B-9023-ABF9453287B3}" name="2022" dataDxfId="135"/>
    <tableColumn id="11" xr3:uid="{5FDAE9BE-9AAE-4066-8352-C4F818F6270D}" name="2023" dataDxfId="134"/>
    <tableColumn id="12" xr3:uid="{4F935EA0-E169-4000-8BC5-EA8D4D17A0EE}" name="Total" dataDxfId="133"/>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0AA80BC-DC46-49D2-A88E-ACCBE4379AD1}" name="Table18" displayName="Table18" ref="A2:L6" totalsRowShown="0" headerRowDxfId="132" dataDxfId="130" headerRowBorderDxfId="131" tableBorderDxfId="129" totalsRowBorderDxfId="128" headerRowCellStyle="Header_row">
  <autoFilter ref="A2:L6"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9C94B05E-12E2-40B1-A6F3-45E9EA5698F9}" name="Type of transplant" dataDxfId="127"/>
    <tableColumn id="2" xr3:uid="{EB5C5107-3AC7-4822-8607-554D5D6AC582}" name="2014" dataDxfId="126"/>
    <tableColumn id="3" xr3:uid="{2E3AF71A-9041-4DAF-B155-AE37DB9CD682}" name="2015" dataDxfId="125"/>
    <tableColumn id="4" xr3:uid="{5C9F667F-0BD8-4AAD-9589-4BC844435CBF}" name="2016" dataDxfId="124"/>
    <tableColumn id="5" xr3:uid="{2EDFFD0A-3EE5-4F89-8298-D88402BFA5C1}" name="2017" dataDxfId="123"/>
    <tableColumn id="6" xr3:uid="{250AA743-C8EE-4354-B11A-56DB1FAAF6A3}" name="2018" dataDxfId="122"/>
    <tableColumn id="7" xr3:uid="{23CF3354-4AA0-438C-8701-270F2DE59EBC}" name="2019" dataDxfId="121"/>
    <tableColumn id="8" xr3:uid="{6336A266-4131-4553-82E2-BDBF97EBDE75}" name="2020" dataDxfId="120"/>
    <tableColumn id="9" xr3:uid="{E5012BD0-335B-4642-A519-804D93BFB5AC}" name="2021" dataDxfId="119"/>
    <tableColumn id="10" xr3:uid="{7EB25285-48E8-4206-BA45-8B421B3A8C00}" name="2022" dataDxfId="118"/>
    <tableColumn id="11" xr3:uid="{EB2F3E2A-0E14-44D9-8511-913344E61B19}" name="2023" dataDxfId="117"/>
    <tableColumn id="12" xr3:uid="{01BC0D8C-7F13-40FE-9772-73A48F1767E2}" name="Total" dataDxfId="116"/>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6C686B9-910C-4096-850E-1B738B1825B0}" name="Table19" displayName="Table19" ref="A2:G11" totalsRowShown="0" headerRowDxfId="115" dataDxfId="113" headerRowBorderDxfId="114" tableBorderDxfId="112" totalsRowBorderDxfId="111">
  <autoFilter ref="A2:G11" xr:uid="{00000000-0009-0000-0100-000013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F6B4F1C-5D37-4AB3-810C-D8CF22667C27}" name="Diagnosis*" dataDxfId="110"/>
    <tableColumn id="2" xr3:uid="{CACDFA13-EC02-4DD5-BEB7-F9CEC493105C}" name="Bilateral lung _x000a_(N)" dataDxfId="109"/>
    <tableColumn id="3" xr3:uid="{BCD87577-766A-4E82-BEDE-57078349861F}" name="Bilateral lung _x000a_(%)" dataDxfId="108"/>
    <tableColumn id="4" xr3:uid="{D34D8B42-AA4B-49F9-9D2A-0C2AF0421978}" name="Single lung _x000a_(N)" dataDxfId="107"/>
    <tableColumn id="5" xr3:uid="{65385694-32D9-42A6-A1A4-5FA61F7ADC3A}" name="Single lung _x000a_(%)" dataDxfId="106"/>
    <tableColumn id="6" xr3:uid="{C4FA80A2-5708-49E8-828C-1BBA11E23AE7}" name="Heart–lung _x000a_(N)" dataDxfId="105"/>
    <tableColumn id="7" xr3:uid="{0494ADF8-ABE8-4C6B-AFB9-6E86CFCF4B06}" name="Heart–lung _x000a_(%)" dataDxfId="104"/>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EB0FC07-5935-4B53-AE10-D7C62032A199}" name="Table20" displayName="Table20" ref="A12:B18" totalsRowShown="0" headerRowBorderDxfId="103" tableBorderDxfId="102" totalsRowBorderDxfId="101">
  <autoFilter ref="A12:B18" xr:uid="{00000000-0009-0000-0100-000014000000}">
    <filterColumn colId="0" hiddenButton="1"/>
    <filterColumn colId="1" hiddenButton="1"/>
  </autoFilter>
  <tableColumns count="2">
    <tableColumn id="1" xr3:uid="{43E06C2C-B786-4AA8-99B9-111B15A106E8}" name="Province of residence" dataDxfId="100"/>
    <tableColumn id="2" xr3:uid="{F654304B-9424-4004-A7AD-95014198D3FE}" name="Crude RPMP" dataDxfId="99"/>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D96762A-9901-4BD5-9F92-44408612F085}" name="Table21" displayName="Table21" ref="A10:M15" totalsRowShown="0" headerRowDxfId="98" headerRowBorderDxfId="97" tableBorderDxfId="96" headerRowCellStyle="Header_row">
  <autoFilter ref="A10:M15"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4BA7844-C4FE-4B86-B87C-478671D7E690}" name="Time point" dataDxfId="95"/>
    <tableColumn id="2" xr3:uid="{2C9FFA15-677F-472D-91F1-F61975B32A10}" name="2012" dataDxfId="94"/>
    <tableColumn id="3" xr3:uid="{0DDA5FB5-946E-47BD-9ED0-A7ABF8E1567C}" name="2013" dataDxfId="93"/>
    <tableColumn id="4" xr3:uid="{C841315F-E060-4EFF-BB09-7D9D224DF788}" name="2014" dataDxfId="92"/>
    <tableColumn id="5" xr3:uid="{895129F0-1ECF-4CD6-A417-EE050F5A4A78}" name="2015" dataDxfId="91"/>
    <tableColumn id="6" xr3:uid="{C2AE253E-CA1F-440A-A198-106AAA884406}" name="2016" dataDxfId="90"/>
    <tableColumn id="7" xr3:uid="{6CC5B074-2BFC-434E-AC13-48712B40F631}" name="2017" dataDxfId="89"/>
    <tableColumn id="8" xr3:uid="{71D3266B-28FB-408E-AE60-4C4427347CB1}" name="2018" dataDxfId="88"/>
    <tableColumn id="9" xr3:uid="{08E09A5C-32AB-4631-A022-12499B2EE53D}" name="2019" dataDxfId="87"/>
    <tableColumn id="10" xr3:uid="{C478013C-B79A-4EF8-BFAC-0E0B836137D7}" name="2020" dataDxfId="86"/>
    <tableColumn id="11" xr3:uid="{198A7547-C024-42EC-905F-B88E7F8C0F66}" name="2021" dataDxfId="85"/>
    <tableColumn id="12" xr3:uid="{E8096DA0-D0FC-4087-9757-5968EF2808DE}" name="2022" dataDxfId="84"/>
    <tableColumn id="13" xr3:uid="{79898D6D-62E0-4AC5-925A-60D1085935E1}" name="2023" dataDxfId="83"/>
  </tableColumns>
  <tableStyleInfo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ED63C724-603D-4162-A817-F3C8C88C346B}" name="Table22" displayName="Table22" ref="A2:K13" totalsRowShown="0" headerRowDxfId="82" dataDxfId="80" headerRowBorderDxfId="81" tableBorderDxfId="79" totalsRowBorderDxfId="78" headerRowCellStyle="Header_row">
  <autoFilter ref="A2:K13" xr:uid="{00000000-0009-0000-0100-00001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9F3B88F4-957F-4613-8524-EBE0E146809F}" name="Province/territory" dataDxfId="77"/>
    <tableColumn id="2" xr3:uid="{BB1DF457-0BE1-4EB1-92B5-34DB87E19E3C}" name="2014" dataDxfId="76"/>
    <tableColumn id="3" xr3:uid="{E9A5E7AD-9C33-4035-A4CF-8F49D84EEE29}" name="2015" dataDxfId="75"/>
    <tableColumn id="4" xr3:uid="{09877C46-1643-48E2-87E9-233C267B4FD7}" name="2016" dataDxfId="74"/>
    <tableColumn id="5" xr3:uid="{B4F512DA-8C81-4AF1-8E2C-E13A9D360CEB}" name="2017" dataDxfId="73"/>
    <tableColumn id="6" xr3:uid="{F3ABBAFB-01CF-4D2B-AE8B-B20C8F4B3C79}" name="2018" dataDxfId="72"/>
    <tableColumn id="7" xr3:uid="{C9B1D114-2B71-46AC-8EEA-49CA99CE48BF}" name="2019" dataDxfId="71"/>
    <tableColumn id="8" xr3:uid="{10A4BFD6-CD39-4D5C-AF33-4095291AA5D4}" name="2020" dataDxfId="70"/>
    <tableColumn id="9" xr3:uid="{7FC85723-52A1-410E-8CC9-AF17E01031CC}" name="2021" dataDxfId="69"/>
    <tableColumn id="10" xr3:uid="{1F0AB26E-A125-47A9-8F38-20B0D323714E}" name="2022" dataDxfId="68"/>
    <tableColumn id="11" xr3:uid="{AB3CE35D-74BC-4357-8B91-075071F3A10C}" name="2023" dataDxfId="67"/>
  </tableColumns>
  <tableStyleInfo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A9A36B0-5007-4600-9C11-2A58BF442FF9}" name="Table24" displayName="Table24" ref="A2:L6" totalsRowShown="0" headerRowDxfId="66" dataDxfId="64" headerRowBorderDxfId="65" tableBorderDxfId="63" headerRowCellStyle="Header_row">
  <autoFilter ref="A2:L6" xr:uid="{00000000-0009-0000-0100-00001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11CD17A6-A4E8-44B5-A2AB-02346ED67A66}" name="Number of transplants" dataDxfId="62"/>
    <tableColumn id="2" xr3:uid="{4AAC4B6E-79C7-4A12-B143-A36D7E9AF7E6}" name="2014" dataDxfId="61"/>
    <tableColumn id="3" xr3:uid="{66B1FAA1-19C0-473A-8995-9638BE716B78}" name="2015" dataDxfId="60"/>
    <tableColumn id="4" xr3:uid="{03605923-D0B3-41DC-88B8-DA404D236114}" name="2016" dataDxfId="59"/>
    <tableColumn id="5" xr3:uid="{1C572D74-25D3-4D18-A3F9-A1B65A620C25}" name="2017" dataDxfId="58"/>
    <tableColumn id="6" xr3:uid="{EEE8F736-2736-43DD-A8F2-0A6E71D9C655}" name="2018" dataDxfId="57"/>
    <tableColumn id="7" xr3:uid="{6B2097D8-772C-4CA2-948C-D6E190093DFA}" name="2019" dataDxfId="56"/>
    <tableColumn id="8" xr3:uid="{EB3EDD90-CBA7-4727-A9E8-5B9864A0D1C2}" name="2020" dataDxfId="55"/>
    <tableColumn id="9" xr3:uid="{68EB353B-D21F-4D33-92BC-B7C61649CAB3}" name="2021" dataDxfId="54"/>
    <tableColumn id="10" xr3:uid="{AD9AE28F-0ADD-4AF3-8FF8-23EF6166C08B}" name="2022" dataDxfId="53"/>
    <tableColumn id="11" xr3:uid="{16653E98-B635-4B91-A31F-F4843D9FED5B}" name="2023" dataDxfId="52"/>
    <tableColumn id="12" xr3:uid="{08D7815F-8D82-44B7-9B08-8E7D9BE240AF}" name="Total" dataDxfId="51"/>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87D740E-9600-4415-9592-2B0DC099027D}" name="Table4" displayName="Table4" ref="A2:H14" totalsRowShown="0" headerRowDxfId="302" dataDxfId="300" headerRowBorderDxfId="301" tableBorderDxfId="299" totalsRowBorderDxfId="298" headerRowCellStyle="Header_row">
  <autoFilter ref="A2:H14"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19C0B1C-5840-4027-87A4-B6B1F56CA8F5}" name="Diagnosis*" dataDxfId="297"/>
    <tableColumn id="2" xr3:uid="{A7446EAC-667F-4C34-9877-4AD01C1BFE02}" name="Age &lt;1" dataDxfId="296"/>
    <tableColumn id="3" xr3:uid="{46342DA3-A774-486A-A56C-7A6077306085}" name="Age 1–10" dataDxfId="295"/>
    <tableColumn id="4" xr3:uid="{0A91304B-A8D8-4E62-8BDE-C17E97C6273F}" name="Age 11–17" dataDxfId="294"/>
    <tableColumn id="5" xr3:uid="{F6D50F7D-2AE3-4A4F-8F14-ECBCEF7F547C}" name="Age 18–34" dataDxfId="293"/>
    <tableColumn id="6" xr3:uid="{F350EFA4-7436-4F78-AD52-B5CFDD383378}" name="Age 35–59" dataDxfId="292"/>
    <tableColumn id="7" xr3:uid="{F50EDBF2-DFDB-4295-8B62-9092F67E7FC1}" name="Age 60+" dataDxfId="291"/>
    <tableColumn id="8" xr3:uid="{99BEF544-E709-4DC9-8C79-C0ACD9493780}" name="Total" dataDxfId="290"/>
  </tableColumns>
  <tableStyleInfo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65B80E7-C379-4C87-A220-D9BC29372A61}" name="Table25" displayName="Table25" ref="A2:L4" totalsRowShown="0" headerRowDxfId="50" dataDxfId="49" tableBorderDxfId="48" headerRowCellStyle="Header_row">
  <autoFilter ref="A2:L4" xr:uid="{00000000-0009-0000-0100-00001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1AABF7E9-3BE4-4C55-9C80-2844C21524B0}" name="Islet cell transplants" dataDxfId="47"/>
    <tableColumn id="2" xr3:uid="{361F2F27-CD70-47EB-9FF5-71A887B239DB}" name="2014" dataDxfId="46"/>
    <tableColumn id="3" xr3:uid="{1FD99438-DB3A-4E6F-A859-7A671B789D7E}" name="2015" dataDxfId="45"/>
    <tableColumn id="4" xr3:uid="{BF73FB08-400D-4452-B62F-3F19BA101CFD}" name="2016" dataDxfId="44"/>
    <tableColumn id="5" xr3:uid="{C96094DE-1F6A-4CD5-AFC3-49669DE4775F}" name="2017" dataDxfId="43"/>
    <tableColumn id="6" xr3:uid="{93574AEB-5A29-40DF-A42D-33A4E337C579}" name="2018" dataDxfId="42"/>
    <tableColumn id="7" xr3:uid="{66F6564F-7A3A-473B-9D5E-BE39B59D1BB7}" name="2019" dataDxfId="41"/>
    <tableColumn id="8" xr3:uid="{B981694D-99C7-40F1-AC1B-A0B2FCB0E034}" name="2020" dataDxfId="40"/>
    <tableColumn id="9" xr3:uid="{21B3C9B2-1BE4-4CD4-B2F9-1B1F0FA21BDC}" name="2021" dataDxfId="39"/>
    <tableColumn id="10" xr3:uid="{E6F2A4D6-4D1B-4CA9-8699-8430737D1FDB}" name="2022" dataDxfId="38"/>
    <tableColumn id="11" xr3:uid="{47368428-35C7-4865-8F87-B349FDF03177}" name="2023" dataDxfId="37"/>
    <tableColumn id="12" xr3:uid="{26EF4231-6410-4664-B12A-B90157321156}" name="Total" dataDxfId="36"/>
  </tableColumns>
  <tableStyleInfo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C221305-C982-4E0D-81CC-BF9871949A40}" name="Table26" displayName="Table26" ref="A10:D12" totalsRowShown="0" headerRowDxfId="35" headerRowBorderDxfId="34" tableBorderDxfId="33" totalsRowBorderDxfId="32" headerRowCellStyle="Header_row">
  <autoFilter ref="A10:D12" xr:uid="{00000000-0009-0000-0100-00001B000000}">
    <filterColumn colId="0" hiddenButton="1"/>
    <filterColumn colId="1" hiddenButton="1"/>
    <filterColumn colId="2" hiddenButton="1"/>
    <filterColumn colId="3" hiddenButton="1"/>
  </autoFilter>
  <tableColumns count="4">
    <tableColumn id="1" xr3:uid="{15B6D31A-DBFB-4273-95E7-AEB18F899CB8}" name="Sex" dataDxfId="31"/>
    <tableColumn id="2" xr3:uid="{B765084E-7634-4BFA-9328-E9DD74AEA2BE}" name="PAK (N = 130 )" dataDxfId="30"/>
    <tableColumn id="3" xr3:uid="{09C71292-B82E-4A4A-BF05-BE091DC2AE4C}" name="PTA (N = 40 )" dataDxfId="29"/>
    <tableColumn id="4" xr3:uid="{174E563E-BFBC-47B1-BB9D-ECD23AB3C754}" name="SKP (N = 439)" dataDxfId="28"/>
  </tableColumns>
  <tableStyleInfo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EA0AEDB-3B27-4A54-A773-544CEC40B1B0}" name="Table27" displayName="Table27" ref="A10:M15" totalsRowShown="0" headerRowDxfId="27" dataDxfId="26" tableBorderDxfId="25" headerRowCellStyle="Header_row">
  <autoFilter ref="A10:M15" xr:uid="{00000000-0009-0000-0100-00001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226F9305-F837-41D6-8266-E7074795A560}" name="Time point" dataDxfId="24"/>
    <tableColumn id="2" xr3:uid="{0ABAA5C9-7124-4BD2-8938-3B66107B4185}" name="2012" dataDxfId="23"/>
    <tableColumn id="3" xr3:uid="{1F374530-2530-4B02-8C9C-36343AC0D00D}" name="2013" dataDxfId="22"/>
    <tableColumn id="4" xr3:uid="{4BA6E03F-486F-42EE-AF3D-878B72C2128E}" name="2014" dataDxfId="21"/>
    <tableColumn id="5" xr3:uid="{E0463C19-990F-49B4-BD3A-F61F664C7255}" name="2015" dataDxfId="20"/>
    <tableColumn id="6" xr3:uid="{210CDBAE-2286-4084-BEC7-CB8ABE49E5D0}" name="2016" dataDxfId="19"/>
    <tableColumn id="7" xr3:uid="{F9BD3772-DD01-4794-AC57-64207EF04194}" name="2017" dataDxfId="18"/>
    <tableColumn id="8" xr3:uid="{56AB209C-F8B4-44ED-AC18-3CA85FD3F358}" name="2018" dataDxfId="17"/>
    <tableColumn id="9" xr3:uid="{040E6B61-B7EF-4D21-B163-0A8FE46E4E15}" name="2019" dataDxfId="16"/>
    <tableColumn id="10" xr3:uid="{D2A8FB78-91E2-45D3-8163-7C83BA610A86}" name="2020" dataDxfId="15"/>
    <tableColumn id="11" xr3:uid="{11FF4749-B5D8-45FA-AF1E-89D6B2551948}" name="2021" dataDxfId="14"/>
    <tableColumn id="12" xr3:uid="{C0EF4406-0E29-4803-993E-1272AA04B71A}" name="2022" dataDxfId="13"/>
    <tableColumn id="13" xr3:uid="{CA7E9C42-F507-4701-AEE4-3650392EEB73}" name="2023" dataDxfId="12"/>
  </tableColumns>
  <tableStyleInfo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B01D88BC-28E4-48CF-A421-9DBC025DF19E}" name="Table28" displayName="Table28" ref="A2:H8" totalsRowShown="0" headerRowDxfId="11" headerRowBorderDxfId="10" tableBorderDxfId="9" totalsRowBorderDxfId="8">
  <autoFilter ref="A2:H8" xr:uid="{00000000-0009-0000-0100-00001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30A04DB-2CC0-48CF-B8ED-FD9A82F2F199}" name="Type of transplant" dataDxfId="7"/>
    <tableColumn id="2" xr3:uid="{F202BA34-9987-4764-A40C-0060552CBD31}" name="2004 to 2013 _x000a_(age 0–17)" dataDxfId="6"/>
    <tableColumn id="3" xr3:uid="{90060A67-17E0-4DA5-8864-9BF1BBB2BE1F}" name="2004 to 2013 _x000a_(age 18+)" dataDxfId="5"/>
    <tableColumn id="4" xr3:uid="{4B130493-83E9-4453-B99E-B77D0AC5DD17}" name="2014 to 2023_x000a_(age 0–17)" dataDxfId="4"/>
    <tableColumn id="5" xr3:uid="{0B0883A0-306E-49FD-A5E0-E3AC44D2E2BF}" name="2014 to 2023_x000a_(age 18+)" dataDxfId="3"/>
    <tableColumn id="6" xr3:uid="{2AF1E12E-7437-4EF3-87D4-87175332D2AD}" name="Total, 2004 to 2023_x000a_(age 0–17)" dataDxfId="2"/>
    <tableColumn id="7" xr3:uid="{C07A5B30-6F7C-46F3-B2F8-610C4A874429}" name="Total, 2004 to 2023_x000a_(age 18+)" dataDxfId="1"/>
    <tableColumn id="8" xr3:uid="{58E884FC-6BA7-46B0-929F-F7EB8DE00A17}" name="Total, 2004 to 2023_x000a_(all ages)" dataDxfId="0"/>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FC4ED15-EAB0-4C2A-B4FB-8D076C25EFB6}" name="Table5" displayName="Table5" ref="A12:C18" totalsRowShown="0" dataDxfId="288" headerRowBorderDxfId="289" tableBorderDxfId="287">
  <autoFilter ref="A12:C18" xr:uid="{00000000-0009-0000-0100-000005000000}">
    <filterColumn colId="0" hiddenButton="1"/>
    <filterColumn colId="1" hiddenButton="1"/>
    <filterColumn colId="2" hiddenButton="1"/>
  </autoFilter>
  <tableColumns count="3">
    <tableColumn id="1" xr3:uid="{EA87B269-27F7-4185-8585-320584FB4BBB}" name="Province" dataDxfId="286"/>
    <tableColumn id="2" xr3:uid="{A36E53C3-D1BD-4863-8239-5DA83A128653}" name="Deceased donor" dataDxfId="285"/>
    <tableColumn id="3" xr3:uid="{642AF48E-6EA4-4830-9DC1-B6485DBBB1B4}" name="Living donor" dataDxfId="284"/>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CFF9271-2706-4E6F-92BB-182AFE8C578E}" name="Table6" displayName="Table6" ref="A11:K15" totalsRowShown="0" headerRowDxfId="283" dataDxfId="281" headerRowBorderDxfId="282" tableBorderDxfId="280" totalsRowBorderDxfId="279" headerRowCellStyle="Header_row">
  <autoFilter ref="A11:K15"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9F959149-F2F1-488F-9207-3BC3A93499BB}" name="Donor type" dataDxfId="278"/>
    <tableColumn id="2" xr3:uid="{5FF6A05D-68D8-4B74-858A-6A128F35E50D}" name="2014" dataDxfId="277"/>
    <tableColumn id="3" xr3:uid="{69BF4815-4761-4002-8DFC-BB6716D1DF36}" name="2015" dataDxfId="276"/>
    <tableColumn id="4" xr3:uid="{E371491A-7339-4A15-9329-EFD841942CD5}" name="2016" dataDxfId="275"/>
    <tableColumn id="5" xr3:uid="{1B45235F-3F3F-480B-BCF7-A82241652153}" name="2017" dataDxfId="274"/>
    <tableColumn id="6" xr3:uid="{934D566A-39F4-4561-9FF6-6DCAB92446A4}" name="2018" dataDxfId="273"/>
    <tableColumn id="7" xr3:uid="{EB3392ED-0EDF-4DE0-B91A-3C686046DAA5}" name="2019" dataDxfId="272"/>
    <tableColumn id="8" xr3:uid="{7EB0EB2F-44D4-4D9C-B5CB-3E5CF4D39638}" name="2020" dataDxfId="271"/>
    <tableColumn id="9" xr3:uid="{A12321CF-430D-4085-A52D-53A8EBE4DD09}" name="2021" dataDxfId="270"/>
    <tableColumn id="10" xr3:uid="{B5178AA0-0FC3-40FD-BB37-8498207D3628}" name="2022" dataDxfId="269"/>
    <tableColumn id="11" xr3:uid="{62F8C6ED-F979-46D6-87A1-0F3A317D5F8D}" name="2023" dataDxfId="268"/>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763A6A1-AA79-4430-9B59-C23A2B7161A4}" name="Table7" displayName="Table7" ref="A10:M15" totalsRowShown="0" headerRowDxfId="267" dataDxfId="265" headerRowBorderDxfId="266" tableBorderDxfId="264" headerRowCellStyle="Header_row">
  <autoFilter ref="A10:M15"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EE22430D-481A-4A0E-8F15-829211C81201}" name="Time point" dataDxfId="263"/>
    <tableColumn id="2" xr3:uid="{44DF038D-5C5D-4872-8C85-7171AF677739}" name="2012" dataDxfId="262"/>
    <tableColumn id="3" xr3:uid="{D76047B0-9F41-4F69-ADBA-79D14629A45C}" name="2013" dataDxfId="261"/>
    <tableColumn id="4" xr3:uid="{1BFADEC3-B976-4504-8B54-66BFE083532F}" name="2014" dataDxfId="260"/>
    <tableColumn id="5" xr3:uid="{6E481941-960F-49DE-ACE5-F79261F99E27}" name="2015" dataDxfId="259"/>
    <tableColumn id="6" xr3:uid="{A3C46D98-894F-4D0D-99BB-21860C2EF2B6}" name="2016" dataDxfId="258"/>
    <tableColumn id="7" xr3:uid="{0D5B55FF-00B7-4832-90EE-E30D2206F9BA}" name="2017" dataDxfId="257"/>
    <tableColumn id="8" xr3:uid="{7A5D55DE-17AD-4D43-A70A-8372C5944476}" name="2018" dataDxfId="256"/>
    <tableColumn id="9" xr3:uid="{71068F91-424B-42AB-9C6A-F54DAE1FBD63}" name="2019" dataDxfId="255"/>
    <tableColumn id="10" xr3:uid="{8B67F985-96D4-40D3-ACF1-899A99C821ED}" name="2020" dataDxfId="254"/>
    <tableColumn id="11" xr3:uid="{25953EB8-8A2D-4A69-9CB1-3678B4C272CD}" name="2021" dataDxfId="253"/>
    <tableColumn id="12" xr3:uid="{49873597-A277-42DF-B1C3-08410C326D83}" name="2022" dataDxfId="252"/>
    <tableColumn id="13" xr3:uid="{802305AF-C25C-42B7-B32D-09F2D0F21301}" name="2023" dataDxfId="251"/>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5B0A840-E327-448B-9887-2F29B6B07FBF}" name="Table8" displayName="Table8" ref="A2:K13" totalsRowShown="0" headerRowDxfId="250" dataDxfId="248" headerRowBorderDxfId="249" tableBorderDxfId="247" totalsRowBorderDxfId="246" headerRowCellStyle="Header_row">
  <autoFilter ref="A2:K13"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784FF0C8-FF09-40A2-B361-6B7D5D9097B3}" name="Province/territory" dataDxfId="245"/>
    <tableColumn id="2" xr3:uid="{3BF31BF5-3F0D-45F0-AE75-434DD19EE64D}" name="2014" dataDxfId="244"/>
    <tableColumn id="3" xr3:uid="{0B57A5F0-D169-4CBF-B38F-023270EEE1CC}" name="2015" dataDxfId="243"/>
    <tableColumn id="4" xr3:uid="{B5C727F4-9BC5-4B78-831D-F34D06B9E491}" name="2016" dataDxfId="242"/>
    <tableColumn id="5" xr3:uid="{49FB5258-48D0-4DCC-AFB5-AEBBABA78AB4}" name="2017" dataDxfId="241"/>
    <tableColumn id="6" xr3:uid="{9CC69B70-51F9-4F8D-A06C-E409CB436A94}" name="2018" dataDxfId="240"/>
    <tableColumn id="7" xr3:uid="{757403D6-5D8F-4B5F-97A1-F476F71BF6BA}" name="2019" dataDxfId="239"/>
    <tableColumn id="8" xr3:uid="{4E632449-E4A8-400D-9BA9-1CFC45B779D8}" name="2020" dataDxfId="238"/>
    <tableColumn id="9" xr3:uid="{29E4E717-D392-40B1-9A58-BCC6E78F3D9C}" name="2021" dataDxfId="237"/>
    <tableColumn id="10" xr3:uid="{A60F9544-B350-4913-B14A-7878F9D4C14C}" name="2022" dataDxfId="236"/>
    <tableColumn id="11" xr3:uid="{5917A057-5381-4CC0-B0B9-593A6FF09828}" name="2023" dataDxfId="235"/>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16D0902-440B-4EA1-A8BF-35A5655549DD}" name="Table10" displayName="Table10" ref="A2:L10" totalsRowShown="0" headerRowDxfId="234" dataDxfId="232" headerRowBorderDxfId="233" tableBorderDxfId="231" totalsRowBorderDxfId="230" headerRowCellStyle="Header_row">
  <autoFilter ref="A2:L10"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9D1123F3-A80D-447E-A5E4-C683F15C0E08}" name="Number of transplants" dataDxfId="229"/>
    <tableColumn id="2" xr3:uid="{47CCBC93-ECFF-426A-B9FE-9A89B8C20FDC}" name="2014" dataDxfId="228"/>
    <tableColumn id="3" xr3:uid="{4DB1BFBF-D3DB-4FD3-985B-01BBD1DEB72B}" name="2015" dataDxfId="227"/>
    <tableColumn id="4" xr3:uid="{3BD7B3D8-EEF1-404C-A117-ECBA1F0CB730}" name="2016" dataDxfId="226"/>
    <tableColumn id="5" xr3:uid="{57EB89A3-54A7-4F31-BF2F-F9AF87621F85}" name="2017" dataDxfId="225"/>
    <tableColumn id="6" xr3:uid="{81F00801-62E1-4EAB-87A7-1ABA6A3DE0A8}" name="2018" dataDxfId="224"/>
    <tableColumn id="7" xr3:uid="{CE8ECDCD-42DC-4A97-AAE5-FFDACDF76DF5}" name="2019" dataDxfId="223"/>
    <tableColumn id="8" xr3:uid="{4628238C-E416-4286-9CE0-8D7B3FDC69C2}" name="2020" dataDxfId="222"/>
    <tableColumn id="9" xr3:uid="{9167CBD4-E6FC-4C77-9D85-85A38F624AFC}" name="2021" dataDxfId="221"/>
    <tableColumn id="10" xr3:uid="{B99FDFF4-8F27-4D17-A810-E9F83E199ADE}" name="2022" dataDxfId="220"/>
    <tableColumn id="11" xr3:uid="{02FA16A8-AC58-4BB2-A1E0-AAF62D6A91AF}" name="2023" dataDxfId="219"/>
    <tableColumn id="12" xr3:uid="{7A3E9280-0C6A-4219-8431-26AFF1071049}" name="Total" dataDxfId="218"/>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700C21A-F6C8-4A5A-B45F-81BB00C70ABE}" name="Table11" displayName="Table11" ref="A2:H10" totalsRowShown="0" headerRowDxfId="217" dataDxfId="215" headerRowBorderDxfId="216" tableBorderDxfId="214" totalsRowBorderDxfId="213" headerRowCellStyle="Header_row">
  <autoFilter ref="A2:H10"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9CBD50A-B288-4E2B-8C80-2AA8F30CADF0}" name="Diagnosis*" dataDxfId="212"/>
    <tableColumn id="2" xr3:uid="{7E820495-3EDF-4B7B-B8FA-A751EF1946E2}" name="Age &lt;1" dataDxfId="211"/>
    <tableColumn id="3" xr3:uid="{A2B59310-7FE1-4FF9-8EE0-FC31A64F034D}" name="Age 1–10" dataDxfId="210"/>
    <tableColumn id="4" xr3:uid="{164CBA6E-E1E3-4C50-A7B2-DEEBA65B3BD7}" name="Age 11–17" dataDxfId="209"/>
    <tableColumn id="5" xr3:uid="{D10A3B6F-FF3C-4879-BCE2-C14F379A9369}" name="Age 18–34" dataDxfId="208"/>
    <tableColumn id="6" xr3:uid="{60F604D1-83DD-4C21-B1F2-5237E5F2CAF4}" name="Age 35–59" dataDxfId="207"/>
    <tableColumn id="7" xr3:uid="{F4D62415-2356-4161-A8C0-C65A4185B390}" name="Age 60+" dataDxfId="206"/>
    <tableColumn id="8" xr3:uid="{45F4484C-2D65-478C-81D4-651204B6732A}" name="Total" dataDxfId="205"/>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C3C041A-2F97-40EA-B826-2B237B7DB221}" name="Table12" displayName="Table12" ref="A12:B18" totalsRowShown="0" headerRowBorderDxfId="204" tableBorderDxfId="203" totalsRowBorderDxfId="202">
  <autoFilter ref="A12:B18" xr:uid="{00000000-0009-0000-0100-00000C000000}">
    <filterColumn colId="0" hiddenButton="1"/>
    <filterColumn colId="1" hiddenButton="1"/>
  </autoFilter>
  <tableColumns count="2">
    <tableColumn id="1" xr3:uid="{5DE7A5B2-0268-44BE-87B4-57A8D4CE5191}" name="Province of residence" dataDxfId="201"/>
    <tableColumn id="2" xr3:uid="{9CDABE4F-EBE0-4391-B611-2FF4826F58B4}" name="Crude RPMP" dataDxfId="200"/>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ihi.ca/"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1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1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hyperlink" Target="https://twitter.com/cihi_icis" TargetMode="External"/><Relationship Id="rId7" Type="http://schemas.openxmlformats.org/officeDocument/2006/relationships/hyperlink" Target="http://www.youtube.com/user/CIHICanada" TargetMode="External"/><Relationship Id="rId2" Type="http://schemas.openxmlformats.org/officeDocument/2006/relationships/hyperlink" Target="mailto:corr@cihi.ca" TargetMode="External"/><Relationship Id="rId1" Type="http://schemas.openxmlformats.org/officeDocument/2006/relationships/hyperlink" Target="mailto:media@cihi.ca" TargetMode="External"/><Relationship Id="rId6" Type="http://schemas.openxmlformats.org/officeDocument/2006/relationships/hyperlink" Target="http://www.instagram.com/cihi_icis/" TargetMode="External"/><Relationship Id="rId5" Type="http://schemas.openxmlformats.org/officeDocument/2006/relationships/hyperlink" Target="https://www.linkedin.com/company/canadian-institute-for-health-information" TargetMode="External"/><Relationship Id="rId4" Type="http://schemas.openxmlformats.org/officeDocument/2006/relationships/hyperlink" Target="http://www.facebook.com/CIHI.ICI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9"/>
  <sheetViews>
    <sheetView showGridLines="0" tabSelected="1" topLeftCell="A2" zoomScaleNormal="100" zoomScaleSheetLayoutView="100" workbookViewId="0"/>
  </sheetViews>
  <sheetFormatPr defaultColWidth="0" defaultRowHeight="14.25" zeroHeight="1" x14ac:dyDescent="0.2"/>
  <cols>
    <col min="1" max="1" width="100.625" customWidth="1"/>
    <col min="2" max="2" width="12.125" hidden="1" customWidth="1"/>
    <col min="3" max="10" width="9" hidden="1" customWidth="1"/>
    <col min="16381" max="16381" width="2.875" hidden="1" customWidth="1"/>
    <col min="16382" max="16382" width="1.375" hidden="1" customWidth="1"/>
    <col min="16383" max="16383" width="2.125" hidden="1" customWidth="1"/>
    <col min="16384" max="16384" width="3.375" hidden="1" customWidth="1"/>
  </cols>
  <sheetData>
    <row r="1" spans="1:10" ht="45" hidden="1" customHeight="1" x14ac:dyDescent="0.2">
      <c r="A1" s="395" t="s">
        <v>210</v>
      </c>
    </row>
    <row r="2" spans="1:10" ht="75" customHeight="1" x14ac:dyDescent="0.2">
      <c r="A2" s="323" t="s">
        <v>184</v>
      </c>
    </row>
    <row r="3" spans="1:10" s="3" customFormat="1" ht="143.25" customHeight="1" x14ac:dyDescent="0.2">
      <c r="A3" s="324" t="s">
        <v>185</v>
      </c>
    </row>
    <row r="4" spans="1:10" s="3" customFormat="1" ht="45" customHeight="1" x14ac:dyDescent="0.2">
      <c r="A4" s="6" t="s">
        <v>0</v>
      </c>
      <c r="B4" s="7"/>
      <c r="C4" s="7"/>
      <c r="D4" s="7"/>
      <c r="E4" s="7"/>
      <c r="F4" s="7"/>
      <c r="G4" s="7"/>
      <c r="H4" s="7"/>
      <c r="I4" s="7"/>
    </row>
    <row r="5" spans="1:10" s="3" customFormat="1" ht="30" customHeight="1" x14ac:dyDescent="0.2">
      <c r="A5" s="27" t="s">
        <v>186</v>
      </c>
      <c r="B5" s="7"/>
      <c r="C5" s="7"/>
      <c r="D5" s="7"/>
      <c r="E5" s="7"/>
      <c r="F5" s="7"/>
      <c r="G5" s="7"/>
      <c r="H5" s="7"/>
      <c r="I5" s="7"/>
    </row>
    <row r="6" spans="1:10" s="3" customFormat="1" ht="40.15" customHeight="1" x14ac:dyDescent="0.2">
      <c r="A6" s="9" t="s">
        <v>1</v>
      </c>
    </row>
    <row r="7" spans="1:10" s="3" customFormat="1" ht="19.899999999999999" customHeight="1" x14ac:dyDescent="0.2">
      <c r="A7" s="13" t="s">
        <v>2</v>
      </c>
      <c r="B7" s="11"/>
      <c r="C7" s="11"/>
      <c r="D7" s="11"/>
      <c r="E7" s="11"/>
      <c r="F7" s="11"/>
      <c r="G7" s="11"/>
      <c r="H7" s="11"/>
      <c r="I7" s="11"/>
      <c r="J7" s="11"/>
    </row>
    <row r="8" spans="1:10" s="3" customFormat="1" ht="19.899999999999999" customHeight="1" x14ac:dyDescent="0.2">
      <c r="A8" s="32" t="s">
        <v>3</v>
      </c>
      <c r="B8" s="10"/>
      <c r="C8" s="10"/>
      <c r="D8" s="10"/>
      <c r="E8" s="10"/>
      <c r="F8" s="10"/>
      <c r="G8" s="10"/>
      <c r="H8" s="10"/>
      <c r="I8" s="10"/>
      <c r="J8" s="10"/>
    </row>
    <row r="9" spans="1:10" s="3" customFormat="1" ht="18.75" customHeight="1" x14ac:dyDescent="0.2">
      <c r="A9" s="32" t="s">
        <v>4</v>
      </c>
      <c r="B9" s="10"/>
      <c r="C9" s="10"/>
      <c r="D9" s="10"/>
      <c r="E9" s="10"/>
      <c r="F9" s="10"/>
      <c r="G9" s="10"/>
      <c r="H9" s="10"/>
      <c r="I9" s="10"/>
      <c r="J9" s="10"/>
    </row>
    <row r="10" spans="1:10" ht="19.899999999999999" customHeight="1" x14ac:dyDescent="0.2">
      <c r="A10" s="28" t="s">
        <v>5</v>
      </c>
      <c r="B10" s="10"/>
      <c r="C10" s="10"/>
      <c r="D10" s="10"/>
      <c r="E10" s="10"/>
      <c r="F10" s="10"/>
      <c r="G10" s="10"/>
      <c r="H10" s="10"/>
      <c r="I10" s="10"/>
      <c r="J10" s="10"/>
    </row>
    <row r="11" spans="1:10" ht="30" customHeight="1" x14ac:dyDescent="0.2">
      <c r="A11" s="28" t="s">
        <v>6</v>
      </c>
      <c r="B11" s="10"/>
      <c r="C11" s="10"/>
      <c r="D11" s="10"/>
      <c r="E11" s="10"/>
      <c r="F11" s="10"/>
      <c r="G11" s="10"/>
      <c r="H11" s="10"/>
      <c r="I11" s="10"/>
      <c r="J11" s="10"/>
    </row>
    <row r="12" spans="1:10" ht="15" customHeight="1" x14ac:dyDescent="0.2">
      <c r="A12" s="23" t="s">
        <v>7</v>
      </c>
    </row>
    <row r="13" spans="1:10" ht="33.75" customHeight="1" x14ac:dyDescent="0.2">
      <c r="A13" s="27" t="s">
        <v>187</v>
      </c>
    </row>
    <row r="14" spans="1:10" ht="78.75" customHeight="1" x14ac:dyDescent="0.2">
      <c r="A14" s="31" t="s">
        <v>8</v>
      </c>
    </row>
    <row r="17" customFormat="1" hidden="1" x14ac:dyDescent="0.2"/>
    <row r="18" customFormat="1" hidden="1" x14ac:dyDescent="0.2"/>
    <row r="19" customFormat="1" hidden="1" x14ac:dyDescent="0.2"/>
  </sheetData>
  <hyperlinks>
    <hyperlink ref="A7" r:id="rId1" display="http://www.cihi.ca/" xr:uid="{605F20D0-254D-4346-B66E-52D5D1F4B7B7}"/>
    <hyperlink ref="A14" location="'Table of contents'!A1" display="End of worksheet (go to Table of contents)" xr:uid="{A7941D97-ADFD-4AFA-8E28-5095A0F0C5EF}"/>
  </hyperlinks>
  <pageMargins left="0.75" right="0.75" top="0.75" bottom="0.75" header="0.3" footer="0.3"/>
  <pageSetup fitToHeight="0" orientation="landscape" r:id="rId2"/>
  <headerFooter>
    <oddFooter>&amp;L&amp;9© 2024 CIHI&amp;R&amp;9&amp;P</oddFooter>
  </headerFooter>
  <rowBreaks count="1" manualBreakCount="1">
    <brk id="2"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85ACC-0248-4CBE-92DA-3BEE2D3F118D}">
  <sheetPr>
    <pageSetUpPr fitToPage="1"/>
  </sheetPr>
  <dimension ref="A1:M19"/>
  <sheetViews>
    <sheetView showGridLines="0" zoomScaleNormal="100" zoomScaleSheetLayoutView="80" workbookViewId="0"/>
  </sheetViews>
  <sheetFormatPr defaultColWidth="0" defaultRowHeight="13.5" customHeight="1" zeroHeight="1" x14ac:dyDescent="0.2"/>
  <cols>
    <col min="1" max="1" width="22" customWidth="1"/>
    <col min="2" max="11" width="10.625" customWidth="1"/>
    <col min="12" max="12" width="4.625" hidden="1" customWidth="1"/>
    <col min="13" max="13" width="9.625" hidden="1" customWidth="1"/>
    <col min="14" max="16384" width="8.625" hidden="1"/>
  </cols>
  <sheetData>
    <row r="1" spans="1:11" s="238" customFormat="1" ht="30" customHeight="1" x14ac:dyDescent="0.2">
      <c r="A1" s="325" t="s">
        <v>218</v>
      </c>
      <c r="B1" s="158"/>
      <c r="C1" s="158"/>
      <c r="D1" s="158"/>
      <c r="E1" s="158"/>
      <c r="F1" s="158"/>
      <c r="G1" s="158"/>
      <c r="H1" s="158"/>
      <c r="I1" s="158"/>
      <c r="J1" s="158"/>
      <c r="K1" s="158"/>
    </row>
    <row r="2" spans="1:11" s="71" customFormat="1" ht="15" x14ac:dyDescent="0.2">
      <c r="A2" s="88" t="s">
        <v>88</v>
      </c>
      <c r="B2" s="24" t="s">
        <v>13</v>
      </c>
      <c r="C2" s="24" t="s">
        <v>14</v>
      </c>
      <c r="D2" s="24" t="s">
        <v>15</v>
      </c>
      <c r="E2" s="24" t="s">
        <v>16</v>
      </c>
      <c r="F2" s="24" t="s">
        <v>17</v>
      </c>
      <c r="G2" s="24" t="s">
        <v>18</v>
      </c>
      <c r="H2" s="24" t="s">
        <v>19</v>
      </c>
      <c r="I2" s="24" t="s">
        <v>20</v>
      </c>
      <c r="J2" s="24" t="s">
        <v>21</v>
      </c>
      <c r="K2" s="361" t="s">
        <v>22</v>
      </c>
    </row>
    <row r="3" spans="1:11" ht="15" x14ac:dyDescent="0.2">
      <c r="A3" s="148" t="s">
        <v>89</v>
      </c>
      <c r="B3" s="152">
        <v>539</v>
      </c>
      <c r="C3" s="157">
        <v>601</v>
      </c>
      <c r="D3" s="157">
        <v>649</v>
      </c>
      <c r="E3" s="157">
        <v>699</v>
      </c>
      <c r="F3" s="157">
        <v>753</v>
      </c>
      <c r="G3" s="157">
        <v>798</v>
      </c>
      <c r="H3" s="157">
        <v>860</v>
      </c>
      <c r="I3" s="156">
        <v>931</v>
      </c>
      <c r="J3" s="155">
        <v>1011</v>
      </c>
      <c r="K3" s="155">
        <v>1085</v>
      </c>
    </row>
    <row r="4" spans="1:11" ht="15" x14ac:dyDescent="0.2">
      <c r="A4" s="148" t="s">
        <v>90</v>
      </c>
      <c r="B4" s="152">
        <v>615</v>
      </c>
      <c r="C4" s="151">
        <v>655</v>
      </c>
      <c r="D4" s="151">
        <v>705</v>
      </c>
      <c r="E4" s="151">
        <v>750</v>
      </c>
      <c r="F4" s="151">
        <v>781</v>
      </c>
      <c r="G4" s="151">
        <v>823</v>
      </c>
      <c r="H4" s="151">
        <v>852</v>
      </c>
      <c r="I4" s="150">
        <v>877</v>
      </c>
      <c r="J4" s="149">
        <v>906</v>
      </c>
      <c r="K4" s="149">
        <v>946</v>
      </c>
    </row>
    <row r="5" spans="1:11" ht="15" x14ac:dyDescent="0.2">
      <c r="A5" s="148" t="s">
        <v>70</v>
      </c>
      <c r="B5" s="152">
        <v>118</v>
      </c>
      <c r="C5" s="151">
        <v>126</v>
      </c>
      <c r="D5" s="151">
        <v>128</v>
      </c>
      <c r="E5" s="151">
        <v>137</v>
      </c>
      <c r="F5" s="151">
        <v>136</v>
      </c>
      <c r="G5" s="151">
        <v>140</v>
      </c>
      <c r="H5" s="151">
        <v>145</v>
      </c>
      <c r="I5" s="150">
        <v>149</v>
      </c>
      <c r="J5" s="149">
        <v>162</v>
      </c>
      <c r="K5" s="149">
        <v>173</v>
      </c>
    </row>
    <row r="6" spans="1:11" ht="15" x14ac:dyDescent="0.2">
      <c r="A6" s="148" t="s">
        <v>71</v>
      </c>
      <c r="B6" s="152">
        <v>87</v>
      </c>
      <c r="C6" s="151">
        <v>92</v>
      </c>
      <c r="D6" s="151">
        <v>99</v>
      </c>
      <c r="E6" s="151">
        <v>113</v>
      </c>
      <c r="F6" s="151">
        <v>128</v>
      </c>
      <c r="G6" s="151">
        <v>141</v>
      </c>
      <c r="H6" s="151">
        <v>156</v>
      </c>
      <c r="I6" s="150">
        <v>171</v>
      </c>
      <c r="J6" s="149">
        <v>183</v>
      </c>
      <c r="K6" s="149">
        <v>196</v>
      </c>
    </row>
    <row r="7" spans="1:11" ht="15" x14ac:dyDescent="0.2">
      <c r="A7" s="148" t="s">
        <v>72</v>
      </c>
      <c r="B7" s="152">
        <v>1924</v>
      </c>
      <c r="C7" s="151">
        <v>2028</v>
      </c>
      <c r="D7" s="151">
        <v>2183</v>
      </c>
      <c r="E7" s="151">
        <v>2313</v>
      </c>
      <c r="F7" s="151">
        <v>2456</v>
      </c>
      <c r="G7" s="151">
        <v>2621</v>
      </c>
      <c r="H7" s="151">
        <v>2785</v>
      </c>
      <c r="I7" s="150">
        <v>2911</v>
      </c>
      <c r="J7" s="149">
        <v>3012</v>
      </c>
      <c r="K7" s="149">
        <v>3192</v>
      </c>
    </row>
    <row r="8" spans="1:11" ht="15" x14ac:dyDescent="0.2">
      <c r="A8" s="148" t="s">
        <v>91</v>
      </c>
      <c r="B8" s="152">
        <v>66</v>
      </c>
      <c r="C8" s="151">
        <v>70</v>
      </c>
      <c r="D8" s="151">
        <v>72</v>
      </c>
      <c r="E8" s="151">
        <v>78</v>
      </c>
      <c r="F8" s="151">
        <v>81</v>
      </c>
      <c r="G8" s="151">
        <v>84</v>
      </c>
      <c r="H8" s="151">
        <v>88</v>
      </c>
      <c r="I8" s="150">
        <v>89</v>
      </c>
      <c r="J8" s="149">
        <v>86</v>
      </c>
      <c r="K8" s="149">
        <v>91</v>
      </c>
    </row>
    <row r="9" spans="1:11" ht="15" x14ac:dyDescent="0.2">
      <c r="A9" s="148" t="s">
        <v>92</v>
      </c>
      <c r="B9" s="152">
        <v>115</v>
      </c>
      <c r="C9" s="152">
        <v>120</v>
      </c>
      <c r="D9" s="152">
        <v>128</v>
      </c>
      <c r="E9" s="152">
        <v>133</v>
      </c>
      <c r="F9" s="152">
        <v>139</v>
      </c>
      <c r="G9" s="152">
        <v>146</v>
      </c>
      <c r="H9" s="152">
        <v>154</v>
      </c>
      <c r="I9" s="154">
        <v>162</v>
      </c>
      <c r="J9" s="153">
        <v>169</v>
      </c>
      <c r="K9" s="153">
        <v>165</v>
      </c>
    </row>
    <row r="10" spans="1:11" ht="15" x14ac:dyDescent="0.2">
      <c r="A10" s="148" t="s">
        <v>93</v>
      </c>
      <c r="B10" s="152">
        <v>9</v>
      </c>
      <c r="C10" s="152">
        <v>10</v>
      </c>
      <c r="D10" s="152">
        <v>11</v>
      </c>
      <c r="E10" s="152">
        <v>14</v>
      </c>
      <c r="F10" s="152">
        <v>16</v>
      </c>
      <c r="G10" s="152">
        <v>16</v>
      </c>
      <c r="H10" s="152">
        <v>19</v>
      </c>
      <c r="I10" s="154">
        <v>19</v>
      </c>
      <c r="J10" s="153">
        <v>21</v>
      </c>
      <c r="K10" s="153">
        <v>23</v>
      </c>
    </row>
    <row r="11" spans="1:11" ht="15" x14ac:dyDescent="0.2">
      <c r="A11" s="148" t="s">
        <v>94</v>
      </c>
      <c r="B11" s="152">
        <v>46</v>
      </c>
      <c r="C11" s="151">
        <v>51</v>
      </c>
      <c r="D11" s="151">
        <v>54</v>
      </c>
      <c r="E11" s="151">
        <v>55</v>
      </c>
      <c r="F11" s="151">
        <v>57</v>
      </c>
      <c r="G11" s="151">
        <v>59</v>
      </c>
      <c r="H11" s="151">
        <v>62</v>
      </c>
      <c r="I11" s="150">
        <v>63</v>
      </c>
      <c r="J11" s="149">
        <v>66</v>
      </c>
      <c r="K11" s="149">
        <v>70</v>
      </c>
    </row>
    <row r="12" spans="1:11" ht="15" x14ac:dyDescent="0.2">
      <c r="A12" s="148" t="s">
        <v>77</v>
      </c>
      <c r="B12" s="147">
        <v>1154</v>
      </c>
      <c r="C12" s="147">
        <v>1163</v>
      </c>
      <c r="D12" s="147">
        <v>1165</v>
      </c>
      <c r="E12" s="147">
        <v>1160</v>
      </c>
      <c r="F12" s="147">
        <v>1161</v>
      </c>
      <c r="G12" s="147">
        <v>1161</v>
      </c>
      <c r="H12" s="147">
        <v>1154</v>
      </c>
      <c r="I12" s="146">
        <v>1144</v>
      </c>
      <c r="J12" s="145">
        <v>1143</v>
      </c>
      <c r="K12" s="145">
        <v>1143</v>
      </c>
    </row>
    <row r="13" spans="1:11" ht="15" x14ac:dyDescent="0.2">
      <c r="A13" s="144" t="s">
        <v>95</v>
      </c>
      <c r="B13" s="143">
        <v>4673</v>
      </c>
      <c r="C13" s="143">
        <v>4916</v>
      </c>
      <c r="D13" s="143">
        <v>5194</v>
      </c>
      <c r="E13" s="143">
        <v>5452</v>
      </c>
      <c r="F13" s="143">
        <v>5708</v>
      </c>
      <c r="G13" s="143">
        <v>5989</v>
      </c>
      <c r="H13" s="143">
        <v>6275</v>
      </c>
      <c r="I13" s="142">
        <v>6516</v>
      </c>
      <c r="J13" s="78">
        <v>6759</v>
      </c>
      <c r="K13" s="78">
        <v>7084</v>
      </c>
    </row>
    <row r="14" spans="1:11" s="20" customFormat="1" ht="17.25" customHeight="1" x14ac:dyDescent="0.2">
      <c r="A14" s="20" t="s">
        <v>33</v>
      </c>
      <c r="B14" s="141"/>
    </row>
    <row r="15" spans="1:11" ht="12" customHeight="1" x14ac:dyDescent="0.2">
      <c r="A15" s="194" t="s">
        <v>200</v>
      </c>
      <c r="B15" s="355"/>
    </row>
    <row r="16" spans="1:11" s="356" customFormat="1" ht="12" customHeight="1" x14ac:dyDescent="0.25">
      <c r="A16" s="329" t="s">
        <v>193</v>
      </c>
    </row>
    <row r="17" spans="1:2" ht="12" customHeight="1" x14ac:dyDescent="0.2">
      <c r="A17" s="74" t="s">
        <v>35</v>
      </c>
    </row>
    <row r="18" spans="1:2" s="28" customFormat="1" ht="12" customHeight="1" x14ac:dyDescent="0.2">
      <c r="A18" s="194" t="s">
        <v>194</v>
      </c>
    </row>
    <row r="19" spans="1:2" s="3" customFormat="1" ht="30" customHeight="1" x14ac:dyDescent="0.2">
      <c r="A19" s="437" t="s">
        <v>8</v>
      </c>
      <c r="B19" s="437"/>
    </row>
  </sheetData>
  <mergeCells count="1">
    <mergeCell ref="A19:B19"/>
  </mergeCells>
  <hyperlinks>
    <hyperlink ref="A19" location="'Table of contents'!A1" display="End of worksheet (go to Table of contents)" xr:uid="{B28996A2-0FFC-467B-88E1-9D3BC6B11334}"/>
  </hyperlinks>
  <pageMargins left="0.75" right="0.75" top="0.75" bottom="0.75" header="0.3" footer="0.3"/>
  <pageSetup scale="86" fitToHeight="0" orientation="landscape" r:id="rId1"/>
  <headerFooter>
    <oddFooter>&amp;L&amp;9© 2024 CIHI&amp;R&amp;9&amp;P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67F31-20CD-45ED-9FA0-2304154480A8}">
  <sheetPr>
    <pageSetUpPr fitToPage="1"/>
  </sheetPr>
  <dimension ref="A1:N20"/>
  <sheetViews>
    <sheetView showGridLines="0" zoomScaleNormal="100" zoomScaleSheetLayoutView="80" workbookViewId="0"/>
  </sheetViews>
  <sheetFormatPr defaultColWidth="0" defaultRowHeight="0" customHeight="1" zeroHeight="1" x14ac:dyDescent="0.2"/>
  <cols>
    <col min="1" max="2" width="22" customWidth="1"/>
    <col min="3" max="12" width="9.125" customWidth="1"/>
    <col min="13" max="13" width="9.125" hidden="1" customWidth="1"/>
    <col min="14" max="14" width="0" hidden="1" customWidth="1"/>
    <col min="15" max="16384" width="8.625" hidden="1"/>
  </cols>
  <sheetData>
    <row r="1" spans="1:12" s="337" customFormat="1" ht="30" customHeight="1" x14ac:dyDescent="0.2">
      <c r="A1" s="405" t="s">
        <v>219</v>
      </c>
      <c r="B1" s="335"/>
      <c r="C1" s="336"/>
      <c r="D1" s="336"/>
      <c r="E1" s="336"/>
      <c r="F1" s="336"/>
      <c r="G1" s="336"/>
      <c r="H1" s="336"/>
      <c r="I1" s="336"/>
      <c r="J1" s="336"/>
    </row>
    <row r="2" spans="1:12" s="71" customFormat="1" ht="15" x14ac:dyDescent="0.2">
      <c r="A2" s="366" t="s">
        <v>11</v>
      </c>
      <c r="B2" s="367" t="s">
        <v>12</v>
      </c>
      <c r="C2" s="368" t="s">
        <v>13</v>
      </c>
      <c r="D2" s="368" t="s">
        <v>14</v>
      </c>
      <c r="E2" s="368" t="s">
        <v>15</v>
      </c>
      <c r="F2" s="368" t="s">
        <v>16</v>
      </c>
      <c r="G2" s="368" t="s">
        <v>17</v>
      </c>
      <c r="H2" s="368" t="s">
        <v>18</v>
      </c>
      <c r="I2" s="368" t="s">
        <v>19</v>
      </c>
      <c r="J2" s="368" t="s">
        <v>20</v>
      </c>
      <c r="K2" s="368" t="s">
        <v>21</v>
      </c>
      <c r="L2" s="369" t="s">
        <v>22</v>
      </c>
    </row>
    <row r="3" spans="1:12" ht="15" customHeight="1" x14ac:dyDescent="0.2">
      <c r="A3" s="434" t="s">
        <v>23</v>
      </c>
      <c r="B3" s="66" t="s">
        <v>24</v>
      </c>
      <c r="C3" s="164">
        <v>14</v>
      </c>
      <c r="D3" s="166">
        <v>10</v>
      </c>
      <c r="E3" s="166">
        <v>18</v>
      </c>
      <c r="F3" s="166">
        <v>20</v>
      </c>
      <c r="G3" s="166">
        <v>23</v>
      </c>
      <c r="H3" s="166">
        <v>8</v>
      </c>
      <c r="I3" s="166">
        <v>16</v>
      </c>
      <c r="J3" s="166">
        <v>12</v>
      </c>
      <c r="K3" s="165">
        <v>6</v>
      </c>
      <c r="L3" s="165">
        <v>6</v>
      </c>
    </row>
    <row r="4" spans="1:12" ht="15" customHeight="1" x14ac:dyDescent="0.2">
      <c r="A4" s="435"/>
      <c r="B4" s="65" t="s">
        <v>25</v>
      </c>
      <c r="C4" s="164">
        <v>72</v>
      </c>
      <c r="D4" s="164">
        <v>90</v>
      </c>
      <c r="E4" s="164">
        <v>68</v>
      </c>
      <c r="F4" s="164">
        <v>43</v>
      </c>
      <c r="G4" s="164">
        <v>49</v>
      </c>
      <c r="H4" s="164">
        <v>42</v>
      </c>
      <c r="I4" s="164">
        <v>41</v>
      </c>
      <c r="J4" s="164">
        <v>47</v>
      </c>
      <c r="K4" s="163">
        <v>50</v>
      </c>
      <c r="L4" s="163">
        <v>64</v>
      </c>
    </row>
    <row r="5" spans="1:12" ht="15" customHeight="1" x14ac:dyDescent="0.2">
      <c r="A5" s="436"/>
      <c r="B5" s="414" t="s">
        <v>26</v>
      </c>
      <c r="C5" s="162">
        <v>86</v>
      </c>
      <c r="D5" s="162">
        <v>100</v>
      </c>
      <c r="E5" s="162">
        <v>86</v>
      </c>
      <c r="F5" s="162">
        <v>63</v>
      </c>
      <c r="G5" s="162">
        <v>72</v>
      </c>
      <c r="H5" s="162">
        <v>50</v>
      </c>
      <c r="I5" s="162">
        <v>57</v>
      </c>
      <c r="J5" s="162">
        <v>59</v>
      </c>
      <c r="K5" s="161">
        <v>56</v>
      </c>
      <c r="L5" s="161">
        <v>70</v>
      </c>
    </row>
    <row r="6" spans="1:12" ht="15" customHeight="1" x14ac:dyDescent="0.2">
      <c r="A6" s="434" t="s">
        <v>27</v>
      </c>
      <c r="B6" s="66" t="s">
        <v>24</v>
      </c>
      <c r="C6" s="164">
        <v>1</v>
      </c>
      <c r="D6" s="164">
        <v>1</v>
      </c>
      <c r="E6" s="164">
        <v>1</v>
      </c>
      <c r="F6" s="164">
        <v>2</v>
      </c>
      <c r="G6" s="164">
        <v>3</v>
      </c>
      <c r="H6" s="164">
        <v>5</v>
      </c>
      <c r="I6" s="164">
        <v>2</v>
      </c>
      <c r="J6" s="164">
        <v>4</v>
      </c>
      <c r="K6" s="163">
        <v>0</v>
      </c>
      <c r="L6" s="163">
        <v>1</v>
      </c>
    </row>
    <row r="7" spans="1:12" ht="15" customHeight="1" x14ac:dyDescent="0.2">
      <c r="A7" s="435"/>
      <c r="B7" s="65" t="s">
        <v>25</v>
      </c>
      <c r="C7" s="164">
        <v>33</v>
      </c>
      <c r="D7" s="164">
        <v>36</v>
      </c>
      <c r="E7" s="164">
        <v>37</v>
      </c>
      <c r="F7" s="164">
        <v>21</v>
      </c>
      <c r="G7" s="164">
        <v>20</v>
      </c>
      <c r="H7" s="164">
        <v>29</v>
      </c>
      <c r="I7" s="164">
        <v>19</v>
      </c>
      <c r="J7" s="164">
        <v>13</v>
      </c>
      <c r="K7" s="163">
        <v>28</v>
      </c>
      <c r="L7" s="163">
        <v>15</v>
      </c>
    </row>
    <row r="8" spans="1:12" ht="15" customHeight="1" x14ac:dyDescent="0.2">
      <c r="A8" s="436"/>
      <c r="B8" s="414" t="s">
        <v>28</v>
      </c>
      <c r="C8" s="162">
        <v>34</v>
      </c>
      <c r="D8" s="162">
        <v>37</v>
      </c>
      <c r="E8" s="162">
        <v>38</v>
      </c>
      <c r="F8" s="162">
        <v>23</v>
      </c>
      <c r="G8" s="162">
        <v>23</v>
      </c>
      <c r="H8" s="162">
        <v>34</v>
      </c>
      <c r="I8" s="162">
        <v>21</v>
      </c>
      <c r="J8" s="162">
        <v>17</v>
      </c>
      <c r="K8" s="161">
        <v>28</v>
      </c>
      <c r="L8" s="161">
        <v>16</v>
      </c>
    </row>
    <row r="9" spans="1:12" ht="15" customHeight="1" x14ac:dyDescent="0.2">
      <c r="A9" s="434" t="s">
        <v>29</v>
      </c>
      <c r="B9" s="66" t="s">
        <v>24</v>
      </c>
      <c r="C9" s="164">
        <v>15</v>
      </c>
      <c r="D9" s="164">
        <v>11</v>
      </c>
      <c r="E9" s="164">
        <v>19</v>
      </c>
      <c r="F9" s="164">
        <v>22</v>
      </c>
      <c r="G9" s="164">
        <v>26</v>
      </c>
      <c r="H9" s="164">
        <v>13</v>
      </c>
      <c r="I9" s="164">
        <v>18</v>
      </c>
      <c r="J9" s="164">
        <v>16</v>
      </c>
      <c r="K9" s="163">
        <v>6</v>
      </c>
      <c r="L9" s="163">
        <v>7</v>
      </c>
    </row>
    <row r="10" spans="1:12" ht="15" customHeight="1" x14ac:dyDescent="0.2">
      <c r="A10" s="435"/>
      <c r="B10" s="65" t="s">
        <v>25</v>
      </c>
      <c r="C10" s="164">
        <v>105</v>
      </c>
      <c r="D10" s="164">
        <v>126</v>
      </c>
      <c r="E10" s="164">
        <v>105</v>
      </c>
      <c r="F10" s="164">
        <v>64</v>
      </c>
      <c r="G10" s="164">
        <v>69</v>
      </c>
      <c r="H10" s="164">
        <v>71</v>
      </c>
      <c r="I10" s="164">
        <v>60</v>
      </c>
      <c r="J10" s="164">
        <v>60</v>
      </c>
      <c r="K10" s="163">
        <v>78</v>
      </c>
      <c r="L10" s="163">
        <v>79</v>
      </c>
    </row>
    <row r="11" spans="1:12" ht="15" customHeight="1" x14ac:dyDescent="0.2">
      <c r="A11" s="436"/>
      <c r="B11" s="414" t="s">
        <v>30</v>
      </c>
      <c r="C11" s="162">
        <v>120</v>
      </c>
      <c r="D11" s="162">
        <v>137</v>
      </c>
      <c r="E11" s="162">
        <v>124</v>
      </c>
      <c r="F11" s="162">
        <v>86</v>
      </c>
      <c r="G11" s="162">
        <v>95</v>
      </c>
      <c r="H11" s="162">
        <v>84</v>
      </c>
      <c r="I11" s="162">
        <v>78</v>
      </c>
      <c r="J11" s="162">
        <v>76</v>
      </c>
      <c r="K11" s="161">
        <v>84</v>
      </c>
      <c r="L11" s="161">
        <v>86</v>
      </c>
    </row>
    <row r="12" spans="1:12" ht="15" customHeight="1" x14ac:dyDescent="0.25">
      <c r="A12" s="370" t="s">
        <v>31</v>
      </c>
      <c r="B12" s="413" t="s">
        <v>32</v>
      </c>
      <c r="C12" s="375">
        <v>16</v>
      </c>
      <c r="D12" s="375">
        <v>12</v>
      </c>
      <c r="E12" s="375">
        <v>18</v>
      </c>
      <c r="F12" s="375">
        <v>16</v>
      </c>
      <c r="G12" s="375">
        <v>7</v>
      </c>
      <c r="H12" s="375">
        <v>13</v>
      </c>
      <c r="I12" s="375">
        <v>7</v>
      </c>
      <c r="J12" s="375">
        <v>7</v>
      </c>
      <c r="K12" s="376">
        <v>5</v>
      </c>
      <c r="L12" s="376">
        <v>8</v>
      </c>
    </row>
    <row r="13" spans="1:12" s="3" customFormat="1" ht="17.25" customHeight="1" x14ac:dyDescent="0.2">
      <c r="A13" s="20" t="s">
        <v>33</v>
      </c>
      <c r="B13" s="20"/>
    </row>
    <row r="14" spans="1:12" ht="12" customHeight="1" x14ac:dyDescent="0.2">
      <c r="A14" s="194" t="s">
        <v>204</v>
      </c>
      <c r="B14" s="74"/>
    </row>
    <row r="15" spans="1:12" ht="12" customHeight="1" x14ac:dyDescent="0.2">
      <c r="A15" s="194" t="s">
        <v>205</v>
      </c>
      <c r="B15" s="74"/>
    </row>
    <row r="16" spans="1:12" s="16" customFormat="1" ht="12" customHeight="1" x14ac:dyDescent="0.2">
      <c r="A16" s="160" t="s">
        <v>34</v>
      </c>
      <c r="B16" s="160"/>
    </row>
    <row r="17" spans="1:2" s="16" customFormat="1" ht="12" customHeight="1" x14ac:dyDescent="0.2">
      <c r="A17" s="194" t="s">
        <v>193</v>
      </c>
      <c r="B17" s="21"/>
    </row>
    <row r="18" spans="1:2" s="3" customFormat="1" ht="12" customHeight="1" x14ac:dyDescent="0.2">
      <c r="A18" s="20" t="s">
        <v>35</v>
      </c>
      <c r="B18" s="20"/>
    </row>
    <row r="19" spans="1:2" s="16" customFormat="1" ht="12" customHeight="1" x14ac:dyDescent="0.2">
      <c r="A19" s="194" t="s">
        <v>194</v>
      </c>
      <c r="B19" s="21"/>
    </row>
    <row r="20" spans="1:2" s="159" customFormat="1" ht="30" customHeight="1" x14ac:dyDescent="0.2">
      <c r="A20" s="437" t="s">
        <v>8</v>
      </c>
      <c r="B20" s="437"/>
    </row>
  </sheetData>
  <mergeCells count="4">
    <mergeCell ref="A9:A11"/>
    <mergeCell ref="A6:A8"/>
    <mergeCell ref="A3:A5"/>
    <mergeCell ref="A20:B20"/>
  </mergeCells>
  <hyperlinks>
    <hyperlink ref="A20" location="'Table of contents'!A1" display="End of worksheet (go to Table of contents)" xr:uid="{16E6E557-0237-4E70-9FA2-13FED55BA5B9}"/>
  </hyperlinks>
  <pageMargins left="0.75" right="0.75" top="0.75" bottom="0.75" header="0.3" footer="0.3"/>
  <pageSetup scale="82" fitToHeight="0" orientation="landscape" r:id="rId1"/>
  <headerFooter>
    <oddFooter>&amp;L&amp;9© 2024 CIHI&amp;R&amp;9&amp;P</oddFooter>
  </headerFooter>
  <ignoredErrors>
    <ignoredError sqref="C2:L2"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E406B-1D9A-4E16-AF12-48B8E6735DDF}">
  <sheetPr>
    <pageSetUpPr fitToPage="1"/>
  </sheetPr>
  <dimension ref="A1:M15"/>
  <sheetViews>
    <sheetView showGridLines="0" zoomScaleNormal="100" zoomScaleSheetLayoutView="80" workbookViewId="0"/>
  </sheetViews>
  <sheetFormatPr defaultColWidth="0" defaultRowHeight="14.1" customHeight="1" zeroHeight="1" x14ac:dyDescent="0.2"/>
  <cols>
    <col min="1" max="1" width="32.375" customWidth="1"/>
    <col min="2" max="12" width="10.625" customWidth="1"/>
    <col min="13" max="13" width="10.125" hidden="1" customWidth="1"/>
    <col min="14" max="16384" width="8.625" hidden="1"/>
  </cols>
  <sheetData>
    <row r="1" spans="1:12" s="14" customFormat="1" ht="30" customHeight="1" x14ac:dyDescent="0.2">
      <c r="A1" s="325" t="s">
        <v>220</v>
      </c>
      <c r="B1" s="158"/>
      <c r="C1" s="73"/>
      <c r="D1" s="338"/>
      <c r="E1" s="338"/>
      <c r="F1" s="338"/>
      <c r="G1" s="338"/>
      <c r="H1" s="338"/>
      <c r="I1" s="338"/>
      <c r="J1" s="338"/>
      <c r="K1" s="338"/>
      <c r="L1" s="338"/>
    </row>
    <row r="2" spans="1:12" s="71" customFormat="1" ht="15" customHeight="1" x14ac:dyDescent="0.2">
      <c r="A2" s="88" t="s">
        <v>37</v>
      </c>
      <c r="B2" s="24" t="s">
        <v>13</v>
      </c>
      <c r="C2" s="24" t="s">
        <v>14</v>
      </c>
      <c r="D2" s="24" t="s">
        <v>15</v>
      </c>
      <c r="E2" s="24" t="s">
        <v>16</v>
      </c>
      <c r="F2" s="24" t="s">
        <v>17</v>
      </c>
      <c r="G2" s="24" t="s">
        <v>18</v>
      </c>
      <c r="H2" s="24" t="s">
        <v>19</v>
      </c>
      <c r="I2" s="24" t="s">
        <v>20</v>
      </c>
      <c r="J2" s="24" t="s">
        <v>21</v>
      </c>
      <c r="K2" s="24" t="s">
        <v>22</v>
      </c>
      <c r="L2" s="86" t="s">
        <v>32</v>
      </c>
    </row>
    <row r="3" spans="1:12" ht="15" customHeight="1" x14ac:dyDescent="0.25">
      <c r="A3" s="173" t="s">
        <v>97</v>
      </c>
      <c r="B3" s="171">
        <v>9</v>
      </c>
      <c r="C3" s="174">
        <v>4</v>
      </c>
      <c r="D3" s="174">
        <v>3</v>
      </c>
      <c r="E3" s="174">
        <v>7</v>
      </c>
      <c r="F3" s="174">
        <v>5</v>
      </c>
      <c r="G3" s="174">
        <v>7</v>
      </c>
      <c r="H3" s="174">
        <v>2</v>
      </c>
      <c r="I3" s="174">
        <v>0</v>
      </c>
      <c r="J3" s="174">
        <v>5</v>
      </c>
      <c r="K3" s="174">
        <v>3</v>
      </c>
      <c r="L3" s="170">
        <v>45</v>
      </c>
    </row>
    <row r="4" spans="1:12" ht="15" customHeight="1" x14ac:dyDescent="0.25">
      <c r="A4" s="173" t="s">
        <v>98</v>
      </c>
      <c r="B4" s="171">
        <v>7</v>
      </c>
      <c r="C4" s="171">
        <v>10</v>
      </c>
      <c r="D4" s="171">
        <v>7</v>
      </c>
      <c r="E4" s="171">
        <v>10</v>
      </c>
      <c r="F4" s="171">
        <v>7</v>
      </c>
      <c r="G4" s="171">
        <v>16</v>
      </c>
      <c r="H4" s="171">
        <v>9</v>
      </c>
      <c r="I4" s="171">
        <v>11</v>
      </c>
      <c r="J4" s="171">
        <v>11</v>
      </c>
      <c r="K4" s="171">
        <v>16</v>
      </c>
      <c r="L4" s="170">
        <v>104</v>
      </c>
    </row>
    <row r="5" spans="1:12" ht="15" customHeight="1" x14ac:dyDescent="0.25">
      <c r="A5" s="173" t="s">
        <v>99</v>
      </c>
      <c r="B5" s="171">
        <v>2</v>
      </c>
      <c r="C5" s="171">
        <v>4</v>
      </c>
      <c r="D5" s="171">
        <v>4</v>
      </c>
      <c r="E5" s="171">
        <v>2</v>
      </c>
      <c r="F5" s="171">
        <v>6</v>
      </c>
      <c r="G5" s="171">
        <v>3</v>
      </c>
      <c r="H5" s="171">
        <v>10</v>
      </c>
      <c r="I5" s="171">
        <v>5</v>
      </c>
      <c r="J5" s="171">
        <v>4</v>
      </c>
      <c r="K5" s="171">
        <v>4</v>
      </c>
      <c r="L5" s="170">
        <v>44</v>
      </c>
    </row>
    <row r="6" spans="1:12" ht="15" customHeight="1" x14ac:dyDescent="0.25">
      <c r="A6" s="173" t="s">
        <v>100</v>
      </c>
      <c r="B6" s="171">
        <v>11</v>
      </c>
      <c r="C6" s="171">
        <v>13</v>
      </c>
      <c r="D6" s="171">
        <v>14</v>
      </c>
      <c r="E6" s="171">
        <v>12</v>
      </c>
      <c r="F6" s="171">
        <v>14</v>
      </c>
      <c r="G6" s="171">
        <v>14</v>
      </c>
      <c r="H6" s="171">
        <v>12</v>
      </c>
      <c r="I6" s="171">
        <v>14</v>
      </c>
      <c r="J6" s="171">
        <v>18</v>
      </c>
      <c r="K6" s="171">
        <v>13</v>
      </c>
      <c r="L6" s="170">
        <v>135</v>
      </c>
    </row>
    <row r="7" spans="1:12" ht="15" customHeight="1" x14ac:dyDescent="0.25">
      <c r="A7" s="173" t="s">
        <v>101</v>
      </c>
      <c r="B7" s="171">
        <v>55</v>
      </c>
      <c r="C7" s="171">
        <v>64</v>
      </c>
      <c r="D7" s="171">
        <v>82</v>
      </c>
      <c r="E7" s="171">
        <v>80</v>
      </c>
      <c r="F7" s="171">
        <v>65</v>
      </c>
      <c r="G7" s="171">
        <v>75</v>
      </c>
      <c r="H7" s="171">
        <v>72</v>
      </c>
      <c r="I7" s="171">
        <v>43</v>
      </c>
      <c r="J7" s="171">
        <v>45</v>
      </c>
      <c r="K7" s="171">
        <v>51</v>
      </c>
      <c r="L7" s="170">
        <v>632</v>
      </c>
    </row>
    <row r="8" spans="1:12" ht="15" customHeight="1" x14ac:dyDescent="0.25">
      <c r="A8" s="173" t="s">
        <v>102</v>
      </c>
      <c r="B8" s="171">
        <v>37</v>
      </c>
      <c r="C8" s="171">
        <v>30</v>
      </c>
      <c r="D8" s="171">
        <v>42</v>
      </c>
      <c r="E8" s="171">
        <v>45</v>
      </c>
      <c r="F8" s="171">
        <v>38</v>
      </c>
      <c r="G8" s="171">
        <v>47</v>
      </c>
      <c r="H8" s="171">
        <v>37</v>
      </c>
      <c r="I8" s="171">
        <v>29</v>
      </c>
      <c r="J8" s="171">
        <v>31</v>
      </c>
      <c r="K8" s="171">
        <v>43</v>
      </c>
      <c r="L8" s="170">
        <v>379</v>
      </c>
    </row>
    <row r="9" spans="1:12" ht="15" customHeight="1" x14ac:dyDescent="0.25">
      <c r="A9" s="172" t="s">
        <v>103</v>
      </c>
      <c r="B9" s="171">
        <v>4</v>
      </c>
      <c r="C9" s="171">
        <v>0</v>
      </c>
      <c r="D9" s="171">
        <v>3</v>
      </c>
      <c r="E9" s="171">
        <v>6</v>
      </c>
      <c r="F9" s="171">
        <v>6</v>
      </c>
      <c r="G9" s="171">
        <v>5</v>
      </c>
      <c r="H9" s="171">
        <v>5</v>
      </c>
      <c r="I9" s="171">
        <v>3</v>
      </c>
      <c r="J9" s="171">
        <v>0</v>
      </c>
      <c r="K9" s="171">
        <v>6</v>
      </c>
      <c r="L9" s="170">
        <v>38</v>
      </c>
    </row>
    <row r="10" spans="1:12" ht="15" customHeight="1" x14ac:dyDescent="0.25">
      <c r="A10" s="169" t="s">
        <v>32</v>
      </c>
      <c r="B10" s="168">
        <v>125</v>
      </c>
      <c r="C10" s="168">
        <v>125</v>
      </c>
      <c r="D10" s="168">
        <v>155</v>
      </c>
      <c r="E10" s="168">
        <v>162</v>
      </c>
      <c r="F10" s="168">
        <v>141</v>
      </c>
      <c r="G10" s="168">
        <v>167</v>
      </c>
      <c r="H10" s="168">
        <v>147</v>
      </c>
      <c r="I10" s="168">
        <v>105</v>
      </c>
      <c r="J10" s="168">
        <v>114</v>
      </c>
      <c r="K10" s="168">
        <v>136</v>
      </c>
      <c r="L10" s="167">
        <v>1377</v>
      </c>
    </row>
    <row r="11" spans="1:12" ht="17.25" customHeight="1" x14ac:dyDescent="0.2">
      <c r="A11" s="20" t="s">
        <v>38</v>
      </c>
      <c r="B11" s="20"/>
    </row>
    <row r="12" spans="1:12" s="97" customFormat="1" ht="12" customHeight="1" x14ac:dyDescent="0.2">
      <c r="A12" s="194" t="s">
        <v>193</v>
      </c>
    </row>
    <row r="13" spans="1:12" s="3" customFormat="1" ht="12" customHeight="1" x14ac:dyDescent="0.2">
      <c r="A13" s="20" t="s">
        <v>35</v>
      </c>
      <c r="B13" s="20"/>
    </row>
    <row r="14" spans="1:12" s="28" customFormat="1" ht="12" customHeight="1" x14ac:dyDescent="0.2">
      <c r="A14" s="194" t="s">
        <v>201</v>
      </c>
      <c r="B14" s="194"/>
    </row>
    <row r="15" spans="1:12" s="159" customFormat="1" ht="30" customHeight="1" x14ac:dyDescent="0.2">
      <c r="A15" s="31" t="s">
        <v>8</v>
      </c>
    </row>
  </sheetData>
  <hyperlinks>
    <hyperlink ref="A15" location="'Table of contents'!A1" display="End of worksheet (go to Table of contents)" xr:uid="{7D51E2A9-6BBD-4548-9C4E-F069B37BA969}"/>
  </hyperlinks>
  <pageMargins left="0.75" right="0.75" top="0.75" bottom="0.75" header="0.3" footer="0.3"/>
  <pageSetup scale="74" fitToHeight="0" orientation="landscape" r:id="rId1"/>
  <headerFooter>
    <oddFooter>&amp;L&amp;9© 2024 CIHI&amp;R&amp;9&amp;P</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7BEA6-4D1A-4EBE-8CB8-4D03AB982061}">
  <sheetPr>
    <pageSetUpPr fitToPage="1"/>
  </sheetPr>
  <dimension ref="A1:I18"/>
  <sheetViews>
    <sheetView showGridLines="0" zoomScaleNormal="100" zoomScaleSheetLayoutView="80" workbookViewId="0"/>
  </sheetViews>
  <sheetFormatPr defaultColWidth="0" defaultRowHeight="14.25" zeroHeight="1" x14ac:dyDescent="0.2"/>
  <cols>
    <col min="1" max="1" width="32" customWidth="1"/>
    <col min="2" max="8" width="13.625" customWidth="1"/>
    <col min="9" max="9" width="0" hidden="1" customWidth="1"/>
    <col min="10" max="16384" width="8.625" hidden="1"/>
  </cols>
  <sheetData>
    <row r="1" spans="1:8" s="4" customFormat="1" ht="30" customHeight="1" x14ac:dyDescent="0.2">
      <c r="A1" s="325" t="s">
        <v>221</v>
      </c>
      <c r="B1" s="327"/>
      <c r="C1" s="339"/>
      <c r="D1" s="340"/>
      <c r="E1" s="340"/>
      <c r="F1" s="340"/>
    </row>
    <row r="2" spans="1:8" s="71" customFormat="1" ht="15" customHeight="1" x14ac:dyDescent="0.2">
      <c r="A2" s="88" t="s">
        <v>41</v>
      </c>
      <c r="B2" s="183" t="s">
        <v>42</v>
      </c>
      <c r="C2" s="183" t="s">
        <v>43</v>
      </c>
      <c r="D2" s="183" t="s">
        <v>44</v>
      </c>
      <c r="E2" s="183" t="s">
        <v>45</v>
      </c>
      <c r="F2" s="183" t="s">
        <v>46</v>
      </c>
      <c r="G2" s="183" t="s">
        <v>47</v>
      </c>
      <c r="H2" s="182" t="s">
        <v>32</v>
      </c>
    </row>
    <row r="3" spans="1:8" ht="15" customHeight="1" x14ac:dyDescent="0.2">
      <c r="A3" s="173" t="s">
        <v>104</v>
      </c>
      <c r="B3" s="181">
        <v>28.8</v>
      </c>
      <c r="C3" s="181">
        <v>23.5</v>
      </c>
      <c r="D3" s="181">
        <v>8.6999999999999993</v>
      </c>
      <c r="E3" s="181">
        <v>17.100000000000001</v>
      </c>
      <c r="F3" s="181">
        <v>6.9</v>
      </c>
      <c r="G3" s="181">
        <v>2.1</v>
      </c>
      <c r="H3" s="180">
        <v>8.8000000000000007</v>
      </c>
    </row>
    <row r="4" spans="1:8" ht="15" customHeight="1" x14ac:dyDescent="0.2">
      <c r="A4" s="173" t="s">
        <v>105</v>
      </c>
      <c r="B4" s="181">
        <v>1.9</v>
      </c>
      <c r="C4" s="181">
        <v>7</v>
      </c>
      <c r="D4" s="181">
        <v>8.6999999999999993</v>
      </c>
      <c r="E4" s="181">
        <v>25.7</v>
      </c>
      <c r="F4" s="181">
        <v>20.100000000000001</v>
      </c>
      <c r="G4" s="181">
        <v>18.3</v>
      </c>
      <c r="H4" s="180">
        <v>18</v>
      </c>
    </row>
    <row r="5" spans="1:8" ht="15" customHeight="1" x14ac:dyDescent="0.2">
      <c r="A5" s="173" t="s">
        <v>106</v>
      </c>
      <c r="B5" s="181">
        <v>5.8</v>
      </c>
      <c r="C5" s="181">
        <v>1.7</v>
      </c>
      <c r="D5" s="181">
        <v>10.9</v>
      </c>
      <c r="E5" s="181">
        <v>17.899999999999999</v>
      </c>
      <c r="F5" s="181">
        <v>19.100000000000001</v>
      </c>
      <c r="G5" s="181">
        <v>15.7</v>
      </c>
      <c r="H5" s="180">
        <v>15.8</v>
      </c>
    </row>
    <row r="6" spans="1:8" ht="15" customHeight="1" x14ac:dyDescent="0.2">
      <c r="A6" s="173" t="s">
        <v>107</v>
      </c>
      <c r="B6" s="181">
        <v>7.7</v>
      </c>
      <c r="C6" s="181">
        <v>4.3</v>
      </c>
      <c r="D6" s="181">
        <v>8.6999999999999993</v>
      </c>
      <c r="E6" s="181">
        <v>3.6</v>
      </c>
      <c r="F6" s="181">
        <v>4.3</v>
      </c>
      <c r="G6" s="181">
        <v>3.9</v>
      </c>
      <c r="H6" s="180">
        <v>4.4000000000000004</v>
      </c>
    </row>
    <row r="7" spans="1:8" ht="15" customHeight="1" x14ac:dyDescent="0.2">
      <c r="A7" s="173" t="s">
        <v>108</v>
      </c>
      <c r="B7" s="181">
        <v>0</v>
      </c>
      <c r="C7" s="181">
        <v>0.9</v>
      </c>
      <c r="D7" s="181">
        <v>0</v>
      </c>
      <c r="E7" s="181">
        <v>4.3</v>
      </c>
      <c r="F7" s="181">
        <v>17.899999999999999</v>
      </c>
      <c r="G7" s="181">
        <v>29</v>
      </c>
      <c r="H7" s="180">
        <v>17</v>
      </c>
    </row>
    <row r="8" spans="1:8" ht="15" customHeight="1" x14ac:dyDescent="0.2">
      <c r="A8" s="173" t="s">
        <v>57</v>
      </c>
      <c r="B8" s="181">
        <v>34.6</v>
      </c>
      <c r="C8" s="181">
        <v>37.4</v>
      </c>
      <c r="D8" s="181">
        <v>37</v>
      </c>
      <c r="E8" s="181">
        <v>5</v>
      </c>
      <c r="F8" s="181">
        <v>5.4</v>
      </c>
      <c r="G8" s="181">
        <v>5.0999999999999996</v>
      </c>
      <c r="H8" s="180">
        <v>10.1</v>
      </c>
    </row>
    <row r="9" spans="1:8" ht="15" customHeight="1" x14ac:dyDescent="0.2">
      <c r="A9" s="173" t="s">
        <v>58</v>
      </c>
      <c r="B9" s="181">
        <v>21.2</v>
      </c>
      <c r="C9" s="181">
        <v>25.2</v>
      </c>
      <c r="D9" s="181">
        <v>26.1</v>
      </c>
      <c r="E9" s="181">
        <v>26.4</v>
      </c>
      <c r="F9" s="181">
        <v>26.2</v>
      </c>
      <c r="G9" s="181">
        <v>26</v>
      </c>
      <c r="H9" s="180">
        <v>25.9</v>
      </c>
    </row>
    <row r="10" spans="1:8" ht="15" customHeight="1" x14ac:dyDescent="0.2">
      <c r="A10" s="179" t="s">
        <v>32</v>
      </c>
      <c r="B10" s="178">
        <v>100</v>
      </c>
      <c r="C10" s="178">
        <v>100</v>
      </c>
      <c r="D10" s="178">
        <v>100</v>
      </c>
      <c r="E10" s="178">
        <v>100</v>
      </c>
      <c r="F10" s="178">
        <v>100</v>
      </c>
      <c r="G10" s="178">
        <v>100</v>
      </c>
      <c r="H10" s="177">
        <v>100</v>
      </c>
    </row>
    <row r="11" spans="1:8" ht="17.25" customHeight="1" x14ac:dyDescent="0.2">
      <c r="A11" s="20" t="s">
        <v>33</v>
      </c>
      <c r="B11" s="176"/>
    </row>
    <row r="12" spans="1:8" s="16" customFormat="1" ht="12" customHeight="1" x14ac:dyDescent="0.2">
      <c r="A12" s="194" t="s">
        <v>202</v>
      </c>
    </row>
    <row r="13" spans="1:8" s="97" customFormat="1" ht="12" customHeight="1" x14ac:dyDescent="0.2">
      <c r="A13" s="21" t="s">
        <v>59</v>
      </c>
    </row>
    <row r="14" spans="1:8" s="97" customFormat="1" ht="12" customHeight="1" x14ac:dyDescent="0.2">
      <c r="A14" s="194" t="s">
        <v>193</v>
      </c>
    </row>
    <row r="15" spans="1:8" s="3" customFormat="1" ht="12" customHeight="1" x14ac:dyDescent="0.2">
      <c r="A15" s="20" t="s">
        <v>35</v>
      </c>
      <c r="F15" s="175"/>
    </row>
    <row r="16" spans="1:8" s="16" customFormat="1" ht="12" customHeight="1" x14ac:dyDescent="0.2">
      <c r="A16" s="194" t="s">
        <v>194</v>
      </c>
    </row>
    <row r="17" spans="1:5" s="2" customFormat="1" ht="30" customHeight="1" x14ac:dyDescent="0.2">
      <c r="A17" s="31" t="s">
        <v>8</v>
      </c>
      <c r="B17" s="159"/>
      <c r="C17" s="159"/>
      <c r="D17" s="159"/>
      <c r="E17" s="159"/>
    </row>
    <row r="18" spans="1:5" hidden="1" x14ac:dyDescent="0.2">
      <c r="B18" s="3"/>
    </row>
  </sheetData>
  <hyperlinks>
    <hyperlink ref="A17" location="'Table of contents'!A1" display="End of worksheet (go to Table of contents)" xr:uid="{C22ED4D1-778A-4D2A-99F7-45E6F98A5E8E}"/>
  </hyperlinks>
  <pageMargins left="0.75" right="0.75" top="0.75" bottom="0.75" header="0.3" footer="0.3"/>
  <pageSetup scale="87" fitToHeight="0" orientation="landscape" r:id="rId1"/>
  <headerFooter>
    <oddFooter>&amp;L&amp;9© 2024 CIHI&amp;R&amp;9&amp;P</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122A-7B52-4D23-ACDB-1608A8FDD6BA}">
  <sheetPr>
    <pageSetUpPr fitToPage="1"/>
  </sheetPr>
  <dimension ref="A1:M32"/>
  <sheetViews>
    <sheetView showGridLines="0" topLeftCell="A2" zoomScaleNormal="100" zoomScaleSheetLayoutView="80" workbookViewId="0"/>
  </sheetViews>
  <sheetFormatPr defaultColWidth="0" defaultRowHeight="0" customHeight="1" zeroHeight="1" x14ac:dyDescent="0.2"/>
  <cols>
    <col min="1" max="1" width="23.125" customWidth="1"/>
    <col min="2" max="2" width="14.125" customWidth="1"/>
    <col min="3" max="7" width="8.625" customWidth="1"/>
    <col min="8" max="8" width="8.625" hidden="1" customWidth="1"/>
    <col min="9" max="9" width="10.125" hidden="1" customWidth="1"/>
    <col min="10" max="13" width="0" hidden="1" customWidth="1"/>
    <col min="14" max="16384" width="8.625" hidden="1"/>
  </cols>
  <sheetData>
    <row r="1" spans="1:13" s="322" customFormat="1" ht="14.25" hidden="1" x14ac:dyDescent="0.2">
      <c r="A1" s="433" t="s">
        <v>280</v>
      </c>
      <c r="B1" s="392"/>
      <c r="C1" s="392"/>
      <c r="D1" s="392"/>
      <c r="E1" s="392"/>
      <c r="F1" s="392"/>
      <c r="G1" s="392"/>
    </row>
    <row r="2" spans="1:13" s="4" customFormat="1" ht="45" customHeight="1" x14ac:dyDescent="0.2">
      <c r="A2" s="442" t="s">
        <v>222</v>
      </c>
      <c r="B2" s="442"/>
      <c r="C2" s="442"/>
      <c r="D2" s="442"/>
      <c r="E2" s="442"/>
      <c r="F2" s="442"/>
      <c r="G2" s="442"/>
      <c r="J2" s="339"/>
      <c r="K2" s="339"/>
      <c r="L2" s="339"/>
      <c r="M2" s="340"/>
    </row>
    <row r="3" spans="1:13" ht="290.10000000000002" customHeight="1" x14ac:dyDescent="0.25">
      <c r="A3" s="328" t="s">
        <v>60</v>
      </c>
      <c r="B3" s="186"/>
      <c r="C3" s="188"/>
      <c r="D3" s="188"/>
      <c r="E3" s="188"/>
      <c r="F3" s="188"/>
      <c r="G3" s="188"/>
      <c r="H3" s="188"/>
      <c r="I3" s="188"/>
      <c r="J3" s="188"/>
      <c r="K3" s="188"/>
      <c r="L3" s="188"/>
    </row>
    <row r="4" spans="1:13" ht="17.25" customHeight="1" x14ac:dyDescent="0.25">
      <c r="A4" s="20" t="s">
        <v>33</v>
      </c>
      <c r="B4" s="186"/>
      <c r="C4" s="121"/>
      <c r="D4" s="121"/>
      <c r="E4" s="121"/>
      <c r="F4" s="121"/>
      <c r="G4" s="188"/>
      <c r="H4" s="188"/>
      <c r="I4" s="188"/>
      <c r="J4" s="188"/>
      <c r="K4" s="188"/>
      <c r="L4" s="188"/>
    </row>
    <row r="5" spans="1:13" s="97" customFormat="1" ht="12" customHeight="1" x14ac:dyDescent="0.2">
      <c r="A5" s="21" t="s">
        <v>61</v>
      </c>
      <c r="B5" s="187"/>
      <c r="C5" s="89"/>
      <c r="D5" s="89"/>
      <c r="E5" s="89"/>
      <c r="F5" s="89"/>
      <c r="G5" s="89"/>
      <c r="H5" s="89"/>
      <c r="I5" s="89"/>
      <c r="J5" s="89"/>
      <c r="K5" s="89"/>
      <c r="L5" s="89"/>
    </row>
    <row r="6" spans="1:13" s="16" customFormat="1" ht="12" customHeight="1" x14ac:dyDescent="0.2">
      <c r="A6" s="21" t="s">
        <v>62</v>
      </c>
      <c r="B6" s="21"/>
      <c r="C6" s="21"/>
      <c r="D6" s="21"/>
      <c r="E6" s="21"/>
      <c r="F6" s="21"/>
      <c r="G6" s="97"/>
      <c r="H6" s="97"/>
      <c r="I6" s="97"/>
      <c r="J6" s="97"/>
      <c r="K6" s="97"/>
      <c r="L6" s="97"/>
    </row>
    <row r="7" spans="1:13" s="16" customFormat="1" ht="12" customHeight="1" x14ac:dyDescent="0.2">
      <c r="A7" s="21" t="s">
        <v>63</v>
      </c>
      <c r="B7" s="21"/>
      <c r="C7" s="21"/>
      <c r="D7" s="21"/>
      <c r="E7" s="21"/>
      <c r="F7" s="21"/>
      <c r="G7" s="97"/>
      <c r="H7" s="97"/>
      <c r="I7" s="97"/>
      <c r="J7" s="97"/>
      <c r="K7" s="97"/>
      <c r="L7" s="97"/>
    </row>
    <row r="8" spans="1:13" s="16" customFormat="1" ht="12" customHeight="1" x14ac:dyDescent="0.2">
      <c r="A8" s="194" t="s">
        <v>203</v>
      </c>
      <c r="B8" s="97"/>
      <c r="C8" s="97"/>
      <c r="D8" s="97"/>
      <c r="E8" s="97"/>
      <c r="F8" s="97"/>
      <c r="G8" s="89"/>
      <c r="H8" s="89"/>
      <c r="I8" s="89"/>
      <c r="J8" s="89"/>
      <c r="K8" s="89"/>
      <c r="L8" s="89"/>
    </row>
    <row r="9" spans="1:13" s="3" customFormat="1" ht="12" customHeight="1" x14ac:dyDescent="0.25">
      <c r="A9" s="20" t="s">
        <v>64</v>
      </c>
      <c r="B9" s="186"/>
      <c r="C9" s="121"/>
      <c r="D9" s="121"/>
      <c r="E9" s="121"/>
      <c r="F9" s="121"/>
      <c r="G9" s="121"/>
      <c r="H9" s="121"/>
      <c r="I9" s="121"/>
      <c r="J9" s="121"/>
      <c r="K9" s="121"/>
      <c r="L9" s="121"/>
    </row>
    <row r="10" spans="1:13" s="3" customFormat="1" ht="30" customHeight="1" x14ac:dyDescent="0.25">
      <c r="A10" s="194" t="s">
        <v>199</v>
      </c>
      <c r="B10" s="186"/>
      <c r="C10" s="121"/>
      <c r="D10" s="121"/>
      <c r="E10" s="121"/>
      <c r="F10" s="121"/>
    </row>
    <row r="11" spans="1:13" s="3" customFormat="1" ht="36" customHeight="1" x14ac:dyDescent="0.2">
      <c r="A11" s="443" t="s">
        <v>223</v>
      </c>
      <c r="B11" s="443"/>
      <c r="C11" s="443"/>
      <c r="D11" s="443"/>
      <c r="E11" s="443"/>
      <c r="F11" s="443"/>
    </row>
    <row r="12" spans="1:13" ht="15" customHeight="1" x14ac:dyDescent="0.2">
      <c r="A12" s="88" t="s">
        <v>109</v>
      </c>
      <c r="B12" s="86" t="s">
        <v>110</v>
      </c>
    </row>
    <row r="13" spans="1:13" ht="15" customHeight="1" x14ac:dyDescent="0.2">
      <c r="A13" s="185" t="s">
        <v>68</v>
      </c>
      <c r="B13" s="290">
        <v>3.5945440572481502</v>
      </c>
    </row>
    <row r="14" spans="1:13" ht="15" customHeight="1" x14ac:dyDescent="0.2">
      <c r="A14" s="185" t="s">
        <v>69</v>
      </c>
      <c r="B14" s="290">
        <v>4.8107744614808601</v>
      </c>
    </row>
    <row r="15" spans="1:13" ht="15" customHeight="1" x14ac:dyDescent="0.2">
      <c r="A15" s="185" t="s">
        <v>70</v>
      </c>
      <c r="B15" s="321">
        <v>3.3082266499160098</v>
      </c>
    </row>
    <row r="16" spans="1:13" ht="15" customHeight="1" x14ac:dyDescent="0.2">
      <c r="A16" s="185" t="s">
        <v>71</v>
      </c>
      <c r="B16" s="290">
        <v>4.12398910717011</v>
      </c>
    </row>
    <row r="17" spans="1:9" ht="15" customHeight="1" x14ac:dyDescent="0.2">
      <c r="A17" s="185" t="s">
        <v>72</v>
      </c>
      <c r="B17" s="290">
        <v>4.3566371348601498</v>
      </c>
    </row>
    <row r="18" spans="1:9" ht="15" customHeight="1" x14ac:dyDescent="0.2">
      <c r="A18" s="184" t="s">
        <v>73</v>
      </c>
      <c r="B18" s="291">
        <v>2.3025761605847301</v>
      </c>
    </row>
    <row r="19" spans="1:9" s="2" customFormat="1" ht="30" customHeight="1" x14ac:dyDescent="0.2">
      <c r="A19" s="437" t="s">
        <v>8</v>
      </c>
      <c r="B19" s="437"/>
    </row>
    <row r="25" spans="1:9" ht="14.25" hidden="1" x14ac:dyDescent="0.2">
      <c r="G25" s="3"/>
      <c r="H25" s="3"/>
      <c r="I25" s="3"/>
    </row>
    <row r="26" spans="1:9" ht="14.25" hidden="1" x14ac:dyDescent="0.2">
      <c r="B26" s="3"/>
      <c r="C26" s="3"/>
      <c r="D26" s="3"/>
      <c r="E26" s="3"/>
      <c r="F26" s="3"/>
      <c r="G26" s="3"/>
      <c r="H26" s="3"/>
      <c r="I26" s="3"/>
    </row>
    <row r="27" spans="1:9" ht="14.25" hidden="1" x14ac:dyDescent="0.2">
      <c r="B27" s="3"/>
      <c r="C27" s="3"/>
      <c r="D27" s="3"/>
      <c r="E27" s="3"/>
      <c r="F27" s="3"/>
      <c r="G27" s="3"/>
      <c r="H27" s="3"/>
      <c r="I27" s="3"/>
    </row>
    <row r="28" spans="1:9" ht="14.25" hidden="1" x14ac:dyDescent="0.2">
      <c r="B28" s="3"/>
      <c r="C28" s="3"/>
      <c r="D28" s="3"/>
      <c r="E28" s="3"/>
      <c r="F28" s="3"/>
      <c r="G28" s="3"/>
      <c r="H28" s="3"/>
      <c r="I28" s="3"/>
    </row>
    <row r="29" spans="1:9" ht="14.25" hidden="1" x14ac:dyDescent="0.2">
      <c r="B29" s="3"/>
      <c r="C29" s="3"/>
      <c r="D29" s="3"/>
      <c r="E29" s="3"/>
      <c r="F29" s="3"/>
      <c r="G29" s="3"/>
      <c r="H29" s="3"/>
      <c r="I29" s="3"/>
    </row>
    <row r="30" spans="1:9" ht="14.25" hidden="1" x14ac:dyDescent="0.2">
      <c r="B30" s="3"/>
      <c r="C30" s="3"/>
      <c r="D30" s="3"/>
      <c r="E30" s="3"/>
      <c r="F30" s="3"/>
      <c r="G30" s="3"/>
      <c r="H30" s="3"/>
      <c r="I30" s="3"/>
    </row>
    <row r="31" spans="1:9" ht="14.25" hidden="1" x14ac:dyDescent="0.2">
      <c r="B31" s="3"/>
      <c r="C31" s="3"/>
      <c r="D31" s="3"/>
      <c r="E31" s="3"/>
      <c r="F31" s="3"/>
      <c r="G31" s="3"/>
      <c r="H31" s="3"/>
      <c r="I31" s="3"/>
    </row>
    <row r="32" spans="1:9" ht="14.25" hidden="1" x14ac:dyDescent="0.2">
      <c r="A32" s="3"/>
      <c r="B32" s="3"/>
      <c r="C32" s="3"/>
      <c r="D32" s="3"/>
      <c r="E32" s="3"/>
      <c r="F32" s="3"/>
    </row>
  </sheetData>
  <mergeCells count="3">
    <mergeCell ref="A2:G2"/>
    <mergeCell ref="A11:F11"/>
    <mergeCell ref="A19:B19"/>
  </mergeCells>
  <hyperlinks>
    <hyperlink ref="A19" location="'Table of contents'!A1" display="End of worksheet (go to Table of contents)" xr:uid="{C596701E-835B-454F-AAFB-9768C746C931}"/>
    <hyperlink ref="A1" location="'Figure, Table 12'!A12" display="There is 1 figure on this tab called Heart transplant recipients by province of residence, Canada (excluding Quebec), 2023 (crude rate per million population). It has a corresponding table below called Table 12. Skip to table." xr:uid="{65C7B0DE-F3DE-4AB6-9297-825EA2D3E22D}"/>
  </hyperlinks>
  <pageMargins left="0.75" right="0.75" top="0.75" bottom="0.75" header="0.3" footer="0.3"/>
  <pageSetup fitToHeight="0" orientation="landscape" r:id="rId1"/>
  <headerFooter>
    <oddFooter>&amp;L&amp;9© 2024 CIHI&amp;R&amp;9&amp;P</oddFooter>
  </headerFooter>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60404-7BD8-4E80-B137-7F8835AE3FE2}">
  <sheetPr>
    <pageSetUpPr fitToPage="1"/>
  </sheetPr>
  <dimension ref="A1:L35"/>
  <sheetViews>
    <sheetView showGridLines="0" topLeftCell="A2" zoomScaleNormal="100" zoomScaleSheetLayoutView="80" workbookViewId="0"/>
  </sheetViews>
  <sheetFormatPr defaultColWidth="0" defaultRowHeight="0" customHeight="1" zeroHeight="1" x14ac:dyDescent="0.2"/>
  <cols>
    <col min="1" max="1" width="19.5" customWidth="1"/>
    <col min="2" max="11" width="10.625" customWidth="1"/>
    <col min="12" max="12" width="0" hidden="1" customWidth="1"/>
    <col min="13" max="16384" width="8.625" hidden="1"/>
  </cols>
  <sheetData>
    <row r="1" spans="1:12" s="322" customFormat="1" ht="14.25" hidden="1" x14ac:dyDescent="0.2">
      <c r="A1" s="433" t="s">
        <v>281</v>
      </c>
    </row>
    <row r="2" spans="1:12" s="14" customFormat="1" ht="45" customHeight="1" x14ac:dyDescent="0.2">
      <c r="A2" s="447" t="s">
        <v>224</v>
      </c>
      <c r="B2" s="447"/>
      <c r="C2" s="447"/>
      <c r="D2" s="447"/>
      <c r="E2" s="447"/>
      <c r="F2" s="447"/>
      <c r="G2" s="447"/>
      <c r="H2" s="427"/>
      <c r="I2" s="427"/>
      <c r="J2" s="427"/>
      <c r="K2" s="428"/>
      <c r="L2" s="338"/>
    </row>
    <row r="3" spans="1:12" ht="290.10000000000002" customHeight="1" x14ac:dyDescent="0.25">
      <c r="A3" s="328" t="s">
        <v>60</v>
      </c>
      <c r="B3" s="186"/>
      <c r="C3" s="188"/>
      <c r="D3" s="188"/>
      <c r="E3" s="188"/>
      <c r="F3" s="188"/>
      <c r="G3" s="188"/>
      <c r="H3" s="188"/>
      <c r="I3" s="188"/>
      <c r="J3" s="188"/>
      <c r="K3" s="188"/>
      <c r="L3" s="188"/>
    </row>
    <row r="4" spans="1:12" ht="21" customHeight="1" x14ac:dyDescent="0.25">
      <c r="A4" s="20" t="s">
        <v>33</v>
      </c>
      <c r="B4" s="186"/>
      <c r="C4" s="121"/>
      <c r="D4" s="121"/>
      <c r="E4" s="121"/>
      <c r="F4" s="121"/>
      <c r="G4" s="121"/>
      <c r="H4" s="121"/>
      <c r="I4" s="121"/>
      <c r="J4" s="121"/>
      <c r="K4" s="121"/>
      <c r="L4" s="121"/>
    </row>
    <row r="5" spans="1:12" s="28" customFormat="1" ht="36" customHeight="1" x14ac:dyDescent="0.2">
      <c r="A5" s="448" t="s">
        <v>111</v>
      </c>
      <c r="B5" s="448"/>
      <c r="C5" s="448"/>
      <c r="D5" s="448"/>
      <c r="E5" s="448"/>
      <c r="F5" s="448"/>
      <c r="G5" s="448"/>
      <c r="H5" s="191"/>
      <c r="I5" s="191"/>
      <c r="J5" s="191"/>
      <c r="K5" s="16"/>
      <c r="L5" s="89"/>
    </row>
    <row r="6" spans="1:12" s="97" customFormat="1" ht="12" customHeight="1" x14ac:dyDescent="0.25">
      <c r="A6" s="113" t="s">
        <v>112</v>
      </c>
      <c r="B6" s="190"/>
      <c r="C6" s="190"/>
      <c r="D6" s="190"/>
      <c r="E6" s="190"/>
      <c r="F6" s="190"/>
      <c r="G6" s="190"/>
      <c r="H6" s="190"/>
      <c r="I6" s="190"/>
      <c r="J6" s="190"/>
      <c r="K6" s="190"/>
      <c r="L6" s="190"/>
    </row>
    <row r="7" spans="1:12" s="97" customFormat="1" ht="12" customHeight="1" x14ac:dyDescent="0.25">
      <c r="A7" s="113" t="s">
        <v>181</v>
      </c>
      <c r="B7" s="190"/>
      <c r="C7" s="190"/>
      <c r="D7" s="190"/>
      <c r="E7" s="190"/>
      <c r="F7" s="190"/>
      <c r="G7" s="190"/>
      <c r="H7" s="190"/>
      <c r="I7" s="190"/>
      <c r="J7" s="190"/>
      <c r="K7" s="190"/>
      <c r="L7" s="190"/>
    </row>
    <row r="8" spans="1:12" s="97" customFormat="1" ht="12" customHeight="1" x14ac:dyDescent="0.25">
      <c r="A8" s="194" t="s">
        <v>203</v>
      </c>
      <c r="B8" s="190"/>
      <c r="C8" s="190"/>
      <c r="D8" s="190"/>
      <c r="E8" s="190"/>
      <c r="F8" s="190"/>
      <c r="G8" s="190"/>
      <c r="H8" s="190"/>
      <c r="I8" s="190"/>
      <c r="J8" s="190"/>
      <c r="K8" s="190"/>
      <c r="L8" s="190"/>
    </row>
    <row r="9" spans="1:12" s="3" customFormat="1" ht="12" customHeight="1" x14ac:dyDescent="0.2">
      <c r="A9" s="20" t="s">
        <v>35</v>
      </c>
    </row>
    <row r="10" spans="1:12" s="16" customFormat="1" ht="30" customHeight="1" x14ac:dyDescent="0.2">
      <c r="A10" s="194" t="s">
        <v>194</v>
      </c>
    </row>
    <row r="11" spans="1:12" s="16" customFormat="1" ht="20.25" customHeight="1" x14ac:dyDescent="0.2">
      <c r="A11" s="404" t="s">
        <v>225</v>
      </c>
    </row>
    <row r="12" spans="1:12" s="71" customFormat="1" ht="15" customHeight="1" x14ac:dyDescent="0.2">
      <c r="A12" s="88" t="s">
        <v>273</v>
      </c>
      <c r="B12" s="24" t="s">
        <v>13</v>
      </c>
      <c r="C12" s="24" t="s">
        <v>14</v>
      </c>
      <c r="D12" s="24" t="s">
        <v>15</v>
      </c>
      <c r="E12" s="24" t="s">
        <v>16</v>
      </c>
      <c r="F12" s="24" t="s">
        <v>17</v>
      </c>
      <c r="G12" s="24" t="s">
        <v>18</v>
      </c>
      <c r="H12" s="24" t="s">
        <v>19</v>
      </c>
      <c r="I12" s="24" t="s">
        <v>20</v>
      </c>
      <c r="J12" s="24" t="s">
        <v>21</v>
      </c>
      <c r="K12" s="361" t="s">
        <v>22</v>
      </c>
    </row>
    <row r="13" spans="1:12" ht="15" customHeight="1" x14ac:dyDescent="0.2">
      <c r="A13" s="185" t="s">
        <v>113</v>
      </c>
      <c r="B13" s="292">
        <v>29</v>
      </c>
      <c r="C13" s="293">
        <v>27</v>
      </c>
      <c r="D13" s="293">
        <v>42</v>
      </c>
      <c r="E13" s="293">
        <v>39</v>
      </c>
      <c r="F13" s="293">
        <v>29</v>
      </c>
      <c r="G13" s="293">
        <v>27</v>
      </c>
      <c r="H13" s="293">
        <v>30</v>
      </c>
      <c r="I13" s="294">
        <v>30</v>
      </c>
      <c r="J13" s="295">
        <v>16</v>
      </c>
      <c r="K13" s="295">
        <v>20</v>
      </c>
    </row>
    <row r="14" spans="1:12" ht="15" customHeight="1" x14ac:dyDescent="0.2">
      <c r="A14" s="185" t="s">
        <v>114</v>
      </c>
      <c r="B14" s="292">
        <v>8</v>
      </c>
      <c r="C14" s="296">
        <v>10</v>
      </c>
      <c r="D14" s="296">
        <v>10</v>
      </c>
      <c r="E14" s="296" t="s">
        <v>115</v>
      </c>
      <c r="F14" s="296">
        <v>6</v>
      </c>
      <c r="G14" s="296">
        <v>10</v>
      </c>
      <c r="H14" s="296">
        <v>9</v>
      </c>
      <c r="I14" s="297" t="s">
        <v>115</v>
      </c>
      <c r="J14" s="298">
        <v>27</v>
      </c>
      <c r="K14" s="298">
        <v>28</v>
      </c>
    </row>
    <row r="15" spans="1:12" ht="15" customHeight="1" x14ac:dyDescent="0.2">
      <c r="A15" s="185" t="s">
        <v>116</v>
      </c>
      <c r="B15" s="292">
        <v>42</v>
      </c>
      <c r="C15" s="296">
        <v>56</v>
      </c>
      <c r="D15" s="296">
        <v>74</v>
      </c>
      <c r="E15" s="296">
        <v>77</v>
      </c>
      <c r="F15" s="296">
        <v>60</v>
      </c>
      <c r="G15" s="296">
        <v>88</v>
      </c>
      <c r="H15" s="296">
        <v>68</v>
      </c>
      <c r="I15" s="297">
        <v>50</v>
      </c>
      <c r="J15" s="298">
        <v>46</v>
      </c>
      <c r="K15" s="298">
        <v>44</v>
      </c>
    </row>
    <row r="16" spans="1:12" ht="15" customHeight="1" x14ac:dyDescent="0.2">
      <c r="A16" s="185" t="s">
        <v>117</v>
      </c>
      <c r="B16" s="292">
        <v>39</v>
      </c>
      <c r="C16" s="296">
        <v>8</v>
      </c>
      <c r="D16" s="296">
        <v>18</v>
      </c>
      <c r="E16" s="296">
        <v>26</v>
      </c>
      <c r="F16" s="296">
        <v>6</v>
      </c>
      <c r="G16" s="296">
        <v>12</v>
      </c>
      <c r="H16" s="296">
        <v>12</v>
      </c>
      <c r="I16" s="297">
        <v>14</v>
      </c>
      <c r="J16" s="298">
        <v>15</v>
      </c>
      <c r="K16" s="298">
        <v>22</v>
      </c>
    </row>
    <row r="17" spans="1:11" ht="15" customHeight="1" x14ac:dyDescent="0.2">
      <c r="A17" s="185" t="s">
        <v>118</v>
      </c>
      <c r="B17" s="292">
        <v>0</v>
      </c>
      <c r="C17" s="296">
        <v>6</v>
      </c>
      <c r="D17" s="296">
        <v>7</v>
      </c>
      <c r="E17" s="296" t="s">
        <v>115</v>
      </c>
      <c r="F17" s="296" t="s">
        <v>115</v>
      </c>
      <c r="G17" s="296">
        <v>6</v>
      </c>
      <c r="H17" s="296">
        <v>14</v>
      </c>
      <c r="I17" s="297" t="s">
        <v>115</v>
      </c>
      <c r="J17" s="298">
        <v>6</v>
      </c>
      <c r="K17" s="298">
        <v>6</v>
      </c>
    </row>
    <row r="18" spans="1:11" ht="15" customHeight="1" x14ac:dyDescent="0.2">
      <c r="A18" s="184" t="s">
        <v>57</v>
      </c>
      <c r="B18" s="299" t="s">
        <v>115</v>
      </c>
      <c r="C18" s="300">
        <v>18</v>
      </c>
      <c r="D18" s="300" t="s">
        <v>115</v>
      </c>
      <c r="E18" s="300">
        <v>0</v>
      </c>
      <c r="F18" s="300">
        <v>0</v>
      </c>
      <c r="G18" s="300">
        <v>8</v>
      </c>
      <c r="H18" s="300">
        <v>6</v>
      </c>
      <c r="I18" s="301">
        <v>0</v>
      </c>
      <c r="J18" s="302">
        <v>0</v>
      </c>
      <c r="K18" s="302">
        <v>0</v>
      </c>
    </row>
    <row r="19" spans="1:11" s="2" customFormat="1" ht="30" customHeight="1" x14ac:dyDescent="0.2">
      <c r="A19" s="437" t="s">
        <v>8</v>
      </c>
      <c r="B19" s="437"/>
    </row>
    <row r="29" spans="1:11" ht="14.25" hidden="1" x14ac:dyDescent="0.2">
      <c r="B29" s="3"/>
      <c r="C29" s="3"/>
      <c r="D29" s="3"/>
      <c r="E29" s="3"/>
      <c r="F29" s="3"/>
    </row>
    <row r="30" spans="1:11" ht="14.25" hidden="1" x14ac:dyDescent="0.2">
      <c r="B30" s="3"/>
      <c r="C30" s="3"/>
      <c r="D30" s="3"/>
      <c r="E30" s="3"/>
      <c r="F30" s="3"/>
    </row>
    <row r="31" spans="1:11" ht="14.25" hidden="1" x14ac:dyDescent="0.2">
      <c r="B31" s="3"/>
      <c r="C31" s="3"/>
      <c r="D31" s="3"/>
      <c r="E31" s="3"/>
      <c r="F31" s="3"/>
    </row>
    <row r="32" spans="1:11" ht="14.25" hidden="1" x14ac:dyDescent="0.2">
      <c r="B32" s="3"/>
      <c r="C32" s="3"/>
      <c r="D32" s="3"/>
      <c r="E32" s="3"/>
      <c r="F32" s="3"/>
    </row>
    <row r="33" spans="1:6" ht="14.25" hidden="1" x14ac:dyDescent="0.2">
      <c r="B33" s="3"/>
      <c r="C33" s="3"/>
      <c r="D33" s="3"/>
      <c r="E33" s="3"/>
      <c r="F33" s="3"/>
    </row>
    <row r="34" spans="1:6" ht="14.25" hidden="1" x14ac:dyDescent="0.2">
      <c r="B34" s="3"/>
      <c r="C34" s="3"/>
      <c r="D34" s="3"/>
      <c r="E34" s="3"/>
      <c r="F34" s="3"/>
    </row>
    <row r="35" spans="1:6" ht="14.25" hidden="1" x14ac:dyDescent="0.2">
      <c r="A35" s="189"/>
    </row>
  </sheetData>
  <mergeCells count="3">
    <mergeCell ref="A2:G2"/>
    <mergeCell ref="A5:G5"/>
    <mergeCell ref="A19:B19"/>
  </mergeCells>
  <hyperlinks>
    <hyperlink ref="A19" location="'Table of contents'!A1" display="End of worksheet (go to Table of contents)" xr:uid="{36C5EFA2-8119-4041-9E94-F5DA8C52766A}"/>
    <hyperlink ref="A1" location="'Figure, Table 13'!A12" display="There is 1 figure on this tab called Distribution of heart transplants by medical status* at transplant, Canada (excluding Quebec), 2014 to 2023 (number, percentage). It has a corresponding table below called Table 13. Skip to table." xr:uid="{31DB7B4F-54DC-417D-892C-862EB6627724}"/>
  </hyperlinks>
  <pageMargins left="0.75" right="0.75" top="0.75" bottom="0.75" header="0.3" footer="0.3"/>
  <pageSetup scale="88" fitToHeight="0" orientation="landscape" r:id="rId1"/>
  <headerFooter>
    <oddFooter>&amp;L&amp;9© 2024 CIHI&amp;R&amp;9&amp;P</oddFooter>
  </headerFooter>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86CE-4F57-49B5-9BB0-345C690C20A4}">
  <sheetPr>
    <pageSetUpPr fitToPage="1"/>
  </sheetPr>
  <dimension ref="A1:Q41"/>
  <sheetViews>
    <sheetView showGridLines="0" topLeftCell="A2" zoomScaleNormal="100" zoomScaleSheetLayoutView="80" workbookViewId="0"/>
  </sheetViews>
  <sheetFormatPr defaultColWidth="0" defaultRowHeight="0" customHeight="1" zeroHeight="1" x14ac:dyDescent="0.2"/>
  <cols>
    <col min="1" max="1" width="18.875" customWidth="1"/>
    <col min="2" max="13" width="10.625" customWidth="1"/>
    <col min="14" max="17" width="0" hidden="1" customWidth="1"/>
    <col min="18" max="16384" width="8.625" hidden="1"/>
  </cols>
  <sheetData>
    <row r="1" spans="1:17" s="322" customFormat="1" ht="14.25" hidden="1" x14ac:dyDescent="0.2">
      <c r="A1" s="433" t="s">
        <v>282</v>
      </c>
    </row>
    <row r="2" spans="1:17" s="14" customFormat="1" ht="45" customHeight="1" x14ac:dyDescent="0.2">
      <c r="A2" s="442" t="s">
        <v>226</v>
      </c>
      <c r="B2" s="442"/>
      <c r="C2" s="442"/>
      <c r="D2" s="442"/>
      <c r="E2" s="442"/>
      <c r="F2" s="442"/>
      <c r="G2" s="442"/>
      <c r="H2" s="349"/>
      <c r="I2" s="349"/>
      <c r="J2" s="425"/>
      <c r="K2" s="333"/>
      <c r="L2" s="333"/>
      <c r="M2" s="333"/>
      <c r="N2" s="330"/>
      <c r="O2" s="330"/>
      <c r="P2" s="342"/>
      <c r="Q2" s="334"/>
    </row>
    <row r="3" spans="1:17" ht="290.10000000000002" customHeight="1" x14ac:dyDescent="0.25">
      <c r="A3" s="387" t="s">
        <v>60</v>
      </c>
      <c r="B3" s="196"/>
      <c r="C3" s="196"/>
      <c r="D3" s="196"/>
      <c r="E3" s="196"/>
      <c r="F3" s="196"/>
      <c r="G3" s="196"/>
      <c r="H3" s="196"/>
      <c r="I3" s="196"/>
      <c r="J3" s="196"/>
      <c r="K3" s="196"/>
      <c r="L3" s="196"/>
      <c r="M3" s="196"/>
      <c r="N3" s="196"/>
      <c r="O3" s="196"/>
      <c r="P3" s="195"/>
      <c r="Q3" s="2"/>
    </row>
    <row r="4" spans="1:17" ht="17.25" customHeight="1" x14ac:dyDescent="0.25">
      <c r="A4" s="74" t="s">
        <v>33</v>
      </c>
      <c r="B4" s="121"/>
      <c r="C4" s="121"/>
      <c r="D4" s="121"/>
      <c r="E4" s="121"/>
      <c r="F4" s="121"/>
      <c r="G4" s="121"/>
      <c r="H4" s="121"/>
      <c r="I4" s="121"/>
      <c r="J4" s="121"/>
      <c r="K4" s="121"/>
      <c r="L4" s="121"/>
      <c r="M4" s="121"/>
      <c r="N4" s="121"/>
      <c r="O4" s="121"/>
    </row>
    <row r="5" spans="1:17" s="28" customFormat="1" ht="12" customHeight="1" x14ac:dyDescent="0.2">
      <c r="A5" s="194" t="s">
        <v>78</v>
      </c>
      <c r="B5" s="89"/>
      <c r="C5" s="89"/>
      <c r="D5" s="89"/>
      <c r="E5" s="89"/>
      <c r="F5" s="89"/>
      <c r="G5" s="89"/>
      <c r="H5" s="89"/>
      <c r="I5" s="89"/>
      <c r="J5" s="89"/>
      <c r="K5" s="89"/>
      <c r="L5" s="89"/>
      <c r="M5" s="89"/>
      <c r="N5" s="89"/>
      <c r="O5" s="89"/>
    </row>
    <row r="6" spans="1:17" s="97" customFormat="1" ht="12" customHeight="1" x14ac:dyDescent="0.2">
      <c r="A6" s="194" t="s">
        <v>203</v>
      </c>
    </row>
    <row r="7" spans="1:17" s="3" customFormat="1" ht="12" customHeight="1" x14ac:dyDescent="0.25">
      <c r="A7" s="20" t="s">
        <v>35</v>
      </c>
      <c r="B7" s="121"/>
      <c r="C7" s="121"/>
      <c r="D7" s="121"/>
      <c r="E7" s="121"/>
      <c r="F7" s="121"/>
      <c r="G7" s="121"/>
      <c r="H7" s="121"/>
      <c r="I7" s="121"/>
      <c r="J7" s="121"/>
      <c r="K7" s="121"/>
      <c r="L7" s="121"/>
      <c r="M7" s="121"/>
      <c r="N7" s="121"/>
      <c r="O7" s="121"/>
    </row>
    <row r="8" spans="1:17" s="3" customFormat="1" ht="30" customHeight="1" x14ac:dyDescent="0.25">
      <c r="A8" s="194" t="s">
        <v>194</v>
      </c>
      <c r="B8" s="89"/>
      <c r="C8" s="89"/>
      <c r="D8" s="89"/>
      <c r="E8" s="89"/>
      <c r="F8" s="89"/>
      <c r="G8" s="89"/>
      <c r="H8" s="89"/>
      <c r="I8" s="89"/>
      <c r="J8" s="89"/>
      <c r="K8" s="89"/>
      <c r="L8" s="121"/>
      <c r="M8" s="121"/>
      <c r="N8" s="121"/>
      <c r="O8" s="121"/>
    </row>
    <row r="9" spans="1:17" s="3" customFormat="1" ht="36" customHeight="1" x14ac:dyDescent="0.25">
      <c r="A9" s="443" t="s">
        <v>227</v>
      </c>
      <c r="B9" s="443"/>
      <c r="C9" s="443"/>
      <c r="D9" s="443"/>
      <c r="E9" s="443"/>
      <c r="F9" s="443"/>
      <c r="G9" s="443"/>
      <c r="H9" s="443"/>
      <c r="I9" s="443"/>
      <c r="J9" s="443"/>
      <c r="K9" s="443"/>
      <c r="L9" s="443"/>
      <c r="M9" s="121"/>
      <c r="N9" s="121"/>
      <c r="O9" s="121"/>
    </row>
    <row r="10" spans="1:17" s="71" customFormat="1" ht="15" customHeight="1" x14ac:dyDescent="0.2">
      <c r="A10" s="88" t="s">
        <v>79</v>
      </c>
      <c r="B10" s="87" t="s">
        <v>80</v>
      </c>
      <c r="C10" s="87" t="s">
        <v>81</v>
      </c>
      <c r="D10" s="87" t="s">
        <v>13</v>
      </c>
      <c r="E10" s="87" t="s">
        <v>14</v>
      </c>
      <c r="F10" s="87" t="s">
        <v>15</v>
      </c>
      <c r="G10" s="87" t="s">
        <v>16</v>
      </c>
      <c r="H10" s="87" t="s">
        <v>17</v>
      </c>
      <c r="I10" s="87" t="s">
        <v>18</v>
      </c>
      <c r="J10" s="87" t="s">
        <v>19</v>
      </c>
      <c r="K10" s="87" t="s">
        <v>20</v>
      </c>
      <c r="L10" s="87" t="s">
        <v>21</v>
      </c>
      <c r="M10" s="86" t="s">
        <v>22</v>
      </c>
    </row>
    <row r="11" spans="1:17" s="28" customFormat="1" ht="15" customHeight="1" x14ac:dyDescent="0.2">
      <c r="A11" s="193" t="s">
        <v>82</v>
      </c>
      <c r="B11" s="280">
        <v>91.9</v>
      </c>
      <c r="C11" s="280">
        <v>94.3</v>
      </c>
      <c r="D11" s="280">
        <v>93.4</v>
      </c>
      <c r="E11" s="280">
        <v>93.6</v>
      </c>
      <c r="F11" s="280">
        <v>97.4</v>
      </c>
      <c r="G11" s="280">
        <v>91.7</v>
      </c>
      <c r="H11" s="280">
        <v>97</v>
      </c>
      <c r="I11" s="303">
        <v>93.7</v>
      </c>
      <c r="J11" s="280">
        <v>92.9</v>
      </c>
      <c r="K11" s="280">
        <v>89.1</v>
      </c>
      <c r="L11" s="280">
        <v>85.7</v>
      </c>
      <c r="M11" s="358">
        <v>91.6</v>
      </c>
    </row>
    <row r="12" spans="1:17" s="28" customFormat="1" ht="15" customHeight="1" x14ac:dyDescent="0.2">
      <c r="A12" s="192" t="s">
        <v>83</v>
      </c>
      <c r="B12" s="280">
        <v>90.2</v>
      </c>
      <c r="C12" s="280">
        <v>89.3</v>
      </c>
      <c r="D12" s="280">
        <v>93.4</v>
      </c>
      <c r="E12" s="280">
        <v>92</v>
      </c>
      <c r="F12" s="280">
        <v>93.4</v>
      </c>
      <c r="G12" s="280">
        <v>89.1</v>
      </c>
      <c r="H12" s="280">
        <v>96.3</v>
      </c>
      <c r="I12" s="303">
        <v>90.5</v>
      </c>
      <c r="J12" s="280">
        <v>88</v>
      </c>
      <c r="K12" s="280">
        <v>83.2</v>
      </c>
      <c r="L12" s="280">
        <v>85.7</v>
      </c>
      <c r="M12" s="362" t="s">
        <v>119</v>
      </c>
    </row>
    <row r="13" spans="1:17" s="28" customFormat="1" ht="15" customHeight="1" x14ac:dyDescent="0.2">
      <c r="A13" s="192" t="s">
        <v>85</v>
      </c>
      <c r="B13" s="280">
        <v>87.8</v>
      </c>
      <c r="C13" s="280">
        <v>87.1</v>
      </c>
      <c r="D13" s="280">
        <v>90.1</v>
      </c>
      <c r="E13" s="280">
        <v>88</v>
      </c>
      <c r="F13" s="280">
        <v>88.8</v>
      </c>
      <c r="G13" s="280">
        <v>84</v>
      </c>
      <c r="H13" s="280">
        <v>92.6</v>
      </c>
      <c r="I13" s="303">
        <v>86.7</v>
      </c>
      <c r="J13" s="280">
        <v>80.2</v>
      </c>
      <c r="K13" s="288" t="s">
        <v>119</v>
      </c>
      <c r="L13" s="288" t="s">
        <v>119</v>
      </c>
      <c r="M13" s="362" t="s">
        <v>119</v>
      </c>
    </row>
    <row r="14" spans="1:17" s="28" customFormat="1" ht="15" customHeight="1" x14ac:dyDescent="0.2">
      <c r="A14" s="192" t="s">
        <v>86</v>
      </c>
      <c r="B14" s="280">
        <v>83.7</v>
      </c>
      <c r="C14" s="280">
        <v>85</v>
      </c>
      <c r="D14" s="280">
        <v>86.7</v>
      </c>
      <c r="E14" s="280">
        <v>86.4</v>
      </c>
      <c r="F14" s="280">
        <v>86.1</v>
      </c>
      <c r="G14" s="280">
        <v>78.8</v>
      </c>
      <c r="H14" s="280">
        <v>90.4</v>
      </c>
      <c r="I14" s="304" t="s">
        <v>119</v>
      </c>
      <c r="J14" s="288" t="s">
        <v>119</v>
      </c>
      <c r="K14" s="288" t="s">
        <v>119</v>
      </c>
      <c r="L14" s="288" t="s">
        <v>119</v>
      </c>
      <c r="M14" s="362" t="s">
        <v>119</v>
      </c>
    </row>
    <row r="15" spans="1:17" s="28" customFormat="1" ht="15" customHeight="1" x14ac:dyDescent="0.2">
      <c r="A15" s="77" t="s">
        <v>87</v>
      </c>
      <c r="B15" s="280">
        <v>73.099999999999994</v>
      </c>
      <c r="C15" s="280">
        <v>80.7</v>
      </c>
      <c r="D15" s="288" t="s">
        <v>119</v>
      </c>
      <c r="E15" s="288" t="s">
        <v>119</v>
      </c>
      <c r="F15" s="288" t="s">
        <v>119</v>
      </c>
      <c r="G15" s="288" t="s">
        <v>119</v>
      </c>
      <c r="H15" s="288" t="s">
        <v>119</v>
      </c>
      <c r="I15" s="304" t="s">
        <v>119</v>
      </c>
      <c r="J15" s="288" t="s">
        <v>119</v>
      </c>
      <c r="K15" s="288" t="s">
        <v>119</v>
      </c>
      <c r="L15" s="288" t="s">
        <v>119</v>
      </c>
      <c r="M15" s="362" t="s">
        <v>119</v>
      </c>
    </row>
    <row r="16" spans="1:17" s="2" customFormat="1" ht="30" customHeight="1" x14ac:dyDescent="0.2">
      <c r="A16" s="437" t="s">
        <v>8</v>
      </c>
      <c r="B16" s="437"/>
    </row>
    <row r="17" spans="1:7" ht="14.25" hidden="1" x14ac:dyDescent="0.2">
      <c r="A17" s="28"/>
    </row>
    <row r="28" spans="1:7" ht="14.25" hidden="1" x14ac:dyDescent="0.2">
      <c r="B28" s="3"/>
      <c r="C28" s="3"/>
      <c r="D28" s="3"/>
      <c r="E28" s="3"/>
      <c r="F28" s="3"/>
      <c r="G28" s="3"/>
    </row>
    <row r="29" spans="1:7" ht="14.25" hidden="1" x14ac:dyDescent="0.2">
      <c r="B29" s="3"/>
      <c r="C29" s="3"/>
      <c r="D29" s="3"/>
      <c r="E29" s="3"/>
      <c r="F29" s="3"/>
      <c r="G29" s="3"/>
    </row>
    <row r="33" customFormat="1" ht="0" hidden="1" customHeight="1" x14ac:dyDescent="0.2"/>
    <row r="34" customFormat="1" ht="0" hidden="1" customHeight="1" x14ac:dyDescent="0.2"/>
    <row r="35" customFormat="1" ht="0" hidden="1" customHeight="1" x14ac:dyDescent="0.2"/>
    <row r="36" customFormat="1" ht="0" hidden="1" customHeight="1" x14ac:dyDescent="0.2"/>
    <row r="37" customFormat="1" ht="0" hidden="1" customHeight="1" x14ac:dyDescent="0.2"/>
    <row r="38" customFormat="1" ht="0" hidden="1" customHeight="1" x14ac:dyDescent="0.2"/>
    <row r="39" customFormat="1" ht="0" hidden="1" customHeight="1" x14ac:dyDescent="0.2"/>
    <row r="40" customFormat="1" ht="0" hidden="1" customHeight="1" x14ac:dyDescent="0.2"/>
    <row r="41" customFormat="1" ht="0" hidden="1" customHeight="1" x14ac:dyDescent="0.2"/>
  </sheetData>
  <mergeCells count="3">
    <mergeCell ref="A2:G2"/>
    <mergeCell ref="A9:L9"/>
    <mergeCell ref="A16:B16"/>
  </mergeCells>
  <hyperlinks>
    <hyperlink ref="A16" location="'Table of contents'!A1" display="End of worksheet (go to Table of contents)" xr:uid="{238E537C-A5C4-482E-A247-4620697F6148}"/>
    <hyperlink ref="A1" location="'Figure, Table 14'!A10" display="There is 1 figure on this tab called Unadjusted 3-month and 1-, 3-, 5- and 10-year patient survival rates for heart transplant recipients, first graft, Canada (excluding Quebec), 2012 to 2023 (percentage). It has a corresponding table below called Table 14. Skip to table." xr:uid="{86683FED-097B-45B0-8F9B-B9B005CE1472}"/>
  </hyperlinks>
  <pageMargins left="0.75" right="0.75" top="0.75" bottom="0.75" header="0.3" footer="0.3"/>
  <pageSetup scale="76" fitToHeight="0" orientation="landscape" r:id="rId1"/>
  <headerFooter>
    <oddFooter>&amp;L&amp;9© 2024 CIHI&amp;R&amp;9&amp;P</oddFooter>
  </headerFooter>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BF07E-2582-4431-A493-119A0B0C7784}">
  <sheetPr>
    <pageSetUpPr fitToPage="1"/>
  </sheetPr>
  <dimension ref="A1:N20"/>
  <sheetViews>
    <sheetView showGridLines="0" zoomScaleNormal="100" zoomScaleSheetLayoutView="80" workbookViewId="0"/>
  </sheetViews>
  <sheetFormatPr defaultColWidth="0" defaultRowHeight="14.25" zeroHeight="1" x14ac:dyDescent="0.2"/>
  <cols>
    <col min="1" max="1" width="21.125" customWidth="1"/>
    <col min="2" max="11" width="10.625" customWidth="1"/>
    <col min="12" max="14" width="0" hidden="1" customWidth="1"/>
    <col min="15" max="16384" width="8.625" hidden="1"/>
  </cols>
  <sheetData>
    <row r="1" spans="1:11" s="14" customFormat="1" ht="30" customHeight="1" x14ac:dyDescent="0.2">
      <c r="A1" s="326" t="s">
        <v>228</v>
      </c>
      <c r="B1" s="341"/>
      <c r="C1" s="330"/>
      <c r="D1" s="330"/>
      <c r="E1" s="330"/>
      <c r="F1" s="330"/>
      <c r="G1" s="330"/>
      <c r="H1" s="330"/>
      <c r="I1" s="330"/>
      <c r="J1" s="342"/>
      <c r="K1" s="334"/>
    </row>
    <row r="2" spans="1:11" s="71" customFormat="1" ht="15" customHeight="1" x14ac:dyDescent="0.2">
      <c r="A2" s="88" t="s">
        <v>88</v>
      </c>
      <c r="B2" s="24" t="s">
        <v>13</v>
      </c>
      <c r="C2" s="24" t="s">
        <v>14</v>
      </c>
      <c r="D2" s="24" t="s">
        <v>15</v>
      </c>
      <c r="E2" s="24" t="s">
        <v>16</v>
      </c>
      <c r="F2" s="24" t="s">
        <v>17</v>
      </c>
      <c r="G2" s="24" t="s">
        <v>18</v>
      </c>
      <c r="H2" s="24" t="s">
        <v>19</v>
      </c>
      <c r="I2" s="24" t="s">
        <v>20</v>
      </c>
      <c r="J2" s="24" t="s">
        <v>21</v>
      </c>
      <c r="K2" s="361" t="s">
        <v>22</v>
      </c>
    </row>
    <row r="3" spans="1:11" s="28" customFormat="1" ht="15" customHeight="1" x14ac:dyDescent="0.2">
      <c r="A3" s="204" t="s">
        <v>89</v>
      </c>
      <c r="B3" s="171">
        <v>237</v>
      </c>
      <c r="C3" s="174">
        <v>242</v>
      </c>
      <c r="D3" s="174">
        <v>268</v>
      </c>
      <c r="E3" s="174">
        <v>277</v>
      </c>
      <c r="F3" s="174">
        <v>289</v>
      </c>
      <c r="G3" s="174">
        <v>312</v>
      </c>
      <c r="H3" s="174">
        <v>339</v>
      </c>
      <c r="I3" s="174">
        <v>349</v>
      </c>
      <c r="J3" s="206">
        <v>359</v>
      </c>
      <c r="K3" s="206">
        <v>370</v>
      </c>
    </row>
    <row r="4" spans="1:11" s="28" customFormat="1" ht="15" customHeight="1" x14ac:dyDescent="0.2">
      <c r="A4" s="204" t="s">
        <v>90</v>
      </c>
      <c r="B4" s="171">
        <v>246</v>
      </c>
      <c r="C4" s="171">
        <v>265</v>
      </c>
      <c r="D4" s="171">
        <v>278</v>
      </c>
      <c r="E4" s="171">
        <v>289</v>
      </c>
      <c r="F4" s="171">
        <v>296</v>
      </c>
      <c r="G4" s="171">
        <v>317</v>
      </c>
      <c r="H4" s="171">
        <v>320</v>
      </c>
      <c r="I4" s="171">
        <v>322</v>
      </c>
      <c r="J4" s="26">
        <v>328</v>
      </c>
      <c r="K4" s="26">
        <v>341</v>
      </c>
    </row>
    <row r="5" spans="1:11" s="28" customFormat="1" ht="15" customHeight="1" x14ac:dyDescent="0.2">
      <c r="A5" s="204" t="s">
        <v>70</v>
      </c>
      <c r="B5" s="171">
        <v>57</v>
      </c>
      <c r="C5" s="171">
        <v>58</v>
      </c>
      <c r="D5" s="171">
        <v>63</v>
      </c>
      <c r="E5" s="171">
        <v>71</v>
      </c>
      <c r="F5" s="171">
        <v>76</v>
      </c>
      <c r="G5" s="171">
        <v>77</v>
      </c>
      <c r="H5" s="171">
        <v>80</v>
      </c>
      <c r="I5" s="171">
        <v>82</v>
      </c>
      <c r="J5" s="26">
        <v>79</v>
      </c>
      <c r="K5" s="26">
        <v>81</v>
      </c>
    </row>
    <row r="6" spans="1:11" s="28" customFormat="1" ht="15" customHeight="1" x14ac:dyDescent="0.2">
      <c r="A6" s="204" t="s">
        <v>71</v>
      </c>
      <c r="B6" s="171">
        <v>64</v>
      </c>
      <c r="C6" s="171">
        <v>69</v>
      </c>
      <c r="D6" s="171">
        <v>77</v>
      </c>
      <c r="E6" s="171">
        <v>87</v>
      </c>
      <c r="F6" s="171">
        <v>92</v>
      </c>
      <c r="G6" s="171">
        <v>91</v>
      </c>
      <c r="H6" s="171">
        <v>91</v>
      </c>
      <c r="I6" s="171">
        <v>94</v>
      </c>
      <c r="J6" s="26">
        <v>102</v>
      </c>
      <c r="K6" s="26">
        <v>106</v>
      </c>
    </row>
    <row r="7" spans="1:11" s="28" customFormat="1" ht="15" customHeight="1" x14ac:dyDescent="0.2">
      <c r="A7" s="204" t="s">
        <v>72</v>
      </c>
      <c r="B7" s="171">
        <v>537</v>
      </c>
      <c r="C7" s="171">
        <v>568</v>
      </c>
      <c r="D7" s="171">
        <v>607</v>
      </c>
      <c r="E7" s="171">
        <v>642</v>
      </c>
      <c r="F7" s="171">
        <v>678</v>
      </c>
      <c r="G7" s="171">
        <v>729</v>
      </c>
      <c r="H7" s="171">
        <v>756</v>
      </c>
      <c r="I7" s="171">
        <v>771</v>
      </c>
      <c r="J7" s="26">
        <v>775</v>
      </c>
      <c r="K7" s="26">
        <v>797</v>
      </c>
    </row>
    <row r="8" spans="1:11" s="28" customFormat="1" ht="15" customHeight="1" x14ac:dyDescent="0.2">
      <c r="A8" s="203" t="s">
        <v>91</v>
      </c>
      <c r="B8" s="205">
        <v>33</v>
      </c>
      <c r="C8" s="205">
        <v>34</v>
      </c>
      <c r="D8" s="205">
        <v>37</v>
      </c>
      <c r="E8" s="205">
        <v>41</v>
      </c>
      <c r="F8" s="205">
        <v>36</v>
      </c>
      <c r="G8" s="205">
        <v>34</v>
      </c>
      <c r="H8" s="205">
        <v>32</v>
      </c>
      <c r="I8" s="205">
        <v>32</v>
      </c>
      <c r="J8" s="25">
        <v>30</v>
      </c>
      <c r="K8" s="25">
        <v>30</v>
      </c>
    </row>
    <row r="9" spans="1:11" s="28" customFormat="1" ht="15" customHeight="1" x14ac:dyDescent="0.2">
      <c r="A9" s="204" t="s">
        <v>92</v>
      </c>
      <c r="B9" s="202">
        <v>56</v>
      </c>
      <c r="C9" s="202">
        <v>56</v>
      </c>
      <c r="D9" s="202">
        <v>55</v>
      </c>
      <c r="E9" s="202">
        <v>55</v>
      </c>
      <c r="F9" s="202">
        <v>61</v>
      </c>
      <c r="G9" s="202">
        <v>58</v>
      </c>
      <c r="H9" s="202">
        <v>56</v>
      </c>
      <c r="I9" s="202">
        <v>52</v>
      </c>
      <c r="J9" s="201">
        <v>53</v>
      </c>
      <c r="K9" s="201">
        <v>54</v>
      </c>
    </row>
    <row r="10" spans="1:11" s="28" customFormat="1" ht="15" customHeight="1" x14ac:dyDescent="0.2">
      <c r="A10" s="203" t="s">
        <v>93</v>
      </c>
      <c r="B10" s="202" t="s">
        <v>115</v>
      </c>
      <c r="C10" s="202" t="s">
        <v>115</v>
      </c>
      <c r="D10" s="202" t="s">
        <v>115</v>
      </c>
      <c r="E10" s="202" t="s">
        <v>115</v>
      </c>
      <c r="F10" s="202" t="s">
        <v>115</v>
      </c>
      <c r="G10" s="202" t="s">
        <v>115</v>
      </c>
      <c r="H10" s="202" t="s">
        <v>115</v>
      </c>
      <c r="I10" s="202">
        <v>5</v>
      </c>
      <c r="J10" s="201" t="s">
        <v>115</v>
      </c>
      <c r="K10" s="201">
        <v>5</v>
      </c>
    </row>
    <row r="11" spans="1:11" s="28" customFormat="1" ht="15" customHeight="1" x14ac:dyDescent="0.2">
      <c r="A11" s="203" t="s">
        <v>94</v>
      </c>
      <c r="B11" s="202">
        <v>12</v>
      </c>
      <c r="C11" s="202">
        <v>11</v>
      </c>
      <c r="D11" s="202">
        <v>18</v>
      </c>
      <c r="E11" s="202">
        <v>21</v>
      </c>
      <c r="F11" s="202">
        <v>21</v>
      </c>
      <c r="G11" s="202">
        <v>24</v>
      </c>
      <c r="H11" s="202">
        <v>28</v>
      </c>
      <c r="I11" s="202">
        <v>28</v>
      </c>
      <c r="J11" s="201">
        <v>28</v>
      </c>
      <c r="K11" s="201">
        <v>29</v>
      </c>
    </row>
    <row r="12" spans="1:11" s="28" customFormat="1" ht="15" customHeight="1" x14ac:dyDescent="0.2">
      <c r="A12" s="203" t="s">
        <v>77</v>
      </c>
      <c r="B12" s="202">
        <v>597</v>
      </c>
      <c r="C12" s="202">
        <v>594</v>
      </c>
      <c r="D12" s="202">
        <v>594</v>
      </c>
      <c r="E12" s="202">
        <v>589</v>
      </c>
      <c r="F12" s="202">
        <v>594</v>
      </c>
      <c r="G12" s="202">
        <v>591</v>
      </c>
      <c r="H12" s="202">
        <v>590</v>
      </c>
      <c r="I12" s="202">
        <v>579</v>
      </c>
      <c r="J12" s="201">
        <v>573</v>
      </c>
      <c r="K12" s="201">
        <v>566</v>
      </c>
    </row>
    <row r="13" spans="1:11" s="28" customFormat="1" ht="15" customHeight="1" x14ac:dyDescent="0.2">
      <c r="A13" s="200" t="s">
        <v>95</v>
      </c>
      <c r="B13" s="199">
        <v>1839</v>
      </c>
      <c r="C13" s="199">
        <v>1897</v>
      </c>
      <c r="D13" s="199">
        <v>1997</v>
      </c>
      <c r="E13" s="199">
        <v>2072</v>
      </c>
      <c r="F13" s="199">
        <v>2143</v>
      </c>
      <c r="G13" s="199">
        <v>2233</v>
      </c>
      <c r="H13" s="199">
        <v>2292</v>
      </c>
      <c r="I13" s="199">
        <v>2314</v>
      </c>
      <c r="J13" s="198">
        <v>2327</v>
      </c>
      <c r="K13" s="198">
        <v>2379</v>
      </c>
    </row>
    <row r="14" spans="1:11" s="3" customFormat="1" ht="17.25" customHeight="1" x14ac:dyDescent="0.2">
      <c r="A14" s="20" t="s">
        <v>33</v>
      </c>
    </row>
    <row r="15" spans="1:11" s="3" customFormat="1" ht="12" customHeight="1" x14ac:dyDescent="0.2">
      <c r="A15" s="56" t="s">
        <v>120</v>
      </c>
    </row>
    <row r="16" spans="1:11" s="3" customFormat="1" ht="14.1" customHeight="1" x14ac:dyDescent="0.2">
      <c r="A16" s="56" t="s">
        <v>96</v>
      </c>
    </row>
    <row r="17" spans="1:14" s="16" customFormat="1" ht="12" customHeight="1" x14ac:dyDescent="0.2">
      <c r="A17" s="194" t="s">
        <v>193</v>
      </c>
      <c r="B17" s="197"/>
      <c r="C17" s="197"/>
      <c r="D17" s="197"/>
      <c r="E17" s="197"/>
      <c r="F17" s="197"/>
      <c r="G17" s="197"/>
      <c r="H17" s="197"/>
      <c r="I17" s="197"/>
      <c r="J17" s="197"/>
      <c r="K17" s="197"/>
      <c r="L17" s="197"/>
      <c r="N17" s="97"/>
    </row>
    <row r="18" spans="1:14" s="3" customFormat="1" ht="12" customHeight="1" x14ac:dyDescent="0.2">
      <c r="A18" s="20" t="s">
        <v>35</v>
      </c>
    </row>
    <row r="19" spans="1:14" s="16" customFormat="1" ht="12" customHeight="1" x14ac:dyDescent="0.2">
      <c r="A19" s="194" t="s">
        <v>194</v>
      </c>
    </row>
    <row r="20" spans="1:14" s="159" customFormat="1" ht="30" customHeight="1" x14ac:dyDescent="0.2">
      <c r="A20" s="437" t="s">
        <v>8</v>
      </c>
      <c r="B20" s="437"/>
    </row>
  </sheetData>
  <mergeCells count="1">
    <mergeCell ref="A20:B20"/>
  </mergeCells>
  <hyperlinks>
    <hyperlink ref="A20" location="'Table of contents'!A1" display="End of worksheet (go to Table of contents)" xr:uid="{CDA05AF6-2E03-4E77-89C8-8CFB39FAB867}"/>
  </hyperlinks>
  <pageMargins left="0.75" right="0.75" top="0.75" bottom="0.75" header="0.3" footer="0.3"/>
  <pageSetup scale="87" fitToHeight="0" orientation="landscape" r:id="rId1"/>
  <headerFooter>
    <oddFooter>&amp;L&amp;9© 2024 CIHI&amp;R&amp;9&amp;P</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898D1-F7B0-4365-A869-75ECBF611A7E}">
  <sheetPr>
    <pageSetUpPr fitToPage="1"/>
  </sheetPr>
  <dimension ref="A1:P25"/>
  <sheetViews>
    <sheetView showGridLines="0" zoomScaleNormal="100" zoomScaleSheetLayoutView="80" workbookViewId="0"/>
  </sheetViews>
  <sheetFormatPr defaultColWidth="0" defaultRowHeight="14.25" zeroHeight="1" x14ac:dyDescent="0.2"/>
  <cols>
    <col min="1" max="2" width="23.375" customWidth="1"/>
    <col min="3" max="12" width="10.625" customWidth="1"/>
    <col min="13" max="13" width="9" hidden="1" customWidth="1"/>
    <col min="14" max="16" width="0" hidden="1" customWidth="1"/>
    <col min="17" max="16384" width="8.625" hidden="1"/>
  </cols>
  <sheetData>
    <row r="1" spans="1:13" s="4" customFormat="1" ht="30" customHeight="1" x14ac:dyDescent="0.2">
      <c r="A1" s="343" t="s">
        <v>229</v>
      </c>
      <c r="B1" s="344"/>
      <c r="C1" s="344"/>
      <c r="D1" s="344"/>
      <c r="E1" s="344"/>
      <c r="F1" s="344"/>
      <c r="G1" s="344"/>
      <c r="H1" s="344"/>
      <c r="I1" s="344"/>
      <c r="J1" s="344"/>
      <c r="K1" s="344"/>
      <c r="L1" s="344"/>
    </row>
    <row r="2" spans="1:13" s="219" customFormat="1" ht="15" customHeight="1" x14ac:dyDescent="0.2">
      <c r="A2" s="377" t="s">
        <v>11</v>
      </c>
      <c r="B2" s="378" t="s">
        <v>121</v>
      </c>
      <c r="C2" s="379" t="s">
        <v>13</v>
      </c>
      <c r="D2" s="379" t="s">
        <v>14</v>
      </c>
      <c r="E2" s="379" t="s">
        <v>15</v>
      </c>
      <c r="F2" s="379" t="s">
        <v>16</v>
      </c>
      <c r="G2" s="379" t="s">
        <v>17</v>
      </c>
      <c r="H2" s="379" t="s">
        <v>18</v>
      </c>
      <c r="I2" s="379" t="s">
        <v>19</v>
      </c>
      <c r="J2" s="379" t="s">
        <v>20</v>
      </c>
      <c r="K2" s="379" t="s">
        <v>21</v>
      </c>
      <c r="L2" s="380" t="s">
        <v>22</v>
      </c>
    </row>
    <row r="3" spans="1:13" s="28" customFormat="1" ht="15" customHeight="1" x14ac:dyDescent="0.2">
      <c r="A3" s="449" t="s">
        <v>23</v>
      </c>
      <c r="B3" s="212" t="s">
        <v>122</v>
      </c>
      <c r="C3" s="215">
        <v>109</v>
      </c>
      <c r="D3" s="218">
        <v>112</v>
      </c>
      <c r="E3" s="218">
        <v>117</v>
      </c>
      <c r="F3" s="218">
        <v>134</v>
      </c>
      <c r="G3" s="218">
        <v>146</v>
      </c>
      <c r="H3" s="218">
        <v>127</v>
      </c>
      <c r="I3" s="218">
        <v>98</v>
      </c>
      <c r="J3" s="218">
        <v>110</v>
      </c>
      <c r="K3" s="217">
        <v>106</v>
      </c>
      <c r="L3" s="216">
        <v>90</v>
      </c>
    </row>
    <row r="4" spans="1:13" s="28" customFormat="1" ht="15" customHeight="1" x14ac:dyDescent="0.2">
      <c r="A4" s="450"/>
      <c r="B4" s="211" t="s">
        <v>123</v>
      </c>
      <c r="C4" s="215">
        <v>49</v>
      </c>
      <c r="D4" s="214">
        <v>38</v>
      </c>
      <c r="E4" s="214">
        <v>30</v>
      </c>
      <c r="F4" s="214">
        <v>6</v>
      </c>
      <c r="G4" s="214">
        <v>2</v>
      </c>
      <c r="H4" s="214">
        <v>3</v>
      </c>
      <c r="I4" s="214">
        <v>27</v>
      </c>
      <c r="J4" s="214">
        <v>32</v>
      </c>
      <c r="K4" s="213">
        <v>30</v>
      </c>
      <c r="L4" s="208">
        <v>26</v>
      </c>
    </row>
    <row r="5" spans="1:13" s="28" customFormat="1" ht="15" customHeight="1" x14ac:dyDescent="0.2">
      <c r="A5" s="450"/>
      <c r="B5" s="210" t="s">
        <v>124</v>
      </c>
      <c r="C5" s="215">
        <v>5</v>
      </c>
      <c r="D5" s="214">
        <v>4</v>
      </c>
      <c r="E5" s="214">
        <v>3</v>
      </c>
      <c r="F5" s="214">
        <v>1</v>
      </c>
      <c r="G5" s="214">
        <v>2</v>
      </c>
      <c r="H5" s="214">
        <v>2</v>
      </c>
      <c r="I5" s="214">
        <v>7</v>
      </c>
      <c r="J5" s="214">
        <v>2</v>
      </c>
      <c r="K5" s="213">
        <v>1</v>
      </c>
      <c r="L5" s="208">
        <v>1</v>
      </c>
    </row>
    <row r="6" spans="1:13" s="28" customFormat="1" ht="15" customHeight="1" x14ac:dyDescent="0.25">
      <c r="A6" s="451"/>
      <c r="B6" s="407" t="s">
        <v>32</v>
      </c>
      <c r="C6" s="409">
        <v>163</v>
      </c>
      <c r="D6" s="410">
        <v>154</v>
      </c>
      <c r="E6" s="410">
        <v>150</v>
      </c>
      <c r="F6" s="410">
        <v>141</v>
      </c>
      <c r="G6" s="410">
        <v>150</v>
      </c>
      <c r="H6" s="410">
        <v>132</v>
      </c>
      <c r="I6" s="410">
        <v>132</v>
      </c>
      <c r="J6" s="410">
        <v>144</v>
      </c>
      <c r="K6" s="411">
        <v>137</v>
      </c>
      <c r="L6" s="305">
        <v>117</v>
      </c>
    </row>
    <row r="7" spans="1:13" s="28" customFormat="1" ht="15" customHeight="1" x14ac:dyDescent="0.2">
      <c r="A7" s="449" t="s">
        <v>27</v>
      </c>
      <c r="B7" s="212" t="s">
        <v>122</v>
      </c>
      <c r="C7" s="215">
        <v>45</v>
      </c>
      <c r="D7" s="214">
        <v>58</v>
      </c>
      <c r="E7" s="214">
        <v>28</v>
      </c>
      <c r="F7" s="214">
        <v>48</v>
      </c>
      <c r="G7" s="214">
        <v>41</v>
      </c>
      <c r="H7" s="214">
        <v>45</v>
      </c>
      <c r="I7" s="214">
        <v>26</v>
      </c>
      <c r="J7" s="214">
        <v>47</v>
      </c>
      <c r="K7" s="213">
        <v>60</v>
      </c>
      <c r="L7" s="208">
        <v>46</v>
      </c>
    </row>
    <row r="8" spans="1:13" s="28" customFormat="1" ht="15" customHeight="1" x14ac:dyDescent="0.2">
      <c r="A8" s="450"/>
      <c r="B8" s="211" t="s">
        <v>123</v>
      </c>
      <c r="C8" s="215">
        <v>7</v>
      </c>
      <c r="D8" s="214">
        <v>7</v>
      </c>
      <c r="E8" s="214">
        <v>4</v>
      </c>
      <c r="F8" s="214">
        <v>0</v>
      </c>
      <c r="G8" s="214">
        <v>1</v>
      </c>
      <c r="H8" s="214">
        <v>0</v>
      </c>
      <c r="I8" s="214">
        <v>6</v>
      </c>
      <c r="J8" s="214">
        <v>3</v>
      </c>
      <c r="K8" s="213">
        <v>4</v>
      </c>
      <c r="L8" s="208">
        <v>2</v>
      </c>
    </row>
    <row r="9" spans="1:13" s="28" customFormat="1" ht="15" customHeight="1" x14ac:dyDescent="0.2">
      <c r="A9" s="450"/>
      <c r="B9" s="210" t="s">
        <v>124</v>
      </c>
      <c r="C9" s="215">
        <v>1</v>
      </c>
      <c r="D9" s="214">
        <v>0</v>
      </c>
      <c r="E9" s="214">
        <v>2</v>
      </c>
      <c r="F9" s="214">
        <v>1</v>
      </c>
      <c r="G9" s="214">
        <v>1</v>
      </c>
      <c r="H9" s="214">
        <v>1</v>
      </c>
      <c r="I9" s="214">
        <v>1</v>
      </c>
      <c r="J9" s="214">
        <v>2</v>
      </c>
      <c r="K9" s="213">
        <v>1</v>
      </c>
      <c r="L9" s="208">
        <v>2</v>
      </c>
    </row>
    <row r="10" spans="1:13" s="28" customFormat="1" ht="15" customHeight="1" x14ac:dyDescent="0.25">
      <c r="A10" s="451"/>
      <c r="B10" s="407" t="s">
        <v>32</v>
      </c>
      <c r="C10" s="409">
        <v>53</v>
      </c>
      <c r="D10" s="410">
        <v>65</v>
      </c>
      <c r="E10" s="410">
        <v>34</v>
      </c>
      <c r="F10" s="410">
        <v>49</v>
      </c>
      <c r="G10" s="410">
        <v>43</v>
      </c>
      <c r="H10" s="410">
        <v>46</v>
      </c>
      <c r="I10" s="410">
        <v>33</v>
      </c>
      <c r="J10" s="410">
        <v>52</v>
      </c>
      <c r="K10" s="411">
        <v>65</v>
      </c>
      <c r="L10" s="305">
        <v>50</v>
      </c>
    </row>
    <row r="11" spans="1:13" s="28" customFormat="1" ht="15" customHeight="1" x14ac:dyDescent="0.2">
      <c r="A11" s="449" t="s">
        <v>32</v>
      </c>
      <c r="B11" s="212" t="s">
        <v>122</v>
      </c>
      <c r="C11" s="171">
        <v>154</v>
      </c>
      <c r="D11" s="171">
        <v>170</v>
      </c>
      <c r="E11" s="171">
        <v>145</v>
      </c>
      <c r="F11" s="171">
        <v>182</v>
      </c>
      <c r="G11" s="171">
        <v>187</v>
      </c>
      <c r="H11" s="171">
        <v>172</v>
      </c>
      <c r="I11" s="171">
        <v>124</v>
      </c>
      <c r="J11" s="171">
        <v>157</v>
      </c>
      <c r="K11" s="26">
        <v>166</v>
      </c>
      <c r="L11" s="208">
        <v>136</v>
      </c>
    </row>
    <row r="12" spans="1:13" s="28" customFormat="1" ht="15" customHeight="1" x14ac:dyDescent="0.2">
      <c r="A12" s="450"/>
      <c r="B12" s="211" t="s">
        <v>123</v>
      </c>
      <c r="C12" s="171">
        <v>56</v>
      </c>
      <c r="D12" s="171">
        <v>45</v>
      </c>
      <c r="E12" s="171">
        <v>34</v>
      </c>
      <c r="F12" s="171">
        <v>6</v>
      </c>
      <c r="G12" s="171">
        <v>3</v>
      </c>
      <c r="H12" s="171">
        <v>3</v>
      </c>
      <c r="I12" s="171">
        <v>33</v>
      </c>
      <c r="J12" s="171">
        <v>35</v>
      </c>
      <c r="K12" s="26">
        <v>34</v>
      </c>
      <c r="L12" s="208">
        <v>28</v>
      </c>
    </row>
    <row r="13" spans="1:13" s="28" customFormat="1" ht="15" customHeight="1" x14ac:dyDescent="0.2">
      <c r="A13" s="450"/>
      <c r="B13" s="210" t="s">
        <v>124</v>
      </c>
      <c r="C13" s="171">
        <v>6</v>
      </c>
      <c r="D13" s="171">
        <v>4</v>
      </c>
      <c r="E13" s="171">
        <v>5</v>
      </c>
      <c r="F13" s="171">
        <v>2</v>
      </c>
      <c r="G13" s="171">
        <v>3</v>
      </c>
      <c r="H13" s="171">
        <v>3</v>
      </c>
      <c r="I13" s="171">
        <v>8</v>
      </c>
      <c r="J13" s="171">
        <v>4</v>
      </c>
      <c r="K13" s="26">
        <v>2</v>
      </c>
      <c r="L13" s="208">
        <v>3</v>
      </c>
    </row>
    <row r="14" spans="1:13" s="28" customFormat="1" ht="15" customHeight="1" x14ac:dyDescent="0.25">
      <c r="A14" s="451"/>
      <c r="B14" s="407" t="s">
        <v>32</v>
      </c>
      <c r="C14" s="209">
        <v>216</v>
      </c>
      <c r="D14" s="209">
        <v>219</v>
      </c>
      <c r="E14" s="209">
        <v>184</v>
      </c>
      <c r="F14" s="209">
        <v>190</v>
      </c>
      <c r="G14" s="209">
        <v>193</v>
      </c>
      <c r="H14" s="209">
        <v>178</v>
      </c>
      <c r="I14" s="209">
        <v>165</v>
      </c>
      <c r="J14" s="209">
        <v>196</v>
      </c>
      <c r="K14" s="170">
        <v>202</v>
      </c>
      <c r="L14" s="305">
        <v>167</v>
      </c>
    </row>
    <row r="15" spans="1:13" ht="15" customHeight="1" x14ac:dyDescent="0.25">
      <c r="A15" s="381" t="s">
        <v>31</v>
      </c>
      <c r="B15" s="412" t="s">
        <v>32</v>
      </c>
      <c r="C15" s="382">
        <v>64</v>
      </c>
      <c r="D15" s="382">
        <v>65</v>
      </c>
      <c r="E15" s="382">
        <v>37</v>
      </c>
      <c r="F15" s="382">
        <v>29</v>
      </c>
      <c r="G15" s="382">
        <v>23</v>
      </c>
      <c r="H15" s="382">
        <v>32</v>
      </c>
      <c r="I15" s="382">
        <v>33</v>
      </c>
      <c r="J15" s="382">
        <v>32</v>
      </c>
      <c r="K15" s="383">
        <v>35</v>
      </c>
      <c r="L15" s="384">
        <v>28</v>
      </c>
    </row>
    <row r="16" spans="1:13" s="96" customFormat="1" ht="17.25" customHeight="1" x14ac:dyDescent="0.2">
      <c r="A16" s="20" t="s">
        <v>33</v>
      </c>
      <c r="B16" s="20"/>
      <c r="C16" s="207"/>
      <c r="D16" s="207"/>
      <c r="E16" s="207"/>
      <c r="F16" s="207"/>
      <c r="G16" s="207"/>
      <c r="H16" s="207"/>
      <c r="I16" s="207"/>
      <c r="J16" s="207"/>
      <c r="K16" s="207"/>
      <c r="L16" s="207"/>
      <c r="M16" s="207"/>
    </row>
    <row r="17" spans="1:16" s="96" customFormat="1" ht="12" x14ac:dyDescent="0.2">
      <c r="A17" s="194" t="s">
        <v>204</v>
      </c>
      <c r="B17" s="20"/>
      <c r="C17" s="207"/>
      <c r="D17" s="207"/>
      <c r="E17" s="207"/>
      <c r="F17" s="207"/>
      <c r="G17" s="207"/>
      <c r="H17" s="207"/>
      <c r="I17" s="207"/>
      <c r="J17" s="207"/>
      <c r="K17" s="207"/>
      <c r="L17" s="207"/>
      <c r="M17" s="207"/>
    </row>
    <row r="18" spans="1:16" s="96" customFormat="1" ht="12" x14ac:dyDescent="0.2">
      <c r="A18" s="194" t="s">
        <v>205</v>
      </c>
      <c r="B18" s="20"/>
      <c r="C18" s="207"/>
      <c r="D18" s="207"/>
      <c r="E18" s="207"/>
      <c r="F18" s="207"/>
      <c r="G18" s="207"/>
      <c r="H18" s="207"/>
      <c r="I18" s="207"/>
      <c r="J18" s="207"/>
      <c r="K18" s="207"/>
      <c r="L18" s="207"/>
      <c r="M18" s="207"/>
    </row>
    <row r="19" spans="1:16" s="96" customFormat="1" ht="12" customHeight="1" x14ac:dyDescent="0.2">
      <c r="A19" s="57" t="s">
        <v>34</v>
      </c>
      <c r="B19" s="20"/>
      <c r="C19" s="207"/>
      <c r="D19" s="207"/>
      <c r="E19" s="207"/>
      <c r="F19" s="207"/>
      <c r="G19" s="207"/>
      <c r="H19" s="207"/>
      <c r="I19" s="207"/>
      <c r="J19" s="207"/>
      <c r="K19" s="207"/>
      <c r="L19" s="207"/>
      <c r="M19" s="207"/>
    </row>
    <row r="20" spans="1:16" s="16" customFormat="1" ht="12" customHeight="1" x14ac:dyDescent="0.2">
      <c r="A20" s="194" t="s">
        <v>193</v>
      </c>
      <c r="B20" s="21"/>
      <c r="C20" s="97"/>
      <c r="D20" s="97"/>
      <c r="E20" s="97"/>
      <c r="F20" s="97"/>
      <c r="G20" s="97"/>
      <c r="H20" s="97"/>
      <c r="I20" s="97"/>
      <c r="J20" s="97"/>
      <c r="K20" s="97"/>
      <c r="L20" s="97"/>
      <c r="M20" s="97"/>
    </row>
    <row r="21" spans="1:16" s="3" customFormat="1" ht="12" customHeight="1" x14ac:dyDescent="0.2">
      <c r="A21" s="20" t="s">
        <v>35</v>
      </c>
      <c r="B21" s="20"/>
      <c r="C21" s="16"/>
      <c r="D21" s="16"/>
      <c r="E21" s="16"/>
      <c r="F21" s="16"/>
      <c r="G21" s="16"/>
      <c r="H21" s="16"/>
      <c r="I21" s="16"/>
      <c r="J21" s="16"/>
      <c r="K21" s="16"/>
      <c r="L21" s="16"/>
      <c r="M21" s="16"/>
    </row>
    <row r="22" spans="1:16" s="3" customFormat="1" ht="12" customHeight="1" x14ac:dyDescent="0.2">
      <c r="A22" s="194" t="s">
        <v>201</v>
      </c>
      <c r="B22" s="21"/>
      <c r="C22" s="16"/>
      <c r="D22" s="16"/>
      <c r="E22" s="16"/>
      <c r="F22" s="16"/>
      <c r="G22" s="16"/>
      <c r="H22" s="16"/>
      <c r="I22" s="16"/>
      <c r="J22" s="16"/>
      <c r="K22" s="16"/>
      <c r="L22" s="16"/>
      <c r="M22" s="16"/>
    </row>
    <row r="23" spans="1:16" s="2" customFormat="1" ht="30" customHeight="1" x14ac:dyDescent="0.2">
      <c r="A23" s="437" t="s">
        <v>8</v>
      </c>
      <c r="B23" s="437"/>
      <c r="C23" s="159"/>
      <c r="D23" s="159"/>
      <c r="E23" s="159"/>
      <c r="F23" s="159"/>
      <c r="G23" s="159"/>
      <c r="H23" s="159"/>
      <c r="I23" s="159"/>
      <c r="J23" s="159"/>
      <c r="K23" s="159"/>
      <c r="L23" s="159"/>
      <c r="M23" s="159"/>
      <c r="N23" s="159"/>
      <c r="O23" s="159"/>
      <c r="P23" s="159"/>
    </row>
    <row r="24" spans="1:16" hidden="1" x14ac:dyDescent="0.2">
      <c r="A24" s="3"/>
      <c r="B24" s="3"/>
      <c r="C24" s="3"/>
      <c r="D24" s="3"/>
      <c r="E24" s="3"/>
      <c r="F24" s="3"/>
      <c r="G24" s="3"/>
      <c r="H24" s="3"/>
      <c r="I24" s="3"/>
      <c r="J24" s="3"/>
      <c r="K24" s="3"/>
      <c r="L24" s="3"/>
      <c r="M24" s="3"/>
    </row>
    <row r="25" spans="1:16" hidden="1" x14ac:dyDescent="0.2">
      <c r="A25" s="3"/>
      <c r="B25" s="3"/>
      <c r="C25" s="3"/>
      <c r="D25" s="3"/>
      <c r="E25" s="3"/>
      <c r="F25" s="3"/>
      <c r="G25" s="3"/>
      <c r="H25" s="3"/>
      <c r="I25" s="3"/>
      <c r="J25" s="3"/>
      <c r="K25" s="3"/>
      <c r="L25" s="3"/>
      <c r="M25" s="3"/>
    </row>
  </sheetData>
  <mergeCells count="4">
    <mergeCell ref="A11:A14"/>
    <mergeCell ref="A7:A10"/>
    <mergeCell ref="A3:A6"/>
    <mergeCell ref="A23:B23"/>
  </mergeCells>
  <hyperlinks>
    <hyperlink ref="A23" location="'Table of contents'!A1" display="End of worksheet (go to Table of contents)" xr:uid="{2B4FA260-1DB7-4F23-921C-4D842D7AEE4B}"/>
  </hyperlinks>
  <pageMargins left="0.75" right="0.75" top="0.75" bottom="0.75" header="0.3" footer="0.3"/>
  <pageSetup scale="72" fitToHeight="0" orientation="landscape" r:id="rId1"/>
  <headerFooter>
    <oddFooter>&amp;L&amp;9© 2024 CIHI&amp;R&amp;9&amp;P</oddFooter>
  </headerFooter>
  <ignoredErrors>
    <ignoredError sqref="C2:L2"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46DF4-1975-4EFD-BE52-FDFCCEDE71C5}">
  <sheetPr>
    <pageSetUpPr fitToPage="1"/>
  </sheetPr>
  <dimension ref="A1:L12"/>
  <sheetViews>
    <sheetView showGridLines="0" zoomScaleNormal="100" zoomScaleSheetLayoutView="80" workbookViewId="0"/>
  </sheetViews>
  <sheetFormatPr defaultColWidth="0" defaultRowHeight="14.1" customHeight="1" zeroHeight="1" x14ac:dyDescent="0.2"/>
  <cols>
    <col min="1" max="1" width="24.375" customWidth="1"/>
    <col min="2" max="12" width="10.625" customWidth="1"/>
    <col min="13" max="16384" width="8.625" hidden="1"/>
  </cols>
  <sheetData>
    <row r="1" spans="1:12" s="348" customFormat="1" ht="30" customHeight="1" x14ac:dyDescent="0.2">
      <c r="A1" s="343" t="s">
        <v>230</v>
      </c>
      <c r="B1" s="345"/>
      <c r="C1" s="346"/>
      <c r="D1" s="346"/>
      <c r="E1" s="346"/>
      <c r="F1" s="346"/>
      <c r="G1" s="346"/>
      <c r="H1" s="347"/>
      <c r="I1" s="347"/>
    </row>
    <row r="2" spans="1:12" s="71" customFormat="1" ht="15" customHeight="1" x14ac:dyDescent="0.2">
      <c r="A2" s="88" t="s">
        <v>37</v>
      </c>
      <c r="B2" s="87" t="s">
        <v>13</v>
      </c>
      <c r="C2" s="87" t="s">
        <v>14</v>
      </c>
      <c r="D2" s="87" t="s">
        <v>15</v>
      </c>
      <c r="E2" s="87" t="s">
        <v>16</v>
      </c>
      <c r="F2" s="87" t="s">
        <v>17</v>
      </c>
      <c r="G2" s="87" t="s">
        <v>18</v>
      </c>
      <c r="H2" s="87" t="s">
        <v>19</v>
      </c>
      <c r="I2" s="87" t="s">
        <v>20</v>
      </c>
      <c r="J2" s="87" t="s">
        <v>21</v>
      </c>
      <c r="K2" s="87" t="s">
        <v>22</v>
      </c>
      <c r="L2" s="107" t="s">
        <v>32</v>
      </c>
    </row>
    <row r="3" spans="1:12" s="223" customFormat="1" ht="15" customHeight="1" x14ac:dyDescent="0.2">
      <c r="A3" s="82" t="s">
        <v>125</v>
      </c>
      <c r="B3" s="80">
        <v>5</v>
      </c>
      <c r="C3" s="80">
        <v>2</v>
      </c>
      <c r="D3" s="80">
        <v>4</v>
      </c>
      <c r="E3" s="80">
        <v>4</v>
      </c>
      <c r="F3" s="80">
        <v>6</v>
      </c>
      <c r="G3" s="80">
        <v>9</v>
      </c>
      <c r="H3" s="80">
        <v>3</v>
      </c>
      <c r="I3" s="94">
        <v>2</v>
      </c>
      <c r="J3" s="94">
        <v>3</v>
      </c>
      <c r="K3" s="127">
        <v>3</v>
      </c>
      <c r="L3" s="222">
        <v>41</v>
      </c>
    </row>
    <row r="4" spans="1:12" s="223" customFormat="1" ht="15" customHeight="1" x14ac:dyDescent="0.2">
      <c r="A4" s="82" t="s">
        <v>126</v>
      </c>
      <c r="B4" s="80">
        <v>179</v>
      </c>
      <c r="C4" s="84">
        <v>216</v>
      </c>
      <c r="D4" s="84">
        <v>242</v>
      </c>
      <c r="E4" s="84">
        <v>281</v>
      </c>
      <c r="F4" s="84">
        <v>290</v>
      </c>
      <c r="G4" s="84">
        <v>315</v>
      </c>
      <c r="H4" s="84">
        <v>237</v>
      </c>
      <c r="I4" s="130">
        <v>263</v>
      </c>
      <c r="J4" s="130">
        <v>264</v>
      </c>
      <c r="K4" s="129">
        <v>356</v>
      </c>
      <c r="L4" s="222">
        <v>2643</v>
      </c>
    </row>
    <row r="5" spans="1:12" ht="15" customHeight="1" x14ac:dyDescent="0.2">
      <c r="A5" s="82" t="s">
        <v>103</v>
      </c>
      <c r="B5" s="81">
        <v>3</v>
      </c>
      <c r="C5" s="80">
        <v>6</v>
      </c>
      <c r="D5" s="80">
        <v>5</v>
      </c>
      <c r="E5" s="80">
        <v>10</v>
      </c>
      <c r="F5" s="80">
        <v>10</v>
      </c>
      <c r="G5" s="80">
        <v>10</v>
      </c>
      <c r="H5" s="80">
        <v>15</v>
      </c>
      <c r="I5" s="94">
        <v>13</v>
      </c>
      <c r="J5" s="94">
        <v>5</v>
      </c>
      <c r="K5" s="127">
        <v>6</v>
      </c>
      <c r="L5" s="222">
        <v>83</v>
      </c>
    </row>
    <row r="6" spans="1:12" ht="15" customHeight="1" x14ac:dyDescent="0.2">
      <c r="A6" s="92" t="s">
        <v>32</v>
      </c>
      <c r="B6" s="76">
        <v>187</v>
      </c>
      <c r="C6" s="76">
        <v>224</v>
      </c>
      <c r="D6" s="76">
        <v>251</v>
      </c>
      <c r="E6" s="76">
        <v>295</v>
      </c>
      <c r="F6" s="76">
        <v>306</v>
      </c>
      <c r="G6" s="76">
        <v>334</v>
      </c>
      <c r="H6" s="76">
        <v>255</v>
      </c>
      <c r="I6" s="91">
        <v>278</v>
      </c>
      <c r="J6" s="91">
        <v>272</v>
      </c>
      <c r="K6" s="221">
        <v>365</v>
      </c>
      <c r="L6" s="220">
        <v>2767</v>
      </c>
    </row>
    <row r="7" spans="1:12" s="20" customFormat="1" ht="17.25" customHeight="1" x14ac:dyDescent="0.2">
      <c r="A7" s="18" t="s">
        <v>38</v>
      </c>
    </row>
    <row r="8" spans="1:12" s="97" customFormat="1" ht="12" customHeight="1" x14ac:dyDescent="0.2">
      <c r="A8" s="194" t="s">
        <v>193</v>
      </c>
    </row>
    <row r="9" spans="1:12" s="3" customFormat="1" ht="12" customHeight="1" x14ac:dyDescent="0.2">
      <c r="A9" s="20" t="s">
        <v>35</v>
      </c>
    </row>
    <row r="10" spans="1:12" s="16" customFormat="1" ht="12" customHeight="1" x14ac:dyDescent="0.2">
      <c r="A10" s="194" t="s">
        <v>194</v>
      </c>
    </row>
    <row r="11" spans="1:12" s="159" customFormat="1" ht="30" customHeight="1" x14ac:dyDescent="0.2">
      <c r="A11" s="437" t="s">
        <v>8</v>
      </c>
      <c r="B11" s="437"/>
    </row>
    <row r="12" spans="1:12" ht="13.5" hidden="1" customHeight="1" x14ac:dyDescent="0.2"/>
  </sheetData>
  <mergeCells count="1">
    <mergeCell ref="A11:B11"/>
  </mergeCells>
  <hyperlinks>
    <hyperlink ref="A11" location="'Table of contents'!A1" display="End of worksheet (go to Table of contents)" xr:uid="{9E9C1150-A2D0-4126-8F78-A0891C3054F3}"/>
  </hyperlinks>
  <pageMargins left="0.75" right="0.75" top="0.75" bottom="0.75" header="0.3" footer="0.3"/>
  <pageSetup scale="79" fitToHeight="0" orientation="landscape" r:id="rId1"/>
  <headerFooter>
    <oddFooter>&amp;L&amp;9© 2024 CIHI&amp;R&amp;9&amp;P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5E7C6-9101-47FE-97E0-AF24058C3C89}">
  <sheetPr>
    <pageSetUpPr fitToPage="1"/>
  </sheetPr>
  <dimension ref="A1:L42"/>
  <sheetViews>
    <sheetView showGridLines="0" zoomScaleNormal="100" zoomScaleSheetLayoutView="80" workbookViewId="0"/>
  </sheetViews>
  <sheetFormatPr defaultColWidth="0" defaultRowHeight="14.25" zeroHeight="1" x14ac:dyDescent="0.2"/>
  <cols>
    <col min="1" max="1" width="82.625" style="28" customWidth="1"/>
    <col min="2" max="2" width="17.625" hidden="1" customWidth="1"/>
    <col min="3" max="11" width="9" hidden="1" customWidth="1"/>
    <col min="12" max="12" width="10.125" hidden="1" customWidth="1"/>
    <col min="13" max="16384" width="9" hidden="1"/>
  </cols>
  <sheetData>
    <row r="1" spans="1:12" s="47" customFormat="1" ht="50.1" customHeight="1" x14ac:dyDescent="0.2">
      <c r="A1" s="48" t="s">
        <v>9</v>
      </c>
    </row>
    <row r="2" spans="1:12" s="38" customFormat="1" ht="36" customHeight="1" x14ac:dyDescent="0.2">
      <c r="A2" s="13" t="s">
        <v>188</v>
      </c>
      <c r="B2" s="42"/>
      <c r="C2" s="42"/>
      <c r="D2" s="42"/>
      <c r="E2" s="42"/>
      <c r="F2" s="42"/>
      <c r="G2" s="42"/>
      <c r="H2" s="42"/>
      <c r="I2" s="42"/>
      <c r="J2" s="46"/>
    </row>
    <row r="3" spans="1:12" s="38" customFormat="1" ht="36" customHeight="1" x14ac:dyDescent="0.2">
      <c r="A3" s="13" t="s">
        <v>189</v>
      </c>
      <c r="B3" s="42"/>
      <c r="C3" s="42"/>
      <c r="D3" s="42"/>
      <c r="E3" s="42"/>
      <c r="F3" s="42"/>
      <c r="G3" s="42"/>
      <c r="H3" s="42"/>
      <c r="I3" s="42"/>
      <c r="J3" s="46"/>
    </row>
    <row r="4" spans="1:12" s="38" customFormat="1" ht="24.95" customHeight="1" x14ac:dyDescent="0.2">
      <c r="A4" s="13" t="s">
        <v>190</v>
      </c>
      <c r="B4" s="42"/>
      <c r="C4" s="42"/>
      <c r="D4" s="42"/>
      <c r="E4" s="42"/>
      <c r="F4" s="42"/>
      <c r="G4" s="42"/>
      <c r="H4" s="42"/>
      <c r="I4" s="42"/>
      <c r="J4" s="46"/>
    </row>
    <row r="5" spans="1:12" s="38" customFormat="1" ht="36" customHeight="1" x14ac:dyDescent="0.2">
      <c r="A5" s="13" t="s">
        <v>191</v>
      </c>
      <c r="B5" s="42"/>
      <c r="C5" s="42"/>
      <c r="D5" s="42"/>
      <c r="E5" s="42"/>
      <c r="F5" s="42"/>
      <c r="G5" s="42"/>
      <c r="H5" s="42"/>
      <c r="I5" s="42"/>
      <c r="J5" s="46"/>
    </row>
    <row r="6" spans="1:12" s="38" customFormat="1" ht="36" customHeight="1" x14ac:dyDescent="0.2">
      <c r="A6" s="13" t="s">
        <v>248</v>
      </c>
      <c r="B6" s="42"/>
      <c r="C6" s="42"/>
      <c r="D6" s="42"/>
      <c r="E6" s="42"/>
      <c r="F6" s="42"/>
      <c r="G6" s="42"/>
      <c r="H6" s="42"/>
      <c r="I6" s="42"/>
      <c r="J6" s="46"/>
    </row>
    <row r="7" spans="1:12" s="38" customFormat="1" ht="36" customHeight="1" x14ac:dyDescent="0.2">
      <c r="A7" s="13" t="s">
        <v>249</v>
      </c>
      <c r="B7" s="42"/>
      <c r="C7" s="42"/>
      <c r="D7" s="42"/>
      <c r="E7" s="42"/>
      <c r="F7" s="42"/>
      <c r="G7" s="42"/>
      <c r="H7" s="42"/>
      <c r="I7" s="42"/>
      <c r="J7" s="46"/>
    </row>
    <row r="8" spans="1:12" s="38" customFormat="1" ht="36" customHeight="1" x14ac:dyDescent="0.2">
      <c r="A8" s="13" t="s">
        <v>250</v>
      </c>
      <c r="B8" s="42"/>
      <c r="C8" s="42"/>
      <c r="D8" s="42"/>
      <c r="E8" s="42"/>
      <c r="F8" s="42"/>
      <c r="G8" s="42"/>
      <c r="H8" s="42"/>
      <c r="I8" s="42"/>
      <c r="J8" s="46"/>
    </row>
    <row r="9" spans="1:12" s="38" customFormat="1" ht="36" customHeight="1" x14ac:dyDescent="0.2">
      <c r="A9" s="13" t="s">
        <v>251</v>
      </c>
      <c r="B9" s="42"/>
      <c r="C9" s="42"/>
      <c r="D9" s="42"/>
      <c r="E9" s="42"/>
      <c r="F9" s="42"/>
      <c r="G9" s="42"/>
      <c r="H9" s="42"/>
      <c r="I9" s="42"/>
      <c r="J9" s="46"/>
    </row>
    <row r="10" spans="1:12" s="38" customFormat="1" ht="36" customHeight="1" x14ac:dyDescent="0.2">
      <c r="A10" s="13" t="s">
        <v>252</v>
      </c>
      <c r="B10" s="42"/>
      <c r="C10" s="42"/>
      <c r="D10" s="42"/>
      <c r="E10" s="42"/>
      <c r="F10" s="42"/>
      <c r="G10" s="42"/>
      <c r="H10" s="42"/>
      <c r="I10" s="42"/>
      <c r="J10" s="46"/>
    </row>
    <row r="11" spans="1:12" s="38" customFormat="1" ht="36" customHeight="1" x14ac:dyDescent="0.2">
      <c r="A11" s="13" t="s">
        <v>253</v>
      </c>
      <c r="B11" s="42"/>
      <c r="C11" s="42"/>
      <c r="D11" s="42"/>
      <c r="E11" s="42"/>
      <c r="F11" s="42"/>
      <c r="G11" s="42"/>
      <c r="H11" s="42"/>
      <c r="I11" s="42"/>
      <c r="J11" s="46"/>
    </row>
    <row r="12" spans="1:12" s="38" customFormat="1" ht="36" customHeight="1" x14ac:dyDescent="0.2">
      <c r="A12" s="13" t="s">
        <v>254</v>
      </c>
      <c r="B12" s="42"/>
      <c r="C12" s="42"/>
      <c r="D12" s="42"/>
      <c r="E12" s="42"/>
      <c r="F12" s="42"/>
      <c r="G12" s="42"/>
      <c r="H12" s="42"/>
      <c r="I12" s="42"/>
      <c r="J12" s="46"/>
    </row>
    <row r="13" spans="1:12" s="38" customFormat="1" ht="36" customHeight="1" x14ac:dyDescent="0.2">
      <c r="A13" s="13" t="s">
        <v>255</v>
      </c>
      <c r="B13" s="42"/>
      <c r="C13" s="42"/>
      <c r="D13" s="42"/>
      <c r="E13" s="42"/>
      <c r="F13" s="42"/>
      <c r="G13" s="42"/>
      <c r="H13" s="42"/>
      <c r="I13" s="42"/>
      <c r="J13" s="46"/>
    </row>
    <row r="14" spans="1:12" s="38" customFormat="1" ht="36" customHeight="1" x14ac:dyDescent="0.2">
      <c r="A14" s="13" t="s">
        <v>256</v>
      </c>
      <c r="B14" s="45"/>
      <c r="C14" s="45"/>
      <c r="D14" s="45"/>
      <c r="E14" s="45"/>
      <c r="F14" s="45"/>
      <c r="G14" s="45"/>
      <c r="H14" s="45"/>
      <c r="I14" s="45"/>
      <c r="J14" s="45"/>
    </row>
    <row r="15" spans="1:12" s="38" customFormat="1" ht="36" customHeight="1" x14ac:dyDescent="0.2">
      <c r="A15" s="13" t="s">
        <v>257</v>
      </c>
      <c r="B15" s="45"/>
      <c r="C15" s="45"/>
      <c r="D15" s="45"/>
      <c r="E15" s="45"/>
      <c r="F15" s="45"/>
      <c r="G15" s="45"/>
      <c r="H15" s="45"/>
      <c r="I15" s="45"/>
      <c r="J15" s="45"/>
      <c r="K15" s="45"/>
      <c r="L15" s="45"/>
    </row>
    <row r="16" spans="1:12" s="43" customFormat="1" ht="36" customHeight="1" x14ac:dyDescent="0.2">
      <c r="A16" s="13" t="s">
        <v>258</v>
      </c>
    </row>
    <row r="17" spans="1:10" s="41" customFormat="1" ht="36" customHeight="1" x14ac:dyDescent="0.2">
      <c r="A17" s="13" t="s">
        <v>259</v>
      </c>
      <c r="B17" s="42"/>
      <c r="C17" s="42"/>
      <c r="D17" s="42"/>
      <c r="E17" s="42"/>
      <c r="F17" s="42"/>
      <c r="G17" s="42"/>
      <c r="H17" s="42"/>
      <c r="I17" s="42"/>
      <c r="J17" s="42"/>
    </row>
    <row r="18" spans="1:10" s="41" customFormat="1" ht="36" customHeight="1" x14ac:dyDescent="0.2">
      <c r="A18" s="13" t="s">
        <v>260</v>
      </c>
      <c r="B18" s="42"/>
      <c r="C18" s="42"/>
      <c r="D18" s="42"/>
      <c r="E18" s="42"/>
      <c r="F18" s="42"/>
      <c r="G18" s="42"/>
      <c r="H18" s="42"/>
      <c r="I18" s="42"/>
      <c r="J18" s="42"/>
    </row>
    <row r="19" spans="1:10" s="41" customFormat="1" ht="24.95" customHeight="1" x14ac:dyDescent="0.2">
      <c r="A19" s="13" t="s">
        <v>261</v>
      </c>
      <c r="B19" s="42"/>
      <c r="C19" s="42"/>
      <c r="D19" s="42"/>
      <c r="E19" s="42"/>
      <c r="F19" s="42"/>
      <c r="G19" s="42"/>
      <c r="H19" s="42"/>
      <c r="I19" s="42"/>
      <c r="J19" s="42"/>
    </row>
    <row r="20" spans="1:10" s="41" customFormat="1" ht="36" customHeight="1" x14ac:dyDescent="0.2">
      <c r="A20" s="13" t="s">
        <v>262</v>
      </c>
      <c r="B20" s="42"/>
      <c r="C20" s="42"/>
      <c r="D20" s="42"/>
      <c r="E20" s="42"/>
      <c r="F20" s="42"/>
      <c r="G20" s="42"/>
      <c r="H20" s="42"/>
      <c r="I20" s="42"/>
      <c r="J20" s="42"/>
    </row>
    <row r="21" spans="1:10" s="41" customFormat="1" ht="36" customHeight="1" x14ac:dyDescent="0.2">
      <c r="A21" s="13" t="s">
        <v>263</v>
      </c>
      <c r="B21" s="45"/>
      <c r="C21" s="45"/>
      <c r="D21" s="45"/>
      <c r="E21" s="45"/>
      <c r="F21" s="45"/>
      <c r="G21" s="42"/>
      <c r="H21" s="42"/>
      <c r="I21" s="42"/>
      <c r="J21" s="42"/>
    </row>
    <row r="22" spans="1:10" s="41" customFormat="1" ht="51" customHeight="1" x14ac:dyDescent="0.2">
      <c r="A22" s="13" t="s">
        <v>264</v>
      </c>
      <c r="B22" s="42"/>
      <c r="C22" s="42"/>
      <c r="D22" s="42"/>
      <c r="E22" s="42"/>
      <c r="F22" s="42"/>
      <c r="G22" s="42"/>
      <c r="H22" s="42"/>
      <c r="I22" s="42"/>
      <c r="J22" s="42"/>
    </row>
    <row r="23" spans="1:10" s="43" customFormat="1" ht="36" customHeight="1" x14ac:dyDescent="0.2">
      <c r="A23" s="13" t="s">
        <v>265</v>
      </c>
      <c r="B23" s="44"/>
      <c r="C23" s="44"/>
      <c r="D23" s="44"/>
      <c r="E23" s="44"/>
      <c r="F23" s="44"/>
      <c r="G23" s="44"/>
      <c r="H23" s="44"/>
      <c r="I23" s="44"/>
      <c r="J23" s="44"/>
    </row>
    <row r="24" spans="1:10" s="42" customFormat="1" ht="36" customHeight="1" x14ac:dyDescent="0.2">
      <c r="A24" s="13" t="s">
        <v>266</v>
      </c>
    </row>
    <row r="25" spans="1:10" s="41" customFormat="1" ht="24.6" customHeight="1" x14ac:dyDescent="0.2">
      <c r="A25" s="13" t="s">
        <v>267</v>
      </c>
      <c r="B25" s="42"/>
      <c r="C25" s="42"/>
      <c r="D25" s="42"/>
      <c r="E25" s="42"/>
      <c r="F25" s="42"/>
      <c r="G25" s="42"/>
      <c r="H25" s="42"/>
      <c r="I25" s="42"/>
      <c r="J25" s="42"/>
    </row>
    <row r="26" spans="1:10" s="41" customFormat="1" ht="24.95" customHeight="1" x14ac:dyDescent="0.2">
      <c r="A26" s="13" t="s">
        <v>268</v>
      </c>
      <c r="B26" s="42"/>
      <c r="C26" s="42"/>
      <c r="D26" s="42"/>
      <c r="E26" s="42"/>
      <c r="F26" s="42"/>
      <c r="G26" s="42"/>
      <c r="H26" s="42"/>
      <c r="I26" s="42"/>
      <c r="J26" s="42"/>
    </row>
    <row r="27" spans="1:10" s="41" customFormat="1" ht="36" customHeight="1" x14ac:dyDescent="0.2">
      <c r="A27" s="13" t="s">
        <v>269</v>
      </c>
      <c r="B27" s="42"/>
      <c r="C27" s="42"/>
      <c r="D27" s="42"/>
      <c r="E27" s="42"/>
      <c r="F27" s="42"/>
      <c r="G27" s="42"/>
      <c r="H27" s="42"/>
      <c r="I27" s="42"/>
      <c r="J27" s="42"/>
    </row>
    <row r="28" spans="1:10" s="41" customFormat="1" ht="50.25" customHeight="1" x14ac:dyDescent="0.2">
      <c r="A28" s="13" t="s">
        <v>270</v>
      </c>
      <c r="B28" s="42"/>
      <c r="C28" s="42"/>
      <c r="D28" s="42"/>
      <c r="E28" s="42"/>
      <c r="F28" s="42"/>
      <c r="G28" s="42"/>
      <c r="H28" s="42"/>
      <c r="I28" s="42"/>
      <c r="J28" s="42"/>
    </row>
    <row r="29" spans="1:10" s="38" customFormat="1" ht="36" customHeight="1" x14ac:dyDescent="0.2">
      <c r="A29" s="13" t="s">
        <v>271</v>
      </c>
      <c r="B29" s="40"/>
      <c r="C29" s="40"/>
      <c r="D29" s="40"/>
      <c r="E29" s="40"/>
      <c r="F29" s="40"/>
      <c r="G29" s="40"/>
      <c r="H29" s="40"/>
      <c r="I29" s="40"/>
      <c r="J29" s="39"/>
    </row>
    <row r="30" spans="1:10" ht="30" customHeight="1" x14ac:dyDescent="0.2">
      <c r="A30" s="37" t="s">
        <v>10</v>
      </c>
      <c r="B30" s="159"/>
      <c r="C30" s="159"/>
      <c r="D30" s="159"/>
      <c r="E30" s="159"/>
      <c r="F30" s="159"/>
      <c r="G30" s="159"/>
      <c r="H30" s="159"/>
      <c r="I30" s="159"/>
      <c r="J30" s="35"/>
    </row>
    <row r="31" spans="1:10" hidden="1" x14ac:dyDescent="0.2">
      <c r="A31" s="34"/>
      <c r="B31" s="17"/>
      <c r="C31" s="17"/>
      <c r="D31" s="17"/>
      <c r="E31" s="17"/>
      <c r="F31" s="17"/>
      <c r="G31" s="17"/>
      <c r="H31" s="17"/>
      <c r="I31" s="17"/>
      <c r="J31" s="35"/>
    </row>
    <row r="32" spans="1:10" hidden="1" x14ac:dyDescent="0.2">
      <c r="A32" s="33"/>
      <c r="B32" s="17"/>
      <c r="C32" s="17"/>
      <c r="D32" s="17"/>
      <c r="E32" s="17"/>
      <c r="F32" s="17"/>
      <c r="G32" s="17"/>
      <c r="H32" s="17"/>
      <c r="I32" s="17"/>
      <c r="J32" s="35"/>
    </row>
    <row r="33" spans="1:10" hidden="1" x14ac:dyDescent="0.2">
      <c r="A33" s="34"/>
      <c r="B33" s="17"/>
      <c r="C33" s="17"/>
      <c r="D33" s="17"/>
      <c r="E33" s="17"/>
      <c r="F33" s="17"/>
      <c r="G33" s="17"/>
      <c r="H33" s="17"/>
      <c r="I33" s="17"/>
      <c r="J33" s="35"/>
    </row>
    <row r="34" spans="1:10" hidden="1" x14ac:dyDescent="0.2">
      <c r="A34" s="33"/>
      <c r="B34" s="17"/>
      <c r="C34" s="17"/>
      <c r="D34" s="17"/>
      <c r="E34" s="17"/>
      <c r="F34" s="17"/>
      <c r="G34" s="17"/>
      <c r="H34" s="17"/>
      <c r="I34" s="17"/>
      <c r="J34" s="35"/>
    </row>
    <row r="35" spans="1:10" hidden="1" x14ac:dyDescent="0.2">
      <c r="A35" s="34"/>
      <c r="B35" s="17"/>
      <c r="C35" s="17"/>
      <c r="D35" s="17"/>
      <c r="E35" s="17"/>
      <c r="F35" s="17"/>
      <c r="G35" s="17"/>
      <c r="H35" s="17"/>
      <c r="I35" s="17"/>
      <c r="J35" s="35"/>
    </row>
    <row r="36" spans="1:10" hidden="1" x14ac:dyDescent="0.2">
      <c r="A36" s="33"/>
      <c r="B36" s="36"/>
      <c r="C36" s="17"/>
      <c r="D36" s="17"/>
      <c r="E36" s="17"/>
      <c r="F36" s="17"/>
      <c r="G36" s="17"/>
      <c r="H36" s="17"/>
      <c r="I36" s="17"/>
      <c r="J36" s="35"/>
    </row>
    <row r="37" spans="1:10" hidden="1" x14ac:dyDescent="0.2">
      <c r="A37" s="34"/>
      <c r="B37" s="17"/>
      <c r="C37" s="17"/>
      <c r="D37" s="17"/>
      <c r="E37" s="17"/>
      <c r="F37" s="17"/>
      <c r="G37" s="17"/>
      <c r="H37" s="17"/>
      <c r="I37" s="17"/>
      <c r="J37" s="35"/>
    </row>
    <row r="38" spans="1:10" hidden="1" x14ac:dyDescent="0.2">
      <c r="A38" s="33"/>
      <c r="B38" s="32"/>
      <c r="C38" s="32"/>
      <c r="D38" s="32"/>
      <c r="E38" s="32"/>
      <c r="F38" s="32"/>
      <c r="G38" s="32"/>
      <c r="H38" s="32"/>
      <c r="I38" s="32"/>
    </row>
    <row r="39" spans="1:10" hidden="1" x14ac:dyDescent="0.2">
      <c r="A39" s="34"/>
      <c r="B39" s="32"/>
      <c r="C39" s="32"/>
      <c r="D39" s="32"/>
      <c r="E39" s="32"/>
      <c r="F39" s="32"/>
      <c r="G39" s="32"/>
      <c r="H39" s="32"/>
      <c r="I39" s="32"/>
    </row>
    <row r="40" spans="1:10" hidden="1" x14ac:dyDescent="0.2">
      <c r="A40" s="33"/>
      <c r="B40" s="32"/>
      <c r="C40" s="32"/>
      <c r="D40" s="32"/>
      <c r="E40" s="32"/>
      <c r="F40" s="32"/>
      <c r="G40" s="32"/>
      <c r="H40" s="32"/>
      <c r="I40" s="32"/>
    </row>
    <row r="41" spans="1:10" hidden="1" x14ac:dyDescent="0.2">
      <c r="A41" s="34"/>
      <c r="B41" s="32"/>
      <c r="C41" s="32"/>
      <c r="D41" s="32"/>
      <c r="E41" s="32"/>
      <c r="F41" s="32"/>
      <c r="G41" s="32"/>
      <c r="H41" s="32"/>
      <c r="I41" s="32"/>
    </row>
    <row r="42" spans="1:10" hidden="1" x14ac:dyDescent="0.2">
      <c r="A42" s="33"/>
      <c r="B42" s="32"/>
      <c r="C42" s="32"/>
      <c r="D42" s="32"/>
      <c r="E42" s="32"/>
      <c r="F42" s="32"/>
      <c r="G42" s="32"/>
      <c r="H42" s="32"/>
      <c r="I42" s="32"/>
    </row>
  </sheetData>
  <hyperlinks>
    <hyperlink ref="A14:J14" location="'Figure 22. Medical status'!A1" display="Figure 22  Distribution of heart transplants by medical status* at transplant, Canada (excluding Quebec), 2009 to 2018" xr:uid="{3DB093A7-2548-4983-A03B-71275F55B8F2}"/>
    <hyperlink ref="A15:L15" location="'Figure 23. Survival'!A1" display="Figure 23  Unadjusted 3-month and 1-, 3-, 5- and 10-year patient survival rates for heart transplant recipients, first graft, Canada (excluding Quebec), 2007 to 2018 (percentage)" xr:uid="{59C4D609-23E5-4BB1-A784-4E9578C52349}"/>
    <hyperlink ref="A21:F21" location="'Figure 24. Transplant recipient'!A1" display="Figure 24  Lung transplant recipients by province of residence, Canada (excluding Quebec), 2018 (crude rate per million population)" xr:uid="{9D8D5A90-0365-42E3-8834-0A974E3C7A8E}"/>
    <hyperlink ref="A2" location="'Table 1'!A1" display="Table 1  Liver transplant wait-list at December 31 and wait-list deaths, Canada (excluding Quebec), 2014 to 2023 (number)" xr:uid="{AD067C9E-90D9-428F-878E-D4EEC05B801B}"/>
    <hyperlink ref="A3" location="'Table 2'!A1" display="Table 2  Liver transplants by year, donor type, age group and re-transplants, Canada (excluding Quebec), 2014 to 2023 (number)" xr:uid="{DAA17E03-1863-4FB6-AD05-6BBE213CB087}"/>
    <hyperlink ref="A4" location="'Table 3'!A1" display="Table 3  Liver transplants by transplant type, Canada (excluding Quebec), 2014 to 2023 (number)" xr:uid="{842924BA-FDAA-42A0-9AEC-CE0F6E64815A}"/>
    <hyperlink ref="A5" location="'Table 4'!A1" display="Table 4  Primary diagnosis for liver transplant recipients, first graft, by age group, Canada (excluding Quebec), 2014 to 2023 (percentage)" xr:uid="{5459C460-1114-4728-BC51-6AD724DB9BCC}"/>
    <hyperlink ref="A6" location="'Figure, Table 5'!A1" display="Figure for Table 5  Liver transplant recipients by province of residence and donor source, Canada (excluding Quebec), 2023 (crude rate per million population)" xr:uid="{885F4240-9810-4D8D-970D-C0514A499569}"/>
    <hyperlink ref="A7" location="'Figure, Table 6'!A1" display="Figure for Table 6  Percentage of liver transplants by donor type and year, Canada (excluding Quebec), 2014 to 2023 (number)" xr:uid="{CCB9AA46-25FD-44D7-B26D-B23A57451974}"/>
    <hyperlink ref="A8" location="'Figure, Table 7'!A1" display="Figure for Table 7  Unadjusted 3-month and 1-, 3-, 5- and 10-year patient survival rates for deceased-donor liver transplant recipients, first graft, Canada (excluding Quebec), 2012 to 2023 (percentage)" xr:uid="{97398B19-E670-49DB-8B12-CB5BF6185B8D}"/>
    <hyperlink ref="A9" location="'Table 8'!A1" display="Table 8  Prevalent liver transplant patients, by province/territory of residence, Canada (excluding Quebec), 2014 to 2023 (number)" xr:uid="{AEC45461-70B1-4FD7-B12A-71194AA02340}"/>
    <hyperlink ref="A10" location="'Table 9'!A1" display="Table 9  Heart transplant wait-list at December 31 and wait-list deaths, Canada (excluding Quebec), 2014 to 2023 (number)" xr:uid="{9B6382F5-CBB0-4CF0-A731-19441EB1D157}"/>
    <hyperlink ref="A11" location="'Table 10'!A1" display="Table 10  Heart transplants by year, age group and re-transplants, Canada (excluding Quebec), 2014 to 2023 (number)" xr:uid="{D6B5B77C-6E0C-45B5-BD0B-21E4F18D46EE}"/>
    <hyperlink ref="A12" location="'Table 11'!A1" display="Table 11  Primary diagnosis for heart transplant recipients, first grafts by age group, Canada (excluding Quebec), 2014 to 2023 (percentage)" xr:uid="{6E237B88-163F-4944-BA0F-A92C9C635A8C}"/>
    <hyperlink ref="A13" location="'Figure, Table 12'!A1" display="Figure for Table 12  Heart transplant recipients by province of residence, Canada (excluding Quebec), 2023 (crude rate per million population)" xr:uid="{336E59F3-327A-4F51-BB02-FE59F99E33D7}"/>
    <hyperlink ref="A14" location="'Figure, Table 13'!A1" display="Figure for Table 13  Distribution of heart transplants by medical status* at transplant, Canada (excluding Quebec), 2014 to 2023 (number, percentage)" xr:uid="{96237C56-764C-4F12-A9FD-424D9DF5602B}"/>
    <hyperlink ref="A15" location="'Figure, Table 14'!A1" display="Figure for Table 14  Unadjusted 3-month and 1-, 3-, 5- and 10-year patient survival rates for heart transplant recipients, first graft, Canada (excluding Quebec), 2012 to 2023 (percentage)" xr:uid="{3C2B9A1F-7E85-4C7B-9DC7-F5DC6B2179B1}"/>
    <hyperlink ref="A16" location="'Table 15'!A1" display="Table 15  Prevalent heart transplant patients, by province/territory of residence, Canada (excluding Quebec), 2014 to 2023 (number)" xr:uid="{0E122534-9091-455B-8815-9570E7539F8A}"/>
    <hyperlink ref="A17" location="'Table 16'!A1" display="Table 16  Lung transplant wait-list at December 31 and wait-list deaths, Canada (excluding Quebec), 2014 to 2023 (number)" xr:uid="{DB403DBA-AA82-4F54-95F6-39DA9F0D4916}"/>
    <hyperlink ref="A18" location="'Table 17'!A1" display="Table 17  Lung transplants by year, age group and re-transplants, Canada (excluding Quebec), 2014 to 2023 (number)" xr:uid="{DCCB1DB5-109A-4C2E-83A9-C55266BD9C01}"/>
    <hyperlink ref="A19" location="'Table 18'!A1" display="Table 18  Lung transplants by transplant type, Canada (excluding Quebec), 2014 to 2023 (number)" xr:uid="{7B56DF56-59DB-49F9-A9C4-0F8E022EC86E}"/>
    <hyperlink ref="A20" location="'Table 19'!A1" display="Table 19  Primary diagnoses† for lung transplant recipients, first graft, Canada (excluding Quebec), 2014 to 2023 (number, percentage)" xr:uid="{AECDAF23-50CD-4C90-9A5D-9E0936A485A4}"/>
    <hyperlink ref="A21" location="'Figure, Table 20'!A1" display="Figure for Table 20  Lung transplant recipients by province of residence, Canada (excluding Quebec), 2023 (crude rate per million population)" xr:uid="{C4B379B9-CC11-4EA0-A577-04503C837CA3}"/>
    <hyperlink ref="A22" location="'Figure, Table 21'!A1" display="Figure for Table 21  Unadjusted 3-month and 1-, 3-, 5- and 10-year patient survival rates for lung transplant recipients, first graft, deceased-donor lungs, Canada (excluding Quebec), 2012 to 2023 (percentage)" xr:uid="{98CD8C6E-CC07-440A-9116-FDBD467C7F34}"/>
    <hyperlink ref="A23" location="'Table 22'!A1" display="Table 22  Prevalent lung transplant patients, by province/territory of residence, Canada (excluding Quebec), 2014 to 2023 (number)" xr:uid="{05EA1133-37E9-4C4B-92F3-705343C31FF7}"/>
    <hyperlink ref="A24" location="'Table 23'!A1" display="Table 23  Pancreas transplant wait-list at December 31, Canada (excluding Quebec), 2014 to 2023 (number)" xr:uid="{5671A6CD-ED5C-467C-A149-5D7C17751027}"/>
    <hyperlink ref="A25" location="'Table 24'!A1" display="Table 24  Pancreas transplants by year, Canada (excluding Quebec), 2014 to 2023 (number)" xr:uid="{D24EB27B-7667-4388-B397-089729DCECA1}"/>
    <hyperlink ref="A26" location="'Table 25'!A1" display="Table 25  Islet cell transplants in Canada (excluding Quebec), 2014 to 2023 (number)" xr:uid="{D13A2346-9072-4F85-BEE8-0A11460F253D}"/>
    <hyperlink ref="A27" location="'Figure, Table 26'!A1" display="Figure for Table 26  Pancreas transplants by type and recipient sex, first graft, Canada (excluding Quebec), 2014 to 2023 (percentage)" xr:uid="{CA919C57-5074-40BE-911D-8EAF85754852}"/>
    <hyperlink ref="A28" location="'Figure, Table 27'!A1" display="Figure for Table 27  Unadjusted 3-month and 1-, 3-, 5- and 10-year graft survival in simultaneous kidney–pancreas transplant recipients, by year of transplant, first graft, Canada (excluding Quebec), 2012 to 2023 (percentage)" xr:uid="{F19B1C71-7418-423A-99A5-407A003E9B77}"/>
    <hyperlink ref="A29" location="'Table 28'!A1" display="Table 28  Intestinal transplants by type, transplant period and age group, Canada (excluding Quebec), 2004 to 2023 (number)" xr:uid="{EB85A6ED-645E-482D-B00C-B103EECE508F}"/>
  </hyperlinks>
  <pageMargins left="0.75" right="0.75" top="0.75" bottom="0.75" header="0.3" footer="0.3"/>
  <pageSetup fitToHeight="0" orientation="landscape" r:id="rId1"/>
  <headerFooter>
    <oddFooter>&amp;L&amp;9© 2024 CIHI&amp;R&amp;9&amp;P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A21F6-2CEF-4590-A642-7EF4334F12B1}">
  <sheetPr>
    <pageSetUpPr fitToPage="1"/>
  </sheetPr>
  <dimension ref="A1:L11"/>
  <sheetViews>
    <sheetView showGridLines="0" zoomScaleNormal="100" zoomScaleSheetLayoutView="80" workbookViewId="0"/>
  </sheetViews>
  <sheetFormatPr defaultColWidth="0" defaultRowHeight="0" customHeight="1" zeroHeight="1" x14ac:dyDescent="0.2"/>
  <cols>
    <col min="1" max="1" width="20.875" customWidth="1"/>
    <col min="2" max="12" width="10.625" customWidth="1"/>
    <col min="13" max="16384" width="8.625" hidden="1"/>
  </cols>
  <sheetData>
    <row r="1" spans="1:12" s="4" customFormat="1" ht="30" customHeight="1" x14ac:dyDescent="0.2">
      <c r="A1" s="325" t="s">
        <v>231</v>
      </c>
      <c r="B1" s="340"/>
      <c r="C1" s="340"/>
      <c r="D1" s="340"/>
      <c r="E1" s="340"/>
      <c r="F1" s="340"/>
      <c r="G1" s="340"/>
      <c r="H1" s="340"/>
      <c r="I1" s="340"/>
    </row>
    <row r="2" spans="1:12" s="71" customFormat="1" ht="15" customHeight="1" x14ac:dyDescent="0.2">
      <c r="A2" s="88" t="s">
        <v>121</v>
      </c>
      <c r="B2" s="24" t="s">
        <v>13</v>
      </c>
      <c r="C2" s="24" t="s">
        <v>14</v>
      </c>
      <c r="D2" s="24" t="s">
        <v>15</v>
      </c>
      <c r="E2" s="24" t="s">
        <v>16</v>
      </c>
      <c r="F2" s="24" t="s">
        <v>17</v>
      </c>
      <c r="G2" s="24" t="s">
        <v>18</v>
      </c>
      <c r="H2" s="24" t="s">
        <v>19</v>
      </c>
      <c r="I2" s="24" t="s">
        <v>20</v>
      </c>
      <c r="J2" s="24" t="s">
        <v>21</v>
      </c>
      <c r="K2" s="24" t="s">
        <v>22</v>
      </c>
      <c r="L2" s="107" t="s">
        <v>32</v>
      </c>
    </row>
    <row r="3" spans="1:12" s="28" customFormat="1" ht="15" customHeight="1" x14ac:dyDescent="0.2">
      <c r="A3" s="82" t="s">
        <v>122</v>
      </c>
      <c r="B3" s="81">
        <v>161</v>
      </c>
      <c r="C3" s="84">
        <v>190</v>
      </c>
      <c r="D3" s="84">
        <v>218</v>
      </c>
      <c r="E3" s="84">
        <v>266</v>
      </c>
      <c r="F3" s="84">
        <v>266</v>
      </c>
      <c r="G3" s="84">
        <v>303</v>
      </c>
      <c r="H3" s="84">
        <v>239</v>
      </c>
      <c r="I3" s="130">
        <v>265</v>
      </c>
      <c r="J3" s="129">
        <v>256</v>
      </c>
      <c r="K3" s="129">
        <v>343</v>
      </c>
      <c r="L3" s="222">
        <v>2507</v>
      </c>
    </row>
    <row r="4" spans="1:12" s="28" customFormat="1" ht="15" customHeight="1" x14ac:dyDescent="0.2">
      <c r="A4" s="82" t="s">
        <v>123</v>
      </c>
      <c r="B4" s="81">
        <v>22</v>
      </c>
      <c r="C4" s="80">
        <v>33</v>
      </c>
      <c r="D4" s="80">
        <v>31</v>
      </c>
      <c r="E4" s="80">
        <v>25</v>
      </c>
      <c r="F4" s="80">
        <v>36</v>
      </c>
      <c r="G4" s="80">
        <v>27</v>
      </c>
      <c r="H4" s="80">
        <v>13</v>
      </c>
      <c r="I4" s="94">
        <v>8</v>
      </c>
      <c r="J4" s="127">
        <v>16</v>
      </c>
      <c r="K4" s="127">
        <v>20</v>
      </c>
      <c r="L4" s="222">
        <v>231</v>
      </c>
    </row>
    <row r="5" spans="1:12" s="28" customFormat="1" ht="15" customHeight="1" x14ac:dyDescent="0.2">
      <c r="A5" s="82" t="s">
        <v>124</v>
      </c>
      <c r="B5" s="81">
        <v>4</v>
      </c>
      <c r="C5" s="80">
        <v>1</v>
      </c>
      <c r="D5" s="80">
        <v>2</v>
      </c>
      <c r="E5" s="80">
        <v>4</v>
      </c>
      <c r="F5" s="80">
        <v>4</v>
      </c>
      <c r="G5" s="80">
        <v>4</v>
      </c>
      <c r="H5" s="80">
        <v>3</v>
      </c>
      <c r="I5" s="94">
        <v>5</v>
      </c>
      <c r="J5" s="127">
        <v>0</v>
      </c>
      <c r="K5" s="127">
        <v>1</v>
      </c>
      <c r="L5" s="222">
        <v>28</v>
      </c>
    </row>
    <row r="6" spans="1:12" s="16" customFormat="1" ht="15" customHeight="1" x14ac:dyDescent="0.2">
      <c r="A6" s="225" t="s">
        <v>32</v>
      </c>
      <c r="B6" s="224">
        <v>187</v>
      </c>
      <c r="C6" s="76">
        <v>224</v>
      </c>
      <c r="D6" s="76">
        <v>251</v>
      </c>
      <c r="E6" s="76">
        <v>295</v>
      </c>
      <c r="F6" s="76">
        <v>306</v>
      </c>
      <c r="G6" s="76">
        <v>334</v>
      </c>
      <c r="H6" s="76">
        <v>255</v>
      </c>
      <c r="I6" s="91">
        <v>278</v>
      </c>
      <c r="J6" s="221">
        <v>272</v>
      </c>
      <c r="K6" s="221">
        <v>365</v>
      </c>
      <c r="L6" s="222">
        <v>2767</v>
      </c>
    </row>
    <row r="7" spans="1:12" s="20" customFormat="1" ht="17.25" customHeight="1" x14ac:dyDescent="0.2">
      <c r="A7" s="20" t="s">
        <v>38</v>
      </c>
    </row>
    <row r="8" spans="1:12" s="97" customFormat="1" ht="12" customHeight="1" x14ac:dyDescent="0.2">
      <c r="A8" s="194" t="s">
        <v>193</v>
      </c>
    </row>
    <row r="9" spans="1:12" s="3" customFormat="1" ht="12" customHeight="1" x14ac:dyDescent="0.2">
      <c r="A9" s="20" t="s">
        <v>35</v>
      </c>
    </row>
    <row r="10" spans="1:12" s="16" customFormat="1" ht="12" customHeight="1" x14ac:dyDescent="0.2">
      <c r="A10" s="194" t="s">
        <v>201</v>
      </c>
    </row>
    <row r="11" spans="1:12" s="2" customFormat="1" ht="30" customHeight="1" x14ac:dyDescent="0.2">
      <c r="A11" s="437" t="s">
        <v>8</v>
      </c>
      <c r="B11" s="437"/>
      <c r="C11" s="159"/>
      <c r="D11" s="159"/>
      <c r="E11" s="159"/>
      <c r="F11" s="159"/>
    </row>
  </sheetData>
  <mergeCells count="1">
    <mergeCell ref="A11:B11"/>
  </mergeCells>
  <hyperlinks>
    <hyperlink ref="A11" location="'Table of contents'!A1" display="End of worksheet (go to Table of contents)" xr:uid="{0C273B42-B43B-477D-AE45-7D8DCBBF96CE}"/>
  </hyperlinks>
  <pageMargins left="0.75" right="0.75" top="0.75" bottom="0.75" header="0.3" footer="0.3"/>
  <pageSetup scale="80" fitToHeight="0" orientation="landscape" r:id="rId1"/>
  <headerFooter>
    <oddFooter>&amp;L&amp;9© 2024 CIHI&amp;R&amp;9&amp;P</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F2C7-B9C6-4649-90A9-5F3E3FF6D1D7}">
  <sheetPr>
    <pageSetUpPr fitToPage="1"/>
  </sheetPr>
  <dimension ref="A1:L19"/>
  <sheetViews>
    <sheetView showGridLines="0" zoomScaleNormal="100" zoomScaleSheetLayoutView="80" workbookViewId="0"/>
  </sheetViews>
  <sheetFormatPr defaultColWidth="0" defaultRowHeight="14.25" zeroHeight="1" x14ac:dyDescent="0.2"/>
  <cols>
    <col min="1" max="1" width="36" customWidth="1"/>
    <col min="2" max="7" width="15.625" customWidth="1"/>
    <col min="8" max="12" width="0" hidden="1" customWidth="1"/>
    <col min="13" max="16384" width="8.625" hidden="1"/>
  </cols>
  <sheetData>
    <row r="1" spans="1:12" s="4" customFormat="1" ht="30" customHeight="1" x14ac:dyDescent="0.2">
      <c r="A1" s="343" t="s">
        <v>232</v>
      </c>
      <c r="B1" s="344"/>
      <c r="C1" s="344"/>
      <c r="D1" s="344"/>
      <c r="E1" s="344"/>
      <c r="F1" s="344"/>
      <c r="G1" s="344"/>
      <c r="H1" s="340"/>
      <c r="I1" s="340"/>
      <c r="J1" s="340"/>
      <c r="K1" s="340"/>
      <c r="L1" s="340"/>
    </row>
    <row r="2" spans="1:12" s="231" customFormat="1" ht="30" customHeight="1" x14ac:dyDescent="0.25">
      <c r="A2" s="234" t="s">
        <v>41</v>
      </c>
      <c r="B2" s="233" t="s">
        <v>127</v>
      </c>
      <c r="C2" s="233" t="s">
        <v>128</v>
      </c>
      <c r="D2" s="233" t="s">
        <v>129</v>
      </c>
      <c r="E2" s="233" t="s">
        <v>130</v>
      </c>
      <c r="F2" s="233" t="s">
        <v>131</v>
      </c>
      <c r="G2" s="232" t="s">
        <v>132</v>
      </c>
    </row>
    <row r="3" spans="1:12" ht="15" customHeight="1" x14ac:dyDescent="0.2">
      <c r="A3" s="230" t="s">
        <v>104</v>
      </c>
      <c r="B3" s="152">
        <v>2</v>
      </c>
      <c r="C3" s="104">
        <v>0.1</v>
      </c>
      <c r="D3" s="152">
        <v>0</v>
      </c>
      <c r="E3" s="104">
        <v>0</v>
      </c>
      <c r="F3" s="154">
        <v>12</v>
      </c>
      <c r="G3" s="228">
        <v>31.6</v>
      </c>
    </row>
    <row r="4" spans="1:12" ht="15" customHeight="1" x14ac:dyDescent="0.2">
      <c r="A4" s="230" t="s">
        <v>133</v>
      </c>
      <c r="B4" s="152">
        <v>65</v>
      </c>
      <c r="C4" s="104">
        <v>2.5</v>
      </c>
      <c r="D4" s="152">
        <v>2</v>
      </c>
      <c r="E4" s="104">
        <v>0.9</v>
      </c>
      <c r="F4" s="154">
        <v>0</v>
      </c>
      <c r="G4" s="228">
        <v>0</v>
      </c>
    </row>
    <row r="5" spans="1:12" ht="15" customHeight="1" x14ac:dyDescent="0.2">
      <c r="A5" s="230" t="s">
        <v>134</v>
      </c>
      <c r="B5" s="152">
        <v>209</v>
      </c>
      <c r="C5" s="104">
        <v>8</v>
      </c>
      <c r="D5" s="152">
        <v>0</v>
      </c>
      <c r="E5" s="104">
        <v>0</v>
      </c>
      <c r="F5" s="154">
        <v>0</v>
      </c>
      <c r="G5" s="228">
        <v>0</v>
      </c>
    </row>
    <row r="6" spans="1:12" ht="15" customHeight="1" x14ac:dyDescent="0.2">
      <c r="A6" s="230" t="s">
        <v>135</v>
      </c>
      <c r="B6" s="152">
        <v>653</v>
      </c>
      <c r="C6" s="104">
        <v>24.9</v>
      </c>
      <c r="D6" s="152">
        <v>35</v>
      </c>
      <c r="E6" s="104">
        <v>15.2</v>
      </c>
      <c r="F6" s="154">
        <v>2</v>
      </c>
      <c r="G6" s="228">
        <v>5.3</v>
      </c>
    </row>
    <row r="7" spans="1:12" ht="15" customHeight="1" x14ac:dyDescent="0.2">
      <c r="A7" s="230" t="s">
        <v>136</v>
      </c>
      <c r="B7" s="152">
        <v>932</v>
      </c>
      <c r="C7" s="104">
        <v>35.5</v>
      </c>
      <c r="D7" s="152">
        <v>160</v>
      </c>
      <c r="E7" s="104">
        <v>69.599999999999994</v>
      </c>
      <c r="F7" s="154">
        <v>2</v>
      </c>
      <c r="G7" s="228">
        <v>5.3</v>
      </c>
    </row>
    <row r="8" spans="1:12" ht="15" customHeight="1" x14ac:dyDescent="0.2">
      <c r="A8" s="230" t="s">
        <v>137</v>
      </c>
      <c r="B8" s="152">
        <v>102</v>
      </c>
      <c r="C8" s="104">
        <v>3.9</v>
      </c>
      <c r="D8" s="152">
        <v>2</v>
      </c>
      <c r="E8" s="104">
        <v>0.9</v>
      </c>
      <c r="F8" s="154">
        <v>6</v>
      </c>
      <c r="G8" s="228">
        <v>15.8</v>
      </c>
    </row>
    <row r="9" spans="1:12" ht="15" customHeight="1" x14ac:dyDescent="0.2">
      <c r="A9" s="230" t="s">
        <v>57</v>
      </c>
      <c r="B9" s="152">
        <v>164</v>
      </c>
      <c r="C9" s="104">
        <v>6.3</v>
      </c>
      <c r="D9" s="152">
        <v>20</v>
      </c>
      <c r="E9" s="104">
        <v>8.6999999999999993</v>
      </c>
      <c r="F9" s="154">
        <v>1</v>
      </c>
      <c r="G9" s="228">
        <v>2.6</v>
      </c>
    </row>
    <row r="10" spans="1:12" ht="15" customHeight="1" x14ac:dyDescent="0.2">
      <c r="A10" s="229" t="s">
        <v>58</v>
      </c>
      <c r="B10" s="152">
        <v>497</v>
      </c>
      <c r="C10" s="104">
        <v>18.899999999999999</v>
      </c>
      <c r="D10" s="152">
        <v>11</v>
      </c>
      <c r="E10" s="104">
        <v>4.8</v>
      </c>
      <c r="F10" s="154">
        <v>15</v>
      </c>
      <c r="G10" s="228">
        <v>39.5</v>
      </c>
    </row>
    <row r="11" spans="1:12" ht="15" customHeight="1" x14ac:dyDescent="0.2">
      <c r="A11" s="227" t="s">
        <v>32</v>
      </c>
      <c r="B11" s="100">
        <v>2624</v>
      </c>
      <c r="C11" s="100">
        <v>100</v>
      </c>
      <c r="D11" s="100">
        <v>230</v>
      </c>
      <c r="E11" s="100">
        <v>100</v>
      </c>
      <c r="F11" s="99">
        <v>38</v>
      </c>
      <c r="G11" s="75">
        <v>100</v>
      </c>
    </row>
    <row r="12" spans="1:12" s="19" customFormat="1" ht="17.25" customHeight="1" x14ac:dyDescent="0.2">
      <c r="A12" s="20" t="s">
        <v>33</v>
      </c>
      <c r="C12" s="226"/>
      <c r="E12" s="226"/>
      <c r="G12" s="226"/>
    </row>
    <row r="13" spans="1:12" s="16" customFormat="1" ht="12" customHeight="1" x14ac:dyDescent="0.2">
      <c r="A13" s="194" t="s">
        <v>197</v>
      </c>
    </row>
    <row r="14" spans="1:12" s="16" customFormat="1" ht="12" customHeight="1" x14ac:dyDescent="0.2">
      <c r="A14" s="21" t="s">
        <v>138</v>
      </c>
    </row>
    <row r="15" spans="1:12" s="16" customFormat="1" ht="12" customHeight="1" x14ac:dyDescent="0.2">
      <c r="A15" s="21" t="s">
        <v>139</v>
      </c>
    </row>
    <row r="16" spans="1:12" s="16" customFormat="1" ht="12" customHeight="1" x14ac:dyDescent="0.2">
      <c r="A16" s="194" t="s">
        <v>193</v>
      </c>
      <c r="B16" s="97"/>
      <c r="C16" s="97"/>
      <c r="D16" s="97"/>
      <c r="E16" s="97"/>
      <c r="F16" s="97"/>
      <c r="G16" s="97"/>
      <c r="H16" s="97"/>
      <c r="I16" s="97"/>
      <c r="J16" s="97"/>
      <c r="K16" s="97"/>
      <c r="L16" s="97"/>
    </row>
    <row r="17" spans="1:1" s="3" customFormat="1" ht="12" customHeight="1" x14ac:dyDescent="0.2">
      <c r="A17" s="20" t="s">
        <v>35</v>
      </c>
    </row>
    <row r="18" spans="1:1" s="3" customFormat="1" ht="12" customHeight="1" x14ac:dyDescent="0.2">
      <c r="A18" s="194" t="s">
        <v>194</v>
      </c>
    </row>
    <row r="19" spans="1:1" s="2" customFormat="1" ht="30" customHeight="1" x14ac:dyDescent="0.2">
      <c r="A19" s="31" t="s">
        <v>8</v>
      </c>
    </row>
  </sheetData>
  <hyperlinks>
    <hyperlink ref="A19" location="'Table of contents'!A1" display="End of worksheet (go to Table of contents)" xr:uid="{A0008D22-5A93-4C9F-AE0B-5CE849707073}"/>
  </hyperlinks>
  <pageMargins left="0.75" right="0.75" top="0.75" bottom="0.75" header="0.3" footer="0.3"/>
  <pageSetup scale="84" fitToHeight="0" orientation="landscape" r:id="rId1"/>
  <headerFooter>
    <oddFooter>&amp;L&amp;9© 2024 CIHI&amp;R&amp;9&amp;P</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DC21C-58E7-4557-9257-24CD02B62161}">
  <sheetPr>
    <pageSetUpPr fitToPage="1"/>
  </sheetPr>
  <dimension ref="A1:L33"/>
  <sheetViews>
    <sheetView showGridLines="0" topLeftCell="A2" zoomScaleNormal="100" zoomScaleSheetLayoutView="80" workbookViewId="0"/>
  </sheetViews>
  <sheetFormatPr defaultColWidth="0" defaultRowHeight="0" customHeight="1" zeroHeight="1" x14ac:dyDescent="0.2"/>
  <cols>
    <col min="1" max="1" width="26.875" customWidth="1"/>
    <col min="2" max="2" width="17.625" customWidth="1"/>
    <col min="3" max="6" width="8.625" customWidth="1"/>
    <col min="7" max="8" width="8.625" hidden="1" customWidth="1"/>
    <col min="9" max="9" width="10.625" hidden="1" customWidth="1"/>
    <col min="10" max="12" width="0" hidden="1" customWidth="1"/>
    <col min="13" max="16384" width="8.625" hidden="1"/>
  </cols>
  <sheetData>
    <row r="1" spans="1:12" s="322" customFormat="1" ht="14.25" hidden="1" x14ac:dyDescent="0.2">
      <c r="A1" s="433" t="s">
        <v>283</v>
      </c>
    </row>
    <row r="2" spans="1:12" s="14" customFormat="1" ht="45" customHeight="1" x14ac:dyDescent="0.2">
      <c r="A2" s="442" t="s">
        <v>233</v>
      </c>
      <c r="B2" s="442"/>
      <c r="C2" s="442"/>
      <c r="D2" s="442"/>
      <c r="E2" s="442"/>
      <c r="F2" s="442"/>
      <c r="G2" s="333"/>
      <c r="H2" s="333"/>
      <c r="I2" s="333"/>
      <c r="J2" s="334"/>
    </row>
    <row r="3" spans="1:12" ht="290.10000000000002" customHeight="1" x14ac:dyDescent="0.25">
      <c r="A3" s="388" t="s">
        <v>60</v>
      </c>
      <c r="B3" s="241"/>
      <c r="C3" s="241"/>
      <c r="D3" s="188"/>
      <c r="E3" s="188"/>
      <c r="F3" s="188"/>
      <c r="G3" s="188"/>
      <c r="H3" s="188"/>
      <c r="I3" s="188"/>
    </row>
    <row r="4" spans="1:12" s="19" customFormat="1" ht="17.25" customHeight="1" x14ac:dyDescent="0.2">
      <c r="A4" s="20" t="s">
        <v>33</v>
      </c>
      <c r="B4" s="20"/>
      <c r="C4" s="20"/>
      <c r="D4" s="20"/>
      <c r="E4" s="20"/>
      <c r="F4" s="20"/>
    </row>
    <row r="5" spans="1:12" s="236" customFormat="1" ht="12" customHeight="1" x14ac:dyDescent="0.2">
      <c r="A5" s="240" t="s">
        <v>61</v>
      </c>
      <c r="B5" s="239"/>
      <c r="C5" s="239"/>
      <c r="D5" s="238"/>
      <c r="E5" s="238"/>
      <c r="F5" s="238"/>
      <c r="G5" s="237"/>
      <c r="H5" s="237"/>
      <c r="I5" s="237"/>
    </row>
    <row r="6" spans="1:12" ht="12" customHeight="1" x14ac:dyDescent="0.2">
      <c r="A6" s="194" t="s">
        <v>62</v>
      </c>
      <c r="B6" s="21"/>
      <c r="C6" s="21"/>
      <c r="D6" s="21"/>
      <c r="E6" s="21"/>
      <c r="F6" s="21"/>
    </row>
    <row r="7" spans="1:12" s="3" customFormat="1" ht="12" customHeight="1" x14ac:dyDescent="0.2">
      <c r="A7" s="21" t="s">
        <v>63</v>
      </c>
      <c r="B7" s="21"/>
      <c r="C7" s="21"/>
      <c r="D7" s="21"/>
      <c r="E7" s="21"/>
      <c r="F7" s="21"/>
    </row>
    <row r="8" spans="1:12" s="16" customFormat="1" ht="12" customHeight="1" x14ac:dyDescent="0.2">
      <c r="A8" s="194" t="s">
        <v>203</v>
      </c>
      <c r="B8" s="97"/>
      <c r="C8" s="97"/>
      <c r="D8" s="97"/>
      <c r="E8" s="97"/>
      <c r="F8" s="97"/>
      <c r="G8" s="97"/>
      <c r="H8" s="97"/>
      <c r="I8" s="97"/>
      <c r="J8" s="97"/>
      <c r="K8" s="97"/>
      <c r="L8" s="97"/>
    </row>
    <row r="9" spans="1:12" s="3" customFormat="1" ht="12" customHeight="1" x14ac:dyDescent="0.25">
      <c r="A9" s="20" t="s">
        <v>64</v>
      </c>
      <c r="B9" s="235"/>
      <c r="C9" s="235"/>
      <c r="D9" s="121"/>
      <c r="E9" s="121"/>
      <c r="F9" s="121"/>
      <c r="G9" s="121"/>
      <c r="H9" s="121"/>
      <c r="I9" s="121"/>
    </row>
    <row r="10" spans="1:12" s="3" customFormat="1" ht="30" customHeight="1" x14ac:dyDescent="0.2">
      <c r="A10" s="194" t="s">
        <v>199</v>
      </c>
    </row>
    <row r="11" spans="1:12" s="3" customFormat="1" ht="36" customHeight="1" x14ac:dyDescent="0.2">
      <c r="A11" s="443" t="s">
        <v>234</v>
      </c>
      <c r="B11" s="443"/>
      <c r="C11" s="443"/>
      <c r="D11" s="443"/>
      <c r="E11" s="443"/>
    </row>
    <row r="12" spans="1:12" ht="15" customHeight="1" x14ac:dyDescent="0.2">
      <c r="A12" s="88" t="s">
        <v>109</v>
      </c>
      <c r="B12" s="86" t="s">
        <v>110</v>
      </c>
    </row>
    <row r="13" spans="1:12" ht="15" customHeight="1" x14ac:dyDescent="0.2">
      <c r="A13" s="204" t="s">
        <v>68</v>
      </c>
      <c r="B13" s="306">
        <v>13.8389946204054</v>
      </c>
    </row>
    <row r="14" spans="1:12" ht="15" customHeight="1" x14ac:dyDescent="0.2">
      <c r="A14" s="204" t="s">
        <v>69</v>
      </c>
      <c r="B14" s="306">
        <v>10.8765335650872</v>
      </c>
    </row>
    <row r="15" spans="1:12" ht="15" customHeight="1" x14ac:dyDescent="0.2">
      <c r="A15" s="204" t="s">
        <v>70</v>
      </c>
      <c r="B15" s="306">
        <v>5.7893966373530201</v>
      </c>
    </row>
    <row r="16" spans="1:12" ht="15" customHeight="1" x14ac:dyDescent="0.2">
      <c r="A16" s="204" t="s">
        <v>71</v>
      </c>
      <c r="B16" s="306">
        <v>7.5606466964785302</v>
      </c>
    </row>
    <row r="17" spans="1:9" ht="15" customHeight="1" x14ac:dyDescent="0.2">
      <c r="A17" s="204" t="s">
        <v>72</v>
      </c>
      <c r="B17" s="306">
        <v>11.9807521208654</v>
      </c>
    </row>
    <row r="18" spans="1:9" ht="15" customHeight="1" x14ac:dyDescent="0.2">
      <c r="A18" s="200" t="s">
        <v>73</v>
      </c>
      <c r="B18" s="307">
        <v>9.2103046423389294</v>
      </c>
    </row>
    <row r="19" spans="1:9" s="2" customFormat="1" ht="30" customHeight="1" x14ac:dyDescent="0.2">
      <c r="A19" s="437" t="s">
        <v>8</v>
      </c>
      <c r="B19" s="437"/>
    </row>
    <row r="28" spans="1:9" ht="14.25" hidden="1" x14ac:dyDescent="0.2">
      <c r="B28" s="3"/>
      <c r="C28" s="3"/>
      <c r="D28" s="3"/>
      <c r="E28" s="3"/>
      <c r="F28" s="3"/>
      <c r="G28" s="3"/>
      <c r="H28" s="3"/>
      <c r="I28" s="3"/>
    </row>
    <row r="29" spans="1:9" ht="14.25" hidden="1" x14ac:dyDescent="0.2">
      <c r="B29" s="3"/>
      <c r="C29" s="3"/>
      <c r="D29" s="3"/>
      <c r="E29" s="3"/>
      <c r="F29" s="3"/>
      <c r="G29" s="3"/>
      <c r="H29" s="3"/>
      <c r="I29" s="3"/>
    </row>
    <row r="30" spans="1:9" ht="14.25" hidden="1" x14ac:dyDescent="0.2">
      <c r="B30" s="3"/>
      <c r="C30" s="3"/>
      <c r="D30" s="3"/>
      <c r="E30" s="3"/>
      <c r="F30" s="3"/>
      <c r="G30" s="3"/>
      <c r="H30" s="3"/>
      <c r="I30" s="3"/>
    </row>
    <row r="31" spans="1:9" ht="14.25" hidden="1" x14ac:dyDescent="0.2">
      <c r="B31" s="3"/>
      <c r="C31" s="3"/>
      <c r="D31" s="3"/>
      <c r="E31" s="3"/>
      <c r="F31" s="3"/>
      <c r="G31" s="3"/>
      <c r="H31" s="3"/>
      <c r="I31" s="3"/>
    </row>
    <row r="32" spans="1:9" ht="14.25" hidden="1" x14ac:dyDescent="0.2">
      <c r="B32" s="3"/>
      <c r="C32" s="3"/>
      <c r="D32" s="3"/>
      <c r="E32" s="3"/>
      <c r="F32" s="3"/>
      <c r="G32" s="3"/>
      <c r="H32" s="3"/>
      <c r="I32" s="3"/>
    </row>
    <row r="33" spans="2:9" ht="14.25" hidden="1" x14ac:dyDescent="0.2">
      <c r="B33" s="3"/>
      <c r="C33" s="3"/>
      <c r="D33" s="3"/>
      <c r="E33" s="3"/>
      <c r="F33" s="3"/>
      <c r="G33" s="3"/>
      <c r="H33" s="3"/>
      <c r="I33" s="3"/>
    </row>
  </sheetData>
  <mergeCells count="3">
    <mergeCell ref="A2:F2"/>
    <mergeCell ref="A11:E11"/>
    <mergeCell ref="A19:B19"/>
  </mergeCells>
  <hyperlinks>
    <hyperlink ref="A19" location="'Table of contents'!A1" display="End of worksheet (go to Table of contents)" xr:uid="{AD04DF57-26C9-47AF-9064-63589C899B0E}"/>
    <hyperlink ref="A1" location="'Figure, Table 20'!A12" display="There is 1 figure on this tab called Lung transplant recipients by province of residence, Canada (excluding Quebec), 2023 (crude rate per million population). It has a corresponding table below called Table 20. Skip to table." xr:uid="{6B706235-8D42-4D4F-8D2A-2169545FCCF1}"/>
  </hyperlinks>
  <pageMargins left="0.75" right="0.75" top="0.75" bottom="0.75" header="0.3" footer="0.3"/>
  <pageSetup fitToHeight="0" orientation="landscape" r:id="rId1"/>
  <headerFooter>
    <oddFooter>&amp;L&amp;9© 2024 CIHI&amp;R&amp;9&amp;P</oddFooter>
  </headerFooter>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61EE2-1E9D-41CF-A51B-774C39662B12}">
  <sheetPr>
    <pageSetUpPr fitToPage="1"/>
  </sheetPr>
  <dimension ref="A1:V44"/>
  <sheetViews>
    <sheetView showGridLines="0" topLeftCell="A2" zoomScaleNormal="100" zoomScaleSheetLayoutView="80" workbookViewId="0"/>
  </sheetViews>
  <sheetFormatPr defaultColWidth="0" defaultRowHeight="0" customHeight="1" zeroHeight="1" x14ac:dyDescent="0.2"/>
  <cols>
    <col min="1" max="1" width="12" customWidth="1"/>
    <col min="2" max="13" width="10.625" customWidth="1"/>
    <col min="14" max="22" width="0" hidden="1" customWidth="1"/>
    <col min="23" max="16384" width="8.625" hidden="1"/>
  </cols>
  <sheetData>
    <row r="1" spans="1:22" s="322" customFormat="1" ht="14.25" hidden="1" x14ac:dyDescent="0.2">
      <c r="A1" s="433" t="s">
        <v>284</v>
      </c>
    </row>
    <row r="2" spans="1:22" s="14" customFormat="1" ht="54.95" customHeight="1" x14ac:dyDescent="0.2">
      <c r="A2" s="442" t="s">
        <v>235</v>
      </c>
      <c r="B2" s="442"/>
      <c r="C2" s="442"/>
      <c r="D2" s="442"/>
      <c r="E2" s="442"/>
      <c r="F2" s="442"/>
      <c r="G2" s="442"/>
      <c r="H2" s="442"/>
      <c r="I2" s="349"/>
      <c r="J2" s="349"/>
      <c r="K2" s="349"/>
      <c r="L2" s="349"/>
      <c r="M2" s="333"/>
      <c r="N2" s="338"/>
      <c r="O2" s="338"/>
      <c r="P2" s="338"/>
      <c r="Q2" s="338"/>
      <c r="R2" s="338"/>
      <c r="S2" s="338"/>
      <c r="T2" s="338"/>
      <c r="U2" s="334"/>
      <c r="V2" s="334"/>
    </row>
    <row r="3" spans="1:22" ht="290.10000000000002" customHeight="1" x14ac:dyDescent="0.2">
      <c r="A3" s="4" t="s">
        <v>60</v>
      </c>
      <c r="B3" s="3"/>
    </row>
    <row r="4" spans="1:22" s="19" customFormat="1" ht="17.25" customHeight="1" x14ac:dyDescent="0.2">
      <c r="A4" s="74" t="s">
        <v>33</v>
      </c>
    </row>
    <row r="5" spans="1:22" s="96" customFormat="1" ht="12" customHeight="1" x14ac:dyDescent="0.2">
      <c r="A5" s="21" t="s">
        <v>78</v>
      </c>
    </row>
    <row r="6" spans="1:22" s="97" customFormat="1" ht="12" customHeight="1" x14ac:dyDescent="0.2">
      <c r="A6" s="194" t="s">
        <v>203</v>
      </c>
    </row>
    <row r="7" spans="1:22" s="3" customFormat="1" ht="12" customHeight="1" x14ac:dyDescent="0.2">
      <c r="A7" s="20" t="s">
        <v>35</v>
      </c>
    </row>
    <row r="8" spans="1:22" s="3" customFormat="1" ht="24" customHeight="1" x14ac:dyDescent="0.2">
      <c r="A8" s="194" t="s">
        <v>194</v>
      </c>
    </row>
    <row r="9" spans="1:22" s="3" customFormat="1" ht="36" customHeight="1" x14ac:dyDescent="0.2">
      <c r="A9" s="443" t="s">
        <v>236</v>
      </c>
      <c r="B9" s="443"/>
      <c r="C9" s="443"/>
      <c r="D9" s="443"/>
      <c r="E9" s="443"/>
      <c r="F9" s="443"/>
      <c r="G9" s="443"/>
      <c r="H9" s="443"/>
      <c r="I9" s="443"/>
      <c r="J9" s="443"/>
      <c r="K9" s="443"/>
      <c r="L9" s="443"/>
    </row>
    <row r="10" spans="1:22" s="71" customFormat="1" ht="15" customHeight="1" x14ac:dyDescent="0.2">
      <c r="A10" s="88" t="s">
        <v>79</v>
      </c>
      <c r="B10" s="87" t="s">
        <v>80</v>
      </c>
      <c r="C10" s="87" t="s">
        <v>81</v>
      </c>
      <c r="D10" s="87" t="s">
        <v>13</v>
      </c>
      <c r="E10" s="87" t="s">
        <v>14</v>
      </c>
      <c r="F10" s="87" t="s">
        <v>15</v>
      </c>
      <c r="G10" s="87" t="s">
        <v>16</v>
      </c>
      <c r="H10" s="87" t="s">
        <v>17</v>
      </c>
      <c r="I10" s="87" t="s">
        <v>18</v>
      </c>
      <c r="J10" s="87" t="s">
        <v>19</v>
      </c>
      <c r="K10" s="87" t="s">
        <v>20</v>
      </c>
      <c r="L10" s="87" t="s">
        <v>21</v>
      </c>
      <c r="M10" s="86" t="s">
        <v>22</v>
      </c>
    </row>
    <row r="11" spans="1:22" ht="15" customHeight="1" x14ac:dyDescent="0.2">
      <c r="A11" s="243" t="s">
        <v>82</v>
      </c>
      <c r="B11" s="308">
        <v>93.5</v>
      </c>
      <c r="C11" s="308">
        <v>95</v>
      </c>
      <c r="D11" s="308">
        <v>94.5</v>
      </c>
      <c r="E11" s="308">
        <v>95.9</v>
      </c>
      <c r="F11" s="308">
        <v>96.3</v>
      </c>
      <c r="G11" s="308">
        <v>94.3</v>
      </c>
      <c r="H11" s="309">
        <v>94.9</v>
      </c>
      <c r="I11" s="309">
        <v>97.5</v>
      </c>
      <c r="J11" s="309">
        <v>95.8</v>
      </c>
      <c r="K11" s="309">
        <v>97</v>
      </c>
      <c r="L11" s="309">
        <v>97</v>
      </c>
      <c r="M11" s="310">
        <v>95.2</v>
      </c>
    </row>
    <row r="12" spans="1:22" ht="15" customHeight="1" x14ac:dyDescent="0.2">
      <c r="A12" s="243" t="s">
        <v>83</v>
      </c>
      <c r="B12" s="308">
        <v>85.8</v>
      </c>
      <c r="C12" s="308">
        <v>88.9</v>
      </c>
      <c r="D12" s="308">
        <v>88</v>
      </c>
      <c r="E12" s="308">
        <v>89.4</v>
      </c>
      <c r="F12" s="308">
        <v>89</v>
      </c>
      <c r="G12" s="308">
        <v>88.3</v>
      </c>
      <c r="H12" s="309">
        <v>88.2</v>
      </c>
      <c r="I12" s="309">
        <v>89.7</v>
      </c>
      <c r="J12" s="309">
        <v>90</v>
      </c>
      <c r="K12" s="309">
        <v>89.4</v>
      </c>
      <c r="L12" s="311">
        <v>87.3</v>
      </c>
      <c r="M12" s="363" t="s">
        <v>84</v>
      </c>
    </row>
    <row r="13" spans="1:22" ht="15" customHeight="1" x14ac:dyDescent="0.2">
      <c r="A13" s="243" t="s">
        <v>140</v>
      </c>
      <c r="B13" s="308">
        <v>76</v>
      </c>
      <c r="C13" s="308">
        <v>76.7</v>
      </c>
      <c r="D13" s="308">
        <v>72</v>
      </c>
      <c r="E13" s="308">
        <v>78.3</v>
      </c>
      <c r="F13" s="308">
        <v>74.3</v>
      </c>
      <c r="G13" s="308">
        <v>77.7</v>
      </c>
      <c r="H13" s="309">
        <v>74.2</v>
      </c>
      <c r="I13" s="309">
        <v>76</v>
      </c>
      <c r="J13" s="309">
        <v>79</v>
      </c>
      <c r="K13" s="312" t="s">
        <v>84</v>
      </c>
      <c r="L13" s="312" t="s">
        <v>84</v>
      </c>
      <c r="M13" s="363" t="s">
        <v>84</v>
      </c>
    </row>
    <row r="14" spans="1:22" ht="15" customHeight="1" x14ac:dyDescent="0.2">
      <c r="A14" s="243" t="s">
        <v>86</v>
      </c>
      <c r="B14" s="308">
        <v>68.7</v>
      </c>
      <c r="C14" s="308">
        <v>63.8</v>
      </c>
      <c r="D14" s="308">
        <v>61.4</v>
      </c>
      <c r="E14" s="308">
        <v>70.2</v>
      </c>
      <c r="F14" s="308">
        <v>65.900000000000006</v>
      </c>
      <c r="G14" s="308">
        <v>66.3</v>
      </c>
      <c r="H14" s="309">
        <v>63.9</v>
      </c>
      <c r="I14" s="312" t="s">
        <v>84</v>
      </c>
      <c r="J14" s="312" t="s">
        <v>84</v>
      </c>
      <c r="K14" s="312" t="s">
        <v>84</v>
      </c>
      <c r="L14" s="312" t="s">
        <v>84</v>
      </c>
      <c r="M14" s="363" t="s">
        <v>84</v>
      </c>
    </row>
    <row r="15" spans="1:22" ht="15" customHeight="1" x14ac:dyDescent="0.2">
      <c r="A15" s="242" t="s">
        <v>87</v>
      </c>
      <c r="B15" s="313">
        <v>47.8</v>
      </c>
      <c r="C15" s="313">
        <v>41.8</v>
      </c>
      <c r="D15" s="314" t="s">
        <v>84</v>
      </c>
      <c r="E15" s="314" t="s">
        <v>84</v>
      </c>
      <c r="F15" s="314" t="s">
        <v>84</v>
      </c>
      <c r="G15" s="314" t="s">
        <v>84</v>
      </c>
      <c r="H15" s="312" t="s">
        <v>84</v>
      </c>
      <c r="I15" s="312" t="s">
        <v>84</v>
      </c>
      <c r="J15" s="312" t="s">
        <v>84</v>
      </c>
      <c r="K15" s="312" t="s">
        <v>84</v>
      </c>
      <c r="L15" s="312" t="s">
        <v>84</v>
      </c>
      <c r="M15" s="363" t="s">
        <v>84</v>
      </c>
    </row>
    <row r="16" spans="1:22" s="2" customFormat="1" ht="30" customHeight="1" x14ac:dyDescent="0.2">
      <c r="A16" s="437" t="s">
        <v>8</v>
      </c>
      <c r="B16" s="437"/>
      <c r="C16" s="437"/>
    </row>
    <row r="17" spans="1:13" ht="14.25" hidden="1" x14ac:dyDescent="0.2">
      <c r="A17" s="28"/>
    </row>
    <row r="28" spans="1:13" ht="14.25" hidden="1" x14ac:dyDescent="0.2">
      <c r="B28" s="3"/>
      <c r="C28" s="3"/>
      <c r="D28" s="3"/>
      <c r="E28" s="3"/>
      <c r="F28" s="3"/>
      <c r="G28" s="3"/>
      <c r="H28" s="3"/>
      <c r="I28" s="3"/>
      <c r="J28" s="3"/>
      <c r="K28" s="3"/>
      <c r="L28" s="3"/>
      <c r="M28" s="3"/>
    </row>
    <row r="29" spans="1:13" ht="14.25" hidden="1" x14ac:dyDescent="0.2">
      <c r="B29" s="3"/>
      <c r="C29" s="3"/>
      <c r="D29" s="3"/>
      <c r="E29" s="3"/>
      <c r="F29" s="3"/>
      <c r="G29" s="3"/>
      <c r="H29" s="3"/>
      <c r="I29" s="3"/>
      <c r="J29" s="3"/>
      <c r="K29" s="3"/>
      <c r="L29" s="3"/>
      <c r="M29" s="3"/>
    </row>
    <row r="30" spans="1:13" ht="14.25" hidden="1" x14ac:dyDescent="0.2">
      <c r="B30" s="3"/>
      <c r="C30" s="3"/>
      <c r="D30" s="3"/>
      <c r="E30" s="3"/>
      <c r="F30" s="3"/>
      <c r="G30" s="3"/>
      <c r="H30" s="3"/>
      <c r="I30" s="3"/>
      <c r="J30" s="3"/>
      <c r="K30" s="3"/>
      <c r="L30" s="3"/>
      <c r="M30" s="3"/>
    </row>
    <row r="31" spans="1:13" ht="14.25" hidden="1" x14ac:dyDescent="0.2">
      <c r="B31" s="3"/>
      <c r="C31" s="3"/>
      <c r="D31" s="3"/>
      <c r="E31" s="3"/>
      <c r="F31" s="3"/>
      <c r="G31" s="3"/>
      <c r="H31" s="3"/>
      <c r="I31" s="3"/>
      <c r="J31" s="3"/>
      <c r="K31" s="3"/>
      <c r="L31" s="3"/>
      <c r="M31" s="3"/>
    </row>
    <row r="32" spans="1:13" ht="14.25" hidden="1" x14ac:dyDescent="0.2">
      <c r="B32" s="3"/>
      <c r="C32" s="3"/>
      <c r="D32" s="3"/>
      <c r="E32" s="3"/>
      <c r="F32" s="3"/>
      <c r="G32" s="3"/>
      <c r="H32" s="3"/>
      <c r="I32" s="3"/>
      <c r="J32" s="3"/>
      <c r="K32" s="3"/>
      <c r="L32" s="3"/>
      <c r="M32" s="3"/>
    </row>
    <row r="33" customFormat="1" ht="0" hidden="1" customHeight="1" x14ac:dyDescent="0.2"/>
    <row r="34" customFormat="1" ht="0" hidden="1" customHeight="1" x14ac:dyDescent="0.2"/>
    <row r="35" customFormat="1" ht="0" hidden="1" customHeight="1" x14ac:dyDescent="0.2"/>
    <row r="36" customFormat="1" ht="0" hidden="1" customHeight="1" x14ac:dyDescent="0.2"/>
    <row r="37" customFormat="1" ht="0" hidden="1" customHeight="1" x14ac:dyDescent="0.2"/>
    <row r="38" customFormat="1" ht="0" hidden="1" customHeight="1" x14ac:dyDescent="0.2"/>
    <row r="39" customFormat="1" ht="0" hidden="1" customHeight="1" x14ac:dyDescent="0.2"/>
    <row r="40" customFormat="1" ht="0" hidden="1" customHeight="1" x14ac:dyDescent="0.2"/>
    <row r="41" customFormat="1" ht="0" hidden="1" customHeight="1" x14ac:dyDescent="0.2"/>
    <row r="42" customFormat="1" ht="0" hidden="1" customHeight="1" x14ac:dyDescent="0.2"/>
    <row r="43" customFormat="1" ht="0" hidden="1" customHeight="1" x14ac:dyDescent="0.2"/>
    <row r="44" customFormat="1" ht="0" hidden="1" customHeight="1" x14ac:dyDescent="0.2"/>
  </sheetData>
  <mergeCells count="3">
    <mergeCell ref="A2:H2"/>
    <mergeCell ref="A9:L9"/>
    <mergeCell ref="A16:C16"/>
  </mergeCells>
  <hyperlinks>
    <hyperlink ref="A16" location="'Table of contents'!A1" display="End of worksheet (go to Table of contents)" xr:uid="{EA322006-8B97-4106-A133-6A16BF369044}"/>
    <hyperlink ref="A1" location="'Figure, Table 21'!A10" display="There is 1 figure on this tab called Unadjusted 3-month and 1-, 3-, 5- and 10-year patient survival rates for lung transplant recipients, first graft, deceased-donor lungs, Canada (excluding Quebec), 2012 to 2023 (percentage). It has a corresponding table below called Table 21. Skip to table." xr:uid="{8CBCA85D-FE54-4AEA-8639-BA1EDFFA15BB}"/>
  </hyperlinks>
  <pageMargins left="0.75" right="0.75" top="0.75" bottom="0.75" header="0.3" footer="0.3"/>
  <pageSetup scale="79" fitToHeight="0" orientation="landscape" r:id="rId1"/>
  <headerFooter>
    <oddFooter>&amp;L&amp;9© 2024 CIHI&amp;R&amp;9&amp;P</oddFooter>
  </headerFooter>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70804-8336-43EB-92D0-B86BC8A5D6E4}">
  <sheetPr>
    <pageSetUpPr fitToPage="1"/>
  </sheetPr>
  <dimension ref="A1:M29"/>
  <sheetViews>
    <sheetView showGridLines="0" zoomScaleNormal="100" zoomScaleSheetLayoutView="80" workbookViewId="0"/>
  </sheetViews>
  <sheetFormatPr defaultColWidth="0" defaultRowHeight="14.25" zeroHeight="1" x14ac:dyDescent="0.2"/>
  <cols>
    <col min="1" max="1" width="21" customWidth="1"/>
    <col min="2" max="11" width="10.625" customWidth="1"/>
    <col min="12" max="13" width="0" hidden="1" customWidth="1"/>
    <col min="14" max="16384" width="8.625" hidden="1"/>
  </cols>
  <sheetData>
    <row r="1" spans="1:13" s="14" customFormat="1" ht="30" customHeight="1" x14ac:dyDescent="0.2">
      <c r="A1" s="325" t="s">
        <v>237</v>
      </c>
      <c r="B1" s="334"/>
      <c r="C1" s="334"/>
      <c r="D1" s="334"/>
      <c r="E1" s="334"/>
      <c r="F1" s="334"/>
      <c r="G1" s="334"/>
      <c r="H1" s="334"/>
      <c r="I1" s="334"/>
      <c r="J1" s="334"/>
      <c r="K1" s="334"/>
      <c r="L1" s="334"/>
      <c r="M1" s="334"/>
    </row>
    <row r="2" spans="1:13" s="71" customFormat="1" ht="15" customHeight="1" x14ac:dyDescent="0.2">
      <c r="A2" s="88" t="s">
        <v>88</v>
      </c>
      <c r="B2" s="24" t="s">
        <v>13</v>
      </c>
      <c r="C2" s="24" t="s">
        <v>14</v>
      </c>
      <c r="D2" s="24" t="s">
        <v>15</v>
      </c>
      <c r="E2" s="24" t="s">
        <v>16</v>
      </c>
      <c r="F2" s="24" t="s">
        <v>17</v>
      </c>
      <c r="G2" s="24" t="s">
        <v>18</v>
      </c>
      <c r="H2" s="24" t="s">
        <v>19</v>
      </c>
      <c r="I2" s="24" t="s">
        <v>20</v>
      </c>
      <c r="J2" s="24" t="s">
        <v>21</v>
      </c>
      <c r="K2" s="361" t="s">
        <v>22</v>
      </c>
    </row>
    <row r="3" spans="1:13" s="28" customFormat="1" ht="15" customHeight="1" x14ac:dyDescent="0.2">
      <c r="A3" s="148" t="s">
        <v>89</v>
      </c>
      <c r="B3" s="152">
        <v>149</v>
      </c>
      <c r="C3" s="157">
        <v>179</v>
      </c>
      <c r="D3" s="157">
        <v>214</v>
      </c>
      <c r="E3" s="157">
        <v>250</v>
      </c>
      <c r="F3" s="157">
        <v>279</v>
      </c>
      <c r="G3" s="157">
        <v>315</v>
      </c>
      <c r="H3" s="157">
        <v>359</v>
      </c>
      <c r="I3" s="156">
        <v>396</v>
      </c>
      <c r="J3" s="155">
        <v>410</v>
      </c>
      <c r="K3" s="149">
        <v>465</v>
      </c>
    </row>
    <row r="4" spans="1:13" s="28" customFormat="1" ht="15" customHeight="1" x14ac:dyDescent="0.2">
      <c r="A4" s="148" t="s">
        <v>90</v>
      </c>
      <c r="B4" s="152">
        <v>257</v>
      </c>
      <c r="C4" s="151">
        <v>285</v>
      </c>
      <c r="D4" s="151">
        <v>310</v>
      </c>
      <c r="E4" s="151">
        <v>339</v>
      </c>
      <c r="F4" s="151">
        <v>351</v>
      </c>
      <c r="G4" s="151">
        <v>382</v>
      </c>
      <c r="H4" s="151">
        <v>397</v>
      </c>
      <c r="I4" s="150">
        <v>408</v>
      </c>
      <c r="J4" s="149">
        <v>399</v>
      </c>
      <c r="K4" s="149">
        <v>415</v>
      </c>
    </row>
    <row r="5" spans="1:13" s="28" customFormat="1" ht="15" customHeight="1" x14ac:dyDescent="0.2">
      <c r="A5" s="148" t="s">
        <v>70</v>
      </c>
      <c r="B5" s="152">
        <v>47</v>
      </c>
      <c r="C5" s="151">
        <v>46</v>
      </c>
      <c r="D5" s="151">
        <v>46</v>
      </c>
      <c r="E5" s="151">
        <v>53</v>
      </c>
      <c r="F5" s="151">
        <v>55</v>
      </c>
      <c r="G5" s="151">
        <v>62</v>
      </c>
      <c r="H5" s="151">
        <v>68</v>
      </c>
      <c r="I5" s="150">
        <v>73</v>
      </c>
      <c r="J5" s="149">
        <v>74</v>
      </c>
      <c r="K5" s="149">
        <v>76</v>
      </c>
    </row>
    <row r="6" spans="1:13" s="28" customFormat="1" ht="15" customHeight="1" x14ac:dyDescent="0.2">
      <c r="A6" s="148" t="s">
        <v>71</v>
      </c>
      <c r="B6" s="152">
        <v>29</v>
      </c>
      <c r="C6" s="151">
        <v>37</v>
      </c>
      <c r="D6" s="151">
        <v>46</v>
      </c>
      <c r="E6" s="151">
        <v>54</v>
      </c>
      <c r="F6" s="151">
        <v>61</v>
      </c>
      <c r="G6" s="151">
        <v>69</v>
      </c>
      <c r="H6" s="151">
        <v>76</v>
      </c>
      <c r="I6" s="150">
        <v>81</v>
      </c>
      <c r="J6" s="149">
        <v>93</v>
      </c>
      <c r="K6" s="149">
        <v>103</v>
      </c>
    </row>
    <row r="7" spans="1:13" s="28" customFormat="1" ht="15" customHeight="1" x14ac:dyDescent="0.2">
      <c r="A7" s="148" t="s">
        <v>72</v>
      </c>
      <c r="B7" s="152">
        <v>582</v>
      </c>
      <c r="C7" s="151">
        <v>619</v>
      </c>
      <c r="D7" s="151">
        <v>672</v>
      </c>
      <c r="E7" s="151">
        <v>740</v>
      </c>
      <c r="F7" s="151">
        <v>809</v>
      </c>
      <c r="G7" s="151">
        <v>902</v>
      </c>
      <c r="H7" s="151">
        <v>918</v>
      </c>
      <c r="I7" s="150">
        <v>971</v>
      </c>
      <c r="J7" s="149">
        <v>1002</v>
      </c>
      <c r="K7" s="149">
        <v>1078</v>
      </c>
    </row>
    <row r="8" spans="1:13" s="28" customFormat="1" ht="15" customHeight="1" x14ac:dyDescent="0.2">
      <c r="A8" s="148" t="s">
        <v>91</v>
      </c>
      <c r="B8" s="245">
        <v>24</v>
      </c>
      <c r="C8" s="147">
        <v>27</v>
      </c>
      <c r="D8" s="147">
        <v>30</v>
      </c>
      <c r="E8" s="147">
        <v>32</v>
      </c>
      <c r="F8" s="147">
        <v>31</v>
      </c>
      <c r="G8" s="147">
        <v>35</v>
      </c>
      <c r="H8" s="147">
        <v>36</v>
      </c>
      <c r="I8" s="146">
        <v>39</v>
      </c>
      <c r="J8" s="145">
        <v>36</v>
      </c>
      <c r="K8" s="149">
        <v>38</v>
      </c>
    </row>
    <row r="9" spans="1:13" s="28" customFormat="1" ht="15" customHeight="1" x14ac:dyDescent="0.2">
      <c r="A9" s="148" t="s">
        <v>92</v>
      </c>
      <c r="B9" s="152">
        <v>25</v>
      </c>
      <c r="C9" s="152">
        <v>29</v>
      </c>
      <c r="D9" s="152">
        <v>34</v>
      </c>
      <c r="E9" s="152">
        <v>35</v>
      </c>
      <c r="F9" s="152">
        <v>33</v>
      </c>
      <c r="G9" s="152">
        <v>43</v>
      </c>
      <c r="H9" s="152">
        <v>41</v>
      </c>
      <c r="I9" s="154">
        <v>39</v>
      </c>
      <c r="J9" s="153">
        <v>38</v>
      </c>
      <c r="K9" s="149">
        <v>37</v>
      </c>
    </row>
    <row r="10" spans="1:13" s="28" customFormat="1" ht="15" customHeight="1" x14ac:dyDescent="0.2">
      <c r="A10" s="148" t="s">
        <v>93</v>
      </c>
      <c r="B10" s="152" t="s">
        <v>115</v>
      </c>
      <c r="C10" s="152" t="s">
        <v>115</v>
      </c>
      <c r="D10" s="152">
        <v>5</v>
      </c>
      <c r="E10" s="152">
        <v>6</v>
      </c>
      <c r="F10" s="152">
        <v>7</v>
      </c>
      <c r="G10" s="152">
        <v>8</v>
      </c>
      <c r="H10" s="152">
        <v>7</v>
      </c>
      <c r="I10" s="154">
        <v>8</v>
      </c>
      <c r="J10" s="153">
        <v>10</v>
      </c>
      <c r="K10" s="149">
        <v>9</v>
      </c>
    </row>
    <row r="11" spans="1:13" s="28" customFormat="1" ht="15" customHeight="1" x14ac:dyDescent="0.2">
      <c r="A11" s="148" t="s">
        <v>94</v>
      </c>
      <c r="B11" s="152">
        <v>23</v>
      </c>
      <c r="C11" s="152">
        <v>25</v>
      </c>
      <c r="D11" s="152">
        <v>29</v>
      </c>
      <c r="E11" s="152">
        <v>31</v>
      </c>
      <c r="F11" s="152">
        <v>36</v>
      </c>
      <c r="G11" s="152">
        <v>40</v>
      </c>
      <c r="H11" s="152">
        <v>35</v>
      </c>
      <c r="I11" s="154">
        <v>34</v>
      </c>
      <c r="J11" s="153">
        <v>33</v>
      </c>
      <c r="K11" s="149">
        <v>34</v>
      </c>
    </row>
    <row r="12" spans="1:13" s="28" customFormat="1" ht="15" customHeight="1" x14ac:dyDescent="0.2">
      <c r="A12" s="148" t="s">
        <v>77</v>
      </c>
      <c r="B12" s="151">
        <v>147</v>
      </c>
      <c r="C12" s="151">
        <v>138</v>
      </c>
      <c r="D12" s="151">
        <v>134</v>
      </c>
      <c r="E12" s="151">
        <v>133</v>
      </c>
      <c r="F12" s="151">
        <v>145</v>
      </c>
      <c r="G12" s="151">
        <v>150</v>
      </c>
      <c r="H12" s="151">
        <v>159</v>
      </c>
      <c r="I12" s="150">
        <v>157</v>
      </c>
      <c r="J12" s="149">
        <v>168</v>
      </c>
      <c r="K12" s="149">
        <v>175</v>
      </c>
    </row>
    <row r="13" spans="1:13" s="28" customFormat="1" ht="15" customHeight="1" x14ac:dyDescent="0.2">
      <c r="A13" s="200" t="s">
        <v>95</v>
      </c>
      <c r="B13" s="143">
        <v>1283</v>
      </c>
      <c r="C13" s="143">
        <v>1385</v>
      </c>
      <c r="D13" s="143">
        <v>1520</v>
      </c>
      <c r="E13" s="143">
        <v>1673</v>
      </c>
      <c r="F13" s="143">
        <v>1807</v>
      </c>
      <c r="G13" s="143">
        <v>2006</v>
      </c>
      <c r="H13" s="143">
        <v>2096</v>
      </c>
      <c r="I13" s="142">
        <v>2206</v>
      </c>
      <c r="J13" s="78">
        <v>2263</v>
      </c>
      <c r="K13" s="78">
        <v>2430</v>
      </c>
    </row>
    <row r="14" spans="1:13" s="20" customFormat="1" ht="17.25" customHeight="1" x14ac:dyDescent="0.2">
      <c r="A14" s="20" t="s">
        <v>33</v>
      </c>
    </row>
    <row r="15" spans="1:13" s="96" customFormat="1" ht="12" customHeight="1" x14ac:dyDescent="0.2">
      <c r="A15" s="21" t="s">
        <v>120</v>
      </c>
    </row>
    <row r="16" spans="1:13" s="96" customFormat="1" ht="12" customHeight="1" x14ac:dyDescent="0.2">
      <c r="A16" s="21" t="s">
        <v>96</v>
      </c>
    </row>
    <row r="17" spans="1:10" s="97" customFormat="1" ht="12" customHeight="1" x14ac:dyDescent="0.2">
      <c r="A17" s="194" t="s">
        <v>193</v>
      </c>
    </row>
    <row r="18" spans="1:10" s="3" customFormat="1" ht="12" customHeight="1" x14ac:dyDescent="0.2">
      <c r="A18" s="20" t="s">
        <v>35</v>
      </c>
    </row>
    <row r="19" spans="1:10" s="16" customFormat="1" ht="12" customHeight="1" x14ac:dyDescent="0.2">
      <c r="A19" s="194" t="s">
        <v>194</v>
      </c>
    </row>
    <row r="20" spans="1:10" s="2" customFormat="1" ht="30" customHeight="1" x14ac:dyDescent="0.2">
      <c r="A20" s="437" t="s">
        <v>8</v>
      </c>
      <c r="B20" s="437"/>
    </row>
    <row r="21" spans="1:10" s="2" customFormat="1" ht="15" hidden="1" customHeight="1" x14ac:dyDescent="0.2">
      <c r="A21" s="452"/>
      <c r="B21" s="453"/>
    </row>
    <row r="23" spans="1:10" hidden="1" x14ac:dyDescent="0.2">
      <c r="A23" s="244"/>
      <c r="B23" s="244"/>
      <c r="C23" s="244"/>
      <c r="D23" s="244"/>
      <c r="E23" s="244"/>
      <c r="F23" s="244"/>
      <c r="G23" s="244"/>
      <c r="H23" s="244"/>
      <c r="I23" s="244"/>
      <c r="J23" s="244"/>
    </row>
    <row r="24" spans="1:10" hidden="1" x14ac:dyDescent="0.2">
      <c r="A24" s="244"/>
      <c r="B24" s="244"/>
      <c r="C24" s="244"/>
      <c r="D24" s="244"/>
      <c r="E24" s="244"/>
      <c r="F24" s="244"/>
      <c r="G24" s="244"/>
      <c r="H24" s="244"/>
      <c r="I24" s="244"/>
      <c r="J24" s="244"/>
    </row>
    <row r="25" spans="1:10" hidden="1" x14ac:dyDescent="0.2">
      <c r="A25" s="244"/>
      <c r="B25" s="244"/>
      <c r="C25" s="244"/>
      <c r="D25" s="244"/>
      <c r="E25" s="244"/>
      <c r="F25" s="244"/>
      <c r="G25" s="244"/>
      <c r="H25" s="244"/>
      <c r="I25" s="244"/>
      <c r="J25" s="244"/>
    </row>
    <row r="26" spans="1:10" hidden="1" x14ac:dyDescent="0.2">
      <c r="A26" s="244"/>
      <c r="B26" s="244"/>
      <c r="C26" s="244"/>
      <c r="D26" s="244"/>
      <c r="E26" s="244"/>
      <c r="F26" s="244"/>
      <c r="G26" s="244"/>
      <c r="H26" s="244"/>
      <c r="I26" s="244"/>
      <c r="J26" s="244"/>
    </row>
    <row r="27" spans="1:10" hidden="1" x14ac:dyDescent="0.2">
      <c r="A27" s="244"/>
      <c r="B27" s="244"/>
      <c r="C27" s="244"/>
      <c r="D27" s="244"/>
      <c r="E27" s="244"/>
      <c r="F27" s="244"/>
      <c r="G27" s="244"/>
      <c r="H27" s="244"/>
      <c r="I27" s="244"/>
      <c r="J27" s="244"/>
    </row>
    <row r="28" spans="1:10" hidden="1" x14ac:dyDescent="0.2">
      <c r="A28" s="244"/>
      <c r="B28" s="244"/>
      <c r="C28" s="244"/>
      <c r="D28" s="244"/>
      <c r="E28" s="244"/>
      <c r="F28" s="244"/>
      <c r="G28" s="244"/>
      <c r="H28" s="244"/>
      <c r="I28" s="244"/>
      <c r="J28" s="244"/>
    </row>
    <row r="29" spans="1:10" hidden="1" x14ac:dyDescent="0.2">
      <c r="A29" s="244"/>
      <c r="B29" s="244"/>
      <c r="C29" s="244"/>
      <c r="D29" s="244"/>
      <c r="E29" s="244"/>
      <c r="F29" s="244"/>
      <c r="G29" s="244"/>
      <c r="H29" s="244"/>
      <c r="I29" s="244"/>
      <c r="J29" s="244"/>
    </row>
  </sheetData>
  <mergeCells count="2">
    <mergeCell ref="A21:B21"/>
    <mergeCell ref="A20:B20"/>
  </mergeCells>
  <hyperlinks>
    <hyperlink ref="A20" location="'Table of contents'!A1" display="End of worksheet (go to Table of contents)" xr:uid="{76511BE0-AD02-41DD-BFA8-2489708FF989}"/>
  </hyperlinks>
  <pageMargins left="0.75" right="0.75" top="0.75" bottom="0.75" header="0.3" footer="0.3"/>
  <pageSetup scale="87" fitToHeight="0" orientation="landscape" r:id="rId1"/>
  <headerFooter>
    <oddFooter>&amp;L&amp;9© 2024 CIHI&amp;R&amp;9&amp;P</oddFooter>
  </headerFooter>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CC330-D5AC-4DC5-8D20-448B4A8EE7F5}">
  <sheetPr>
    <pageSetUpPr fitToPage="1"/>
  </sheetPr>
  <dimension ref="A1:M20"/>
  <sheetViews>
    <sheetView showGridLines="0" zoomScaleNormal="100" zoomScaleSheetLayoutView="80" workbookViewId="0"/>
  </sheetViews>
  <sheetFormatPr defaultColWidth="0" defaultRowHeight="14.25" zeroHeight="1" x14ac:dyDescent="0.2"/>
  <cols>
    <col min="1" max="2" width="24.5" customWidth="1"/>
    <col min="3" max="12" width="10.625" customWidth="1"/>
    <col min="13" max="13" width="9.625" hidden="1" customWidth="1"/>
    <col min="14" max="16384" width="9" hidden="1"/>
  </cols>
  <sheetData>
    <row r="1" spans="1:13" s="352" customFormat="1" ht="30" customHeight="1" x14ac:dyDescent="0.2">
      <c r="A1" s="325" t="s">
        <v>238</v>
      </c>
      <c r="B1" s="158"/>
      <c r="C1" s="334"/>
      <c r="D1" s="350"/>
      <c r="E1" s="350"/>
      <c r="F1" s="350"/>
      <c r="G1" s="350"/>
      <c r="H1" s="350"/>
      <c r="I1" s="350"/>
      <c r="J1" s="350"/>
      <c r="K1" s="351"/>
    </row>
    <row r="2" spans="1:13" s="249" customFormat="1" ht="15" customHeight="1" x14ac:dyDescent="0.2">
      <c r="A2" s="377" t="s">
        <v>11</v>
      </c>
      <c r="B2" s="378" t="s">
        <v>121</v>
      </c>
      <c r="C2" s="379" t="s">
        <v>13</v>
      </c>
      <c r="D2" s="379" t="s">
        <v>14</v>
      </c>
      <c r="E2" s="379" t="s">
        <v>15</v>
      </c>
      <c r="F2" s="379" t="s">
        <v>16</v>
      </c>
      <c r="G2" s="379" t="s">
        <v>17</v>
      </c>
      <c r="H2" s="379" t="s">
        <v>18</v>
      </c>
      <c r="I2" s="379" t="s">
        <v>19</v>
      </c>
      <c r="J2" s="379" t="s">
        <v>20</v>
      </c>
      <c r="K2" s="379" t="s">
        <v>21</v>
      </c>
      <c r="L2" s="380" t="s">
        <v>22</v>
      </c>
    </row>
    <row r="3" spans="1:13" s="29" customFormat="1" ht="15" customHeight="1" x14ac:dyDescent="0.2">
      <c r="A3" s="454" t="s">
        <v>23</v>
      </c>
      <c r="B3" s="212" t="s">
        <v>141</v>
      </c>
      <c r="C3" s="248">
        <v>63</v>
      </c>
      <c r="D3" s="174">
        <v>68</v>
      </c>
      <c r="E3" s="174">
        <v>62</v>
      </c>
      <c r="F3" s="174">
        <v>51</v>
      </c>
      <c r="G3" s="174">
        <v>56</v>
      </c>
      <c r="H3" s="174">
        <v>48</v>
      </c>
      <c r="I3" s="174">
        <v>40</v>
      </c>
      <c r="J3" s="174">
        <v>43</v>
      </c>
      <c r="K3" s="174">
        <v>35</v>
      </c>
      <c r="L3" s="26">
        <v>34</v>
      </c>
    </row>
    <row r="4" spans="1:13" s="29" customFormat="1" ht="15" customHeight="1" x14ac:dyDescent="0.2">
      <c r="A4" s="455"/>
      <c r="B4" s="211" t="s">
        <v>142</v>
      </c>
      <c r="C4" s="248">
        <v>28</v>
      </c>
      <c r="D4" s="171">
        <v>27</v>
      </c>
      <c r="E4" s="171">
        <v>22</v>
      </c>
      <c r="F4" s="171">
        <v>17</v>
      </c>
      <c r="G4" s="171">
        <v>15</v>
      </c>
      <c r="H4" s="171">
        <v>22</v>
      </c>
      <c r="I4" s="171">
        <v>15</v>
      </c>
      <c r="J4" s="171">
        <v>14</v>
      </c>
      <c r="K4" s="171">
        <v>17</v>
      </c>
      <c r="L4" s="26">
        <v>18</v>
      </c>
    </row>
    <row r="5" spans="1:13" s="29" customFormat="1" ht="15" customHeight="1" x14ac:dyDescent="0.25">
      <c r="A5" s="457"/>
      <c r="B5" s="407" t="s">
        <v>32</v>
      </c>
      <c r="C5" s="394">
        <v>91</v>
      </c>
      <c r="D5" s="209">
        <v>95</v>
      </c>
      <c r="E5" s="209">
        <v>84</v>
      </c>
      <c r="F5" s="209">
        <v>68</v>
      </c>
      <c r="G5" s="209">
        <v>71</v>
      </c>
      <c r="H5" s="209">
        <v>70</v>
      </c>
      <c r="I5" s="209">
        <v>55</v>
      </c>
      <c r="J5" s="209">
        <v>57</v>
      </c>
      <c r="K5" s="209">
        <v>52</v>
      </c>
      <c r="L5" s="170">
        <v>52</v>
      </c>
    </row>
    <row r="6" spans="1:13" s="29" customFormat="1" ht="15" customHeight="1" x14ac:dyDescent="0.2">
      <c r="A6" s="454" t="s">
        <v>27</v>
      </c>
      <c r="B6" s="212" t="s">
        <v>141</v>
      </c>
      <c r="C6" s="248">
        <v>20</v>
      </c>
      <c r="D6" s="171">
        <v>40</v>
      </c>
      <c r="E6" s="171">
        <v>39</v>
      </c>
      <c r="F6" s="171">
        <v>44</v>
      </c>
      <c r="G6" s="171">
        <v>35</v>
      </c>
      <c r="H6" s="171">
        <v>24</v>
      </c>
      <c r="I6" s="171">
        <v>30</v>
      </c>
      <c r="J6" s="171">
        <v>30</v>
      </c>
      <c r="K6" s="171">
        <v>16</v>
      </c>
      <c r="L6" s="26">
        <v>21</v>
      </c>
    </row>
    <row r="7" spans="1:13" s="29" customFormat="1" ht="15" customHeight="1" x14ac:dyDescent="0.2">
      <c r="A7" s="455"/>
      <c r="B7" s="211" t="s">
        <v>142</v>
      </c>
      <c r="C7" s="248">
        <v>15</v>
      </c>
      <c r="D7" s="171">
        <v>11</v>
      </c>
      <c r="E7" s="171">
        <v>18</v>
      </c>
      <c r="F7" s="171">
        <v>18</v>
      </c>
      <c r="G7" s="171">
        <v>27</v>
      </c>
      <c r="H7" s="171">
        <v>18</v>
      </c>
      <c r="I7" s="171">
        <v>24</v>
      </c>
      <c r="J7" s="171">
        <v>25</v>
      </c>
      <c r="K7" s="171">
        <v>27</v>
      </c>
      <c r="L7" s="26">
        <v>26</v>
      </c>
    </row>
    <row r="8" spans="1:13" s="29" customFormat="1" ht="15" customHeight="1" x14ac:dyDescent="0.25">
      <c r="A8" s="457"/>
      <c r="B8" s="407" t="s">
        <v>32</v>
      </c>
      <c r="C8" s="394">
        <v>35</v>
      </c>
      <c r="D8" s="209">
        <v>51</v>
      </c>
      <c r="E8" s="209">
        <v>57</v>
      </c>
      <c r="F8" s="209">
        <v>62</v>
      </c>
      <c r="G8" s="209">
        <v>62</v>
      </c>
      <c r="H8" s="209">
        <v>42</v>
      </c>
      <c r="I8" s="209">
        <v>54</v>
      </c>
      <c r="J8" s="209">
        <v>55</v>
      </c>
      <c r="K8" s="209">
        <v>43</v>
      </c>
      <c r="L8" s="170">
        <v>47</v>
      </c>
    </row>
    <row r="9" spans="1:13" s="29" customFormat="1" ht="15" customHeight="1" x14ac:dyDescent="0.2">
      <c r="A9" s="454" t="s">
        <v>29</v>
      </c>
      <c r="B9" s="212" t="s">
        <v>141</v>
      </c>
      <c r="C9" s="171">
        <v>83</v>
      </c>
      <c r="D9" s="171">
        <v>108</v>
      </c>
      <c r="E9" s="171">
        <v>101</v>
      </c>
      <c r="F9" s="171">
        <v>95</v>
      </c>
      <c r="G9" s="171">
        <v>91</v>
      </c>
      <c r="H9" s="171">
        <v>72</v>
      </c>
      <c r="I9" s="171">
        <v>70</v>
      </c>
      <c r="J9" s="171">
        <v>73</v>
      </c>
      <c r="K9" s="171">
        <v>51</v>
      </c>
      <c r="L9" s="26">
        <v>55</v>
      </c>
    </row>
    <row r="10" spans="1:13" s="29" customFormat="1" ht="15" customHeight="1" x14ac:dyDescent="0.2">
      <c r="A10" s="455"/>
      <c r="B10" s="211" t="s">
        <v>142</v>
      </c>
      <c r="C10" s="171">
        <v>43</v>
      </c>
      <c r="D10" s="171">
        <v>38</v>
      </c>
      <c r="E10" s="171">
        <v>40</v>
      </c>
      <c r="F10" s="171">
        <v>35</v>
      </c>
      <c r="G10" s="171">
        <v>42</v>
      </c>
      <c r="H10" s="171">
        <v>40</v>
      </c>
      <c r="I10" s="171">
        <v>39</v>
      </c>
      <c r="J10" s="171">
        <v>39</v>
      </c>
      <c r="K10" s="171">
        <v>44</v>
      </c>
      <c r="L10" s="26">
        <v>44</v>
      </c>
    </row>
    <row r="11" spans="1:13" s="29" customFormat="1" ht="15" customHeight="1" x14ac:dyDescent="0.25">
      <c r="A11" s="456"/>
      <c r="B11" s="408" t="s">
        <v>32</v>
      </c>
      <c r="C11" s="382">
        <v>126</v>
      </c>
      <c r="D11" s="382">
        <v>146</v>
      </c>
      <c r="E11" s="382">
        <v>141</v>
      </c>
      <c r="F11" s="382">
        <v>130</v>
      </c>
      <c r="G11" s="382">
        <v>133</v>
      </c>
      <c r="H11" s="382">
        <v>112</v>
      </c>
      <c r="I11" s="382">
        <v>109</v>
      </c>
      <c r="J11" s="382">
        <v>112</v>
      </c>
      <c r="K11" s="382">
        <v>95</v>
      </c>
      <c r="L11" s="383">
        <v>99</v>
      </c>
    </row>
    <row r="12" spans="1:13" s="19" customFormat="1" ht="17.25" customHeight="1" x14ac:dyDescent="0.2">
      <c r="A12" s="247" t="s">
        <v>33</v>
      </c>
      <c r="B12" s="246"/>
      <c r="L12" s="364"/>
    </row>
    <row r="13" spans="1:13" s="29" customFormat="1" ht="12" customHeight="1" x14ac:dyDescent="0.2">
      <c r="A13" s="21" t="s">
        <v>143</v>
      </c>
      <c r="B13" s="21"/>
      <c r="C13" s="16"/>
      <c r="D13" s="16"/>
      <c r="E13" s="16"/>
      <c r="F13" s="16"/>
      <c r="G13" s="16"/>
      <c r="H13" s="16"/>
      <c r="I13" s="16"/>
      <c r="J13" s="16"/>
      <c r="K13" s="16"/>
      <c r="L13" s="16"/>
    </row>
    <row r="14" spans="1:13" s="29" customFormat="1" ht="12" customHeight="1" x14ac:dyDescent="0.2">
      <c r="A14" s="194" t="s">
        <v>204</v>
      </c>
      <c r="B14" s="21"/>
      <c r="C14" s="16"/>
      <c r="D14" s="16"/>
      <c r="E14" s="16"/>
      <c r="F14" s="16"/>
      <c r="G14" s="16"/>
      <c r="H14" s="16"/>
      <c r="I14" s="16"/>
      <c r="J14" s="16"/>
      <c r="K14" s="16"/>
      <c r="L14" s="16"/>
    </row>
    <row r="15" spans="1:13" s="29" customFormat="1" ht="12" customHeight="1" x14ac:dyDescent="0.2">
      <c r="A15" s="194" t="s">
        <v>205</v>
      </c>
      <c r="B15" s="21"/>
      <c r="C15" s="16"/>
      <c r="D15" s="16"/>
      <c r="E15" s="16"/>
      <c r="F15" s="16"/>
      <c r="G15" s="16"/>
      <c r="H15" s="16"/>
      <c r="I15" s="16"/>
      <c r="J15" s="16"/>
      <c r="K15" s="16"/>
      <c r="L15" s="16"/>
    </row>
    <row r="16" spans="1:13" s="29" customFormat="1" ht="12" customHeight="1" x14ac:dyDescent="0.2">
      <c r="A16" s="194" t="s">
        <v>193</v>
      </c>
      <c r="B16" s="21"/>
      <c r="C16" s="97"/>
      <c r="D16" s="97"/>
      <c r="E16" s="97"/>
      <c r="F16" s="97"/>
      <c r="G16" s="97"/>
      <c r="H16" s="97"/>
      <c r="I16" s="97"/>
      <c r="J16" s="97"/>
      <c r="K16" s="97"/>
      <c r="L16" s="97"/>
      <c r="M16" s="97"/>
    </row>
    <row r="17" spans="1:12" s="140" customFormat="1" ht="12" customHeight="1" x14ac:dyDescent="0.2">
      <c r="A17" s="20" t="s">
        <v>35</v>
      </c>
      <c r="B17" s="20"/>
    </row>
    <row r="18" spans="1:12" s="29" customFormat="1" ht="12" customHeight="1" x14ac:dyDescent="0.2">
      <c r="A18" s="194" t="s">
        <v>201</v>
      </c>
      <c r="B18" s="21"/>
      <c r="C18" s="16"/>
      <c r="D18" s="16"/>
      <c r="E18" s="16"/>
      <c r="F18" s="16"/>
      <c r="G18" s="16"/>
      <c r="H18" s="16"/>
      <c r="I18" s="16"/>
      <c r="J18" s="16"/>
      <c r="K18" s="16"/>
      <c r="L18" s="16"/>
    </row>
    <row r="19" spans="1:12" s="2" customFormat="1" ht="30" customHeight="1" x14ac:dyDescent="0.2">
      <c r="A19" s="437" t="s">
        <v>8</v>
      </c>
      <c r="B19" s="437"/>
      <c r="C19" s="159"/>
      <c r="D19" s="159"/>
      <c r="E19" s="159"/>
      <c r="F19" s="159"/>
      <c r="G19" s="159"/>
      <c r="H19" s="159"/>
      <c r="I19" s="159"/>
      <c r="J19" s="159"/>
      <c r="K19" s="159"/>
      <c r="L19" s="159"/>
    </row>
    <row r="20" spans="1:12" hidden="1" x14ac:dyDescent="0.2">
      <c r="A20" s="3"/>
      <c r="B20" s="3"/>
      <c r="C20" s="3"/>
      <c r="D20" s="3"/>
      <c r="E20" s="3"/>
      <c r="F20" s="3"/>
      <c r="G20" s="3"/>
      <c r="H20" s="3"/>
      <c r="I20" s="3"/>
      <c r="J20" s="3"/>
      <c r="K20" s="3"/>
      <c r="L20" s="3"/>
    </row>
  </sheetData>
  <mergeCells count="4">
    <mergeCell ref="A9:A11"/>
    <mergeCell ref="A6:A8"/>
    <mergeCell ref="A3:A5"/>
    <mergeCell ref="A19:B19"/>
  </mergeCells>
  <hyperlinks>
    <hyperlink ref="A19" location="'Table of contents'!A1" display="End of worksheet (go to Table of contents)" xr:uid="{461322C5-8531-4A09-A3B0-103987C417DE}"/>
  </hyperlinks>
  <pageMargins left="0.75" right="0.75" top="0.75" bottom="0.75" header="0.3" footer="0.3"/>
  <pageSetup scale="71" fitToHeight="0" orientation="landscape" r:id="rId1"/>
  <headerFooter>
    <oddFooter>&amp;L&amp;9© 2024 CIHI&amp;R&amp;9&amp;P</oddFooter>
  </headerFooter>
  <colBreaks count="1" manualBreakCount="1">
    <brk id="13" max="1048575" man="1"/>
  </colBreaks>
  <ignoredErrors>
    <ignoredError sqref="C2:L2"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E65BA-17C9-4713-8079-E46D40E269CB}">
  <sheetPr>
    <pageSetUpPr fitToPage="1"/>
  </sheetPr>
  <dimension ref="A1:N17"/>
  <sheetViews>
    <sheetView showGridLines="0" zoomScaleNormal="100" zoomScaleSheetLayoutView="80" workbookViewId="0"/>
  </sheetViews>
  <sheetFormatPr defaultColWidth="0" defaultRowHeight="0" customHeight="1" zeroHeight="1" x14ac:dyDescent="0.2"/>
  <cols>
    <col min="1" max="1" width="23.625" style="250" customWidth="1"/>
    <col min="2" max="12" width="10.625" style="250" customWidth="1"/>
    <col min="13" max="14" width="0" style="250" hidden="1" customWidth="1"/>
    <col min="15" max="16384" width="9" style="250" hidden="1"/>
  </cols>
  <sheetData>
    <row r="1" spans="1:14" s="354" customFormat="1" ht="30" customHeight="1" x14ac:dyDescent="0.2">
      <c r="A1" s="325" t="s">
        <v>239</v>
      </c>
      <c r="B1" s="334"/>
      <c r="C1" s="353"/>
      <c r="D1" s="353"/>
      <c r="E1" s="353"/>
      <c r="F1" s="353"/>
      <c r="G1" s="353"/>
      <c r="H1" s="353"/>
      <c r="I1" s="353"/>
      <c r="J1" s="353"/>
      <c r="K1" s="353"/>
      <c r="L1" s="353"/>
    </row>
    <row r="2" spans="1:14" s="255" customFormat="1" ht="15" customHeight="1" x14ac:dyDescent="0.2">
      <c r="A2" s="88" t="s">
        <v>37</v>
      </c>
      <c r="B2" s="24" t="s">
        <v>13</v>
      </c>
      <c r="C2" s="24" t="s">
        <v>14</v>
      </c>
      <c r="D2" s="24" t="s">
        <v>15</v>
      </c>
      <c r="E2" s="24" t="s">
        <v>16</v>
      </c>
      <c r="F2" s="24" t="s">
        <v>17</v>
      </c>
      <c r="G2" s="24" t="s">
        <v>18</v>
      </c>
      <c r="H2" s="24" t="s">
        <v>19</v>
      </c>
      <c r="I2" s="24" t="s">
        <v>20</v>
      </c>
      <c r="J2" s="24" t="s">
        <v>21</v>
      </c>
      <c r="K2" s="24" t="s">
        <v>22</v>
      </c>
      <c r="L2" s="86" t="s">
        <v>32</v>
      </c>
    </row>
    <row r="3" spans="1:14" ht="15" customHeight="1" x14ac:dyDescent="0.25">
      <c r="A3" s="254" t="s">
        <v>141</v>
      </c>
      <c r="B3" s="171">
        <v>50</v>
      </c>
      <c r="C3" s="174">
        <v>40</v>
      </c>
      <c r="D3" s="174">
        <v>56</v>
      </c>
      <c r="E3" s="174">
        <v>42</v>
      </c>
      <c r="F3" s="174">
        <v>44</v>
      </c>
      <c r="G3" s="174">
        <v>53</v>
      </c>
      <c r="H3" s="174">
        <v>37</v>
      </c>
      <c r="I3" s="174">
        <v>38</v>
      </c>
      <c r="J3" s="174">
        <v>39</v>
      </c>
      <c r="K3" s="171">
        <v>43</v>
      </c>
      <c r="L3" s="170">
        <v>442</v>
      </c>
    </row>
    <row r="4" spans="1:14" ht="15" customHeight="1" x14ac:dyDescent="0.25">
      <c r="A4" s="254" t="s">
        <v>144</v>
      </c>
      <c r="B4" s="171">
        <v>14</v>
      </c>
      <c r="C4" s="171">
        <v>25</v>
      </c>
      <c r="D4" s="171">
        <v>18</v>
      </c>
      <c r="E4" s="171">
        <v>22</v>
      </c>
      <c r="F4" s="171">
        <v>8</v>
      </c>
      <c r="G4" s="171">
        <v>8</v>
      </c>
      <c r="H4" s="171">
        <v>12</v>
      </c>
      <c r="I4" s="171">
        <v>6</v>
      </c>
      <c r="J4" s="171">
        <v>3</v>
      </c>
      <c r="K4" s="171">
        <v>12</v>
      </c>
      <c r="L4" s="170">
        <v>128</v>
      </c>
    </row>
    <row r="5" spans="1:14" ht="15" customHeight="1" x14ac:dyDescent="0.25">
      <c r="A5" s="254" t="s">
        <v>145</v>
      </c>
      <c r="B5" s="171">
        <v>4</v>
      </c>
      <c r="C5" s="171">
        <v>4</v>
      </c>
      <c r="D5" s="171">
        <v>7</v>
      </c>
      <c r="E5" s="171">
        <v>8</v>
      </c>
      <c r="F5" s="171">
        <v>1</v>
      </c>
      <c r="G5" s="171">
        <v>3</v>
      </c>
      <c r="H5" s="171">
        <v>3</v>
      </c>
      <c r="I5" s="171">
        <v>4</v>
      </c>
      <c r="J5" s="171">
        <v>6</v>
      </c>
      <c r="K5" s="171">
        <v>2</v>
      </c>
      <c r="L5" s="170">
        <v>42</v>
      </c>
    </row>
    <row r="6" spans="1:14" ht="15" customHeight="1" x14ac:dyDescent="0.2">
      <c r="A6" s="253" t="s">
        <v>32</v>
      </c>
      <c r="B6" s="252">
        <v>68</v>
      </c>
      <c r="C6" s="252">
        <v>69</v>
      </c>
      <c r="D6" s="252">
        <v>81</v>
      </c>
      <c r="E6" s="252">
        <v>72</v>
      </c>
      <c r="F6" s="252">
        <v>53</v>
      </c>
      <c r="G6" s="252">
        <v>64</v>
      </c>
      <c r="H6" s="252">
        <v>52</v>
      </c>
      <c r="I6" s="252">
        <v>48</v>
      </c>
      <c r="J6" s="252">
        <v>48</v>
      </c>
      <c r="K6" s="252">
        <v>57</v>
      </c>
      <c r="L6" s="365">
        <v>612</v>
      </c>
    </row>
    <row r="7" spans="1:14" s="19" customFormat="1" ht="17.25" customHeight="1" x14ac:dyDescent="0.2">
      <c r="A7" s="74" t="s">
        <v>33</v>
      </c>
    </row>
    <row r="8" spans="1:14" s="251" customFormat="1" ht="12" customHeight="1" x14ac:dyDescent="0.2">
      <c r="A8" s="21" t="s">
        <v>143</v>
      </c>
      <c r="B8" s="16"/>
      <c r="C8" s="16"/>
      <c r="D8" s="16"/>
      <c r="E8" s="16"/>
      <c r="F8" s="16"/>
      <c r="G8" s="16"/>
      <c r="H8" s="16"/>
      <c r="I8" s="16"/>
      <c r="J8" s="16"/>
      <c r="K8" s="16"/>
      <c r="L8" s="16"/>
      <c r="M8" s="16"/>
      <c r="N8" s="16"/>
    </row>
    <row r="9" spans="1:14" s="251" customFormat="1" ht="12" customHeight="1" x14ac:dyDescent="0.2">
      <c r="A9" s="194" t="s">
        <v>193</v>
      </c>
      <c r="B9" s="97"/>
      <c r="C9" s="97"/>
      <c r="D9" s="97"/>
      <c r="E9" s="97"/>
      <c r="F9" s="97"/>
      <c r="G9" s="97"/>
      <c r="H9" s="97"/>
      <c r="I9" s="97"/>
      <c r="J9" s="97"/>
      <c r="K9" s="97"/>
      <c r="L9" s="97"/>
      <c r="M9" s="16"/>
      <c r="N9" s="16"/>
    </row>
    <row r="10" spans="1:14" s="251" customFormat="1" ht="12" customHeight="1" x14ac:dyDescent="0.2">
      <c r="A10" s="96" t="s">
        <v>35</v>
      </c>
      <c r="B10" s="16"/>
      <c r="C10" s="16"/>
      <c r="D10" s="16"/>
      <c r="E10" s="16"/>
      <c r="F10" s="16"/>
      <c r="G10" s="16"/>
      <c r="H10" s="16"/>
      <c r="I10" s="16"/>
      <c r="J10" s="16"/>
      <c r="K10" s="16"/>
      <c r="L10" s="16"/>
      <c r="M10" s="16"/>
      <c r="N10" s="16"/>
    </row>
    <row r="11" spans="1:14" s="21" customFormat="1" ht="12" customHeight="1" x14ac:dyDescent="0.2">
      <c r="A11" s="194" t="s">
        <v>194</v>
      </c>
    </row>
    <row r="12" spans="1:14" s="35" customFormat="1" ht="30" customHeight="1" x14ac:dyDescent="0.2">
      <c r="A12" s="437" t="s">
        <v>8</v>
      </c>
      <c r="B12" s="437"/>
      <c r="C12" s="159"/>
      <c r="D12" s="159"/>
      <c r="E12" s="159"/>
      <c r="F12" s="159"/>
      <c r="G12" s="159"/>
      <c r="H12" s="159"/>
      <c r="I12" s="159"/>
      <c r="J12" s="159"/>
      <c r="K12" s="159"/>
      <c r="L12" s="159"/>
      <c r="M12" s="159"/>
      <c r="N12" s="159"/>
    </row>
    <row r="17" spans="4:4" ht="12.75" hidden="1" x14ac:dyDescent="0.2">
      <c r="D17" s="250" t="s">
        <v>36</v>
      </c>
    </row>
  </sheetData>
  <mergeCells count="1">
    <mergeCell ref="A12:B12"/>
  </mergeCells>
  <hyperlinks>
    <hyperlink ref="A12" location="'Table of contents'!A1" display="End of worksheet (go to Table of contents)" xr:uid="{39AA940C-1C42-4CC9-8A8F-6EC934359445}"/>
  </hyperlinks>
  <pageMargins left="0.75" right="0.75" top="0.75" bottom="0.75" header="0.3" footer="0.3"/>
  <pageSetup scale="79" fitToHeight="0" orientation="landscape" r:id="rId1"/>
  <headerFooter>
    <oddFooter>&amp;L&amp;9© 2024 CIHI&amp;R&amp;9&amp;P</oddFooter>
  </headerFooter>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3DC71-693A-4308-9578-5DFFCFDBCD9B}">
  <sheetPr>
    <pageSetUpPr fitToPage="1"/>
  </sheetPr>
  <dimension ref="A1:L10"/>
  <sheetViews>
    <sheetView showGridLines="0" zoomScaleNormal="100" zoomScaleSheetLayoutView="80" workbookViewId="0"/>
  </sheetViews>
  <sheetFormatPr defaultColWidth="0" defaultRowHeight="0" customHeight="1" zeroHeight="1" x14ac:dyDescent="0.2"/>
  <cols>
    <col min="1" max="1" width="20.375" customWidth="1"/>
    <col min="2" max="12" width="9.625" customWidth="1"/>
    <col min="13" max="16384" width="8.625" hidden="1"/>
  </cols>
  <sheetData>
    <row r="1" spans="1:12" s="14" customFormat="1" ht="30" customHeight="1" x14ac:dyDescent="0.2">
      <c r="A1" s="325" t="s">
        <v>240</v>
      </c>
      <c r="B1" s="73"/>
      <c r="C1" s="73"/>
      <c r="D1" s="73"/>
      <c r="E1" s="73"/>
      <c r="F1" s="73"/>
      <c r="G1" s="73"/>
      <c r="H1" s="73"/>
      <c r="I1" s="73"/>
      <c r="J1" s="73"/>
      <c r="K1" s="72"/>
    </row>
    <row r="2" spans="1:12" s="71" customFormat="1" ht="15" customHeight="1" x14ac:dyDescent="0.2">
      <c r="A2" s="88" t="s">
        <v>146</v>
      </c>
      <c r="B2" s="24" t="s">
        <v>13</v>
      </c>
      <c r="C2" s="24" t="s">
        <v>14</v>
      </c>
      <c r="D2" s="24" t="s">
        <v>15</v>
      </c>
      <c r="E2" s="24" t="s">
        <v>16</v>
      </c>
      <c r="F2" s="24" t="s">
        <v>17</v>
      </c>
      <c r="G2" s="24" t="s">
        <v>18</v>
      </c>
      <c r="H2" s="24" t="s">
        <v>19</v>
      </c>
      <c r="I2" s="24" t="s">
        <v>20</v>
      </c>
      <c r="J2" s="24" t="s">
        <v>21</v>
      </c>
      <c r="K2" s="24" t="s">
        <v>22</v>
      </c>
      <c r="L2" s="263" t="s">
        <v>32</v>
      </c>
    </row>
    <row r="3" spans="1:12" ht="15" customHeight="1" x14ac:dyDescent="0.25">
      <c r="A3" s="185" t="s">
        <v>147</v>
      </c>
      <c r="B3" s="262">
        <v>45</v>
      </c>
      <c r="C3" s="261">
        <v>46</v>
      </c>
      <c r="D3" s="261">
        <v>46</v>
      </c>
      <c r="E3" s="261">
        <v>32</v>
      </c>
      <c r="F3" s="261">
        <v>36</v>
      </c>
      <c r="G3" s="261">
        <v>28</v>
      </c>
      <c r="H3" s="261">
        <v>17</v>
      </c>
      <c r="I3" s="261">
        <v>17</v>
      </c>
      <c r="J3" s="257">
        <v>29</v>
      </c>
      <c r="K3" s="257">
        <v>30</v>
      </c>
      <c r="L3" s="260">
        <v>326</v>
      </c>
    </row>
    <row r="4" spans="1:12" ht="15" customHeight="1" x14ac:dyDescent="0.25">
      <c r="A4" s="179" t="s">
        <v>148</v>
      </c>
      <c r="B4" s="259">
        <v>57</v>
      </c>
      <c r="C4" s="259">
        <v>57</v>
      </c>
      <c r="D4" s="259">
        <v>58</v>
      </c>
      <c r="E4" s="259">
        <v>37</v>
      </c>
      <c r="F4" s="259">
        <v>39</v>
      </c>
      <c r="G4" s="259">
        <v>31</v>
      </c>
      <c r="H4" s="259">
        <v>18</v>
      </c>
      <c r="I4" s="259">
        <v>20</v>
      </c>
      <c r="J4" s="258">
        <v>33</v>
      </c>
      <c r="K4" s="257">
        <v>36</v>
      </c>
      <c r="L4" s="256">
        <v>386</v>
      </c>
    </row>
    <row r="5" spans="1:12" s="19" customFormat="1" ht="17.25" customHeight="1" x14ac:dyDescent="0.2">
      <c r="A5" s="74" t="s">
        <v>38</v>
      </c>
      <c r="B5" s="55"/>
      <c r="C5" s="55"/>
      <c r="D5" s="55"/>
      <c r="E5" s="55"/>
      <c r="F5" s="55"/>
      <c r="G5" s="55"/>
      <c r="H5" s="55"/>
      <c r="I5" s="55"/>
      <c r="J5" s="55"/>
      <c r="K5" s="55"/>
      <c r="L5" s="55"/>
    </row>
    <row r="6" spans="1:12" s="19" customFormat="1" ht="12" x14ac:dyDescent="0.2">
      <c r="A6" s="329" t="s">
        <v>241</v>
      </c>
      <c r="B6" s="55"/>
      <c r="C6" s="55"/>
      <c r="D6" s="55"/>
      <c r="E6" s="55"/>
      <c r="F6" s="55"/>
      <c r="G6" s="55"/>
      <c r="H6" s="55"/>
      <c r="I6" s="55"/>
      <c r="J6" s="55"/>
      <c r="K6" s="55"/>
      <c r="L6" s="55"/>
    </row>
    <row r="7" spans="1:12" s="16" customFormat="1" ht="12" customHeight="1" x14ac:dyDescent="0.2">
      <c r="A7" s="194" t="s">
        <v>193</v>
      </c>
      <c r="B7" s="97"/>
      <c r="C7" s="97"/>
      <c r="D7" s="97"/>
      <c r="E7" s="97"/>
      <c r="F7" s="97"/>
      <c r="G7" s="97"/>
      <c r="H7" s="97"/>
      <c r="I7" s="97"/>
      <c r="J7" s="97"/>
      <c r="K7" s="97"/>
      <c r="L7" s="97"/>
    </row>
    <row r="8" spans="1:12" s="3" customFormat="1" ht="12" customHeight="1" x14ac:dyDescent="0.2">
      <c r="A8" s="20" t="s">
        <v>35</v>
      </c>
    </row>
    <row r="9" spans="1:12" s="16" customFormat="1" ht="12" customHeight="1" x14ac:dyDescent="0.2">
      <c r="A9" s="194" t="s">
        <v>194</v>
      </c>
    </row>
    <row r="10" spans="1:12" s="2" customFormat="1" ht="30" customHeight="1" x14ac:dyDescent="0.2">
      <c r="A10" s="437" t="s">
        <v>8</v>
      </c>
      <c r="B10" s="437"/>
    </row>
  </sheetData>
  <mergeCells count="1">
    <mergeCell ref="A10:B10"/>
  </mergeCells>
  <hyperlinks>
    <hyperlink ref="A10" location="'Table of contents'!A1" display="End of worksheet (go to Table of contents)" xr:uid="{02DE355B-1037-4842-9016-F6655A4652AE}"/>
  </hyperlinks>
  <pageMargins left="0.75" right="0.75" top="0.75" bottom="0.75" header="0.3" footer="0.3"/>
  <pageSetup scale="88" fitToHeight="0" orientation="landscape" r:id="rId1"/>
  <headerFooter>
    <oddFooter>&amp;L&amp;9© 2024 CIHI&amp;R&amp;9&amp;P</oddFooter>
  </headerFooter>
  <colBreaks count="1" manualBreakCount="1">
    <brk id="12" max="1048575" man="1"/>
  </colBreaks>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DAA09-6FEE-4851-A69C-19C226CA7077}">
  <sheetPr>
    <pageSetUpPr fitToPage="1"/>
  </sheetPr>
  <dimension ref="A1:L36"/>
  <sheetViews>
    <sheetView showGridLines="0" topLeftCell="A2" zoomScaleNormal="100" zoomScaleSheetLayoutView="80" workbookViewId="0"/>
  </sheetViews>
  <sheetFormatPr defaultColWidth="0" defaultRowHeight="0" customHeight="1" zeroHeight="1" x14ac:dyDescent="0.2"/>
  <cols>
    <col min="1" max="1" width="15.125" customWidth="1"/>
    <col min="2" max="2" width="16.625" customWidth="1"/>
    <col min="3" max="3" width="18.875" customWidth="1"/>
    <col min="4" max="4" width="19.625" customWidth="1"/>
    <col min="5" max="5" width="13.125" customWidth="1"/>
    <col min="6" max="6" width="7.625" hidden="1" customWidth="1"/>
    <col min="7" max="7" width="6.5" hidden="1" customWidth="1"/>
    <col min="8" max="8" width="5.625" hidden="1" customWidth="1"/>
    <col min="9" max="12" width="0" hidden="1" customWidth="1"/>
    <col min="13" max="16384" width="9" hidden="1"/>
  </cols>
  <sheetData>
    <row r="1" spans="1:12" s="322" customFormat="1" ht="14.25" hidden="1" x14ac:dyDescent="0.2">
      <c r="A1" s="433" t="s">
        <v>285</v>
      </c>
    </row>
    <row r="2" spans="1:12" s="14" customFormat="1" ht="45" customHeight="1" x14ac:dyDescent="0.2">
      <c r="A2" s="442" t="s">
        <v>243</v>
      </c>
      <c r="B2" s="442"/>
      <c r="C2" s="442"/>
      <c r="D2" s="442"/>
      <c r="E2" s="442"/>
      <c r="F2" s="390"/>
      <c r="G2" s="390"/>
      <c r="H2" s="391"/>
      <c r="I2" s="73"/>
    </row>
    <row r="3" spans="1:12" ht="290.10000000000002" customHeight="1" x14ac:dyDescent="0.2">
      <c r="A3" s="328" t="s">
        <v>60</v>
      </c>
      <c r="B3" s="3"/>
    </row>
    <row r="4" spans="1:12" s="19" customFormat="1" ht="17.25" customHeight="1" x14ac:dyDescent="0.2">
      <c r="A4" s="74" t="s">
        <v>33</v>
      </c>
    </row>
    <row r="5" spans="1:12" s="29" customFormat="1" ht="12" customHeight="1" x14ac:dyDescent="0.2">
      <c r="A5" s="267" t="s">
        <v>143</v>
      </c>
      <c r="B5" s="266"/>
      <c r="C5" s="266"/>
      <c r="D5" s="266"/>
      <c r="E5" s="266"/>
      <c r="F5" s="266"/>
      <c r="G5" s="266"/>
      <c r="H5" s="266"/>
    </row>
    <row r="6" spans="1:12" s="29" customFormat="1" ht="12" customHeight="1" x14ac:dyDescent="0.2">
      <c r="A6" s="194" t="s">
        <v>203</v>
      </c>
      <c r="B6" s="97"/>
      <c r="C6" s="97"/>
      <c r="D6" s="97"/>
      <c r="E6" s="97"/>
      <c r="F6" s="97"/>
      <c r="G6" s="97"/>
      <c r="H6" s="97"/>
      <c r="I6" s="97"/>
      <c r="J6" s="97"/>
      <c r="K6" s="97"/>
      <c r="L6" s="97"/>
    </row>
    <row r="7" spans="1:12" s="140" customFormat="1" ht="12" customHeight="1" x14ac:dyDescent="0.2">
      <c r="A7" s="20" t="s">
        <v>35</v>
      </c>
      <c r="B7" s="3"/>
    </row>
    <row r="8" spans="1:12" s="140" customFormat="1" ht="30" customHeight="1" x14ac:dyDescent="0.2">
      <c r="A8" s="194" t="s">
        <v>194</v>
      </c>
    </row>
    <row r="9" spans="1:12" s="140" customFormat="1" ht="36" customHeight="1" x14ac:dyDescent="0.2">
      <c r="A9" s="443" t="s">
        <v>242</v>
      </c>
      <c r="B9" s="443"/>
      <c r="C9" s="443"/>
      <c r="D9" s="443"/>
    </row>
    <row r="10" spans="1:12" ht="15" customHeight="1" x14ac:dyDescent="0.2">
      <c r="A10" s="88" t="s">
        <v>149</v>
      </c>
      <c r="B10" s="87" t="s">
        <v>182</v>
      </c>
      <c r="C10" s="87" t="s">
        <v>183</v>
      </c>
      <c r="D10" s="87" t="s">
        <v>150</v>
      </c>
    </row>
    <row r="11" spans="1:12" ht="15" customHeight="1" x14ac:dyDescent="0.2">
      <c r="A11" s="265" t="s">
        <v>151</v>
      </c>
      <c r="B11" s="315">
        <v>55</v>
      </c>
      <c r="C11" s="316">
        <v>27</v>
      </c>
      <c r="D11" s="317">
        <v>175</v>
      </c>
    </row>
    <row r="12" spans="1:12" ht="15" customHeight="1" x14ac:dyDescent="0.2">
      <c r="A12" s="264" t="s">
        <v>152</v>
      </c>
      <c r="B12" s="318">
        <v>73</v>
      </c>
      <c r="C12" s="319">
        <v>15</v>
      </c>
      <c r="D12" s="320">
        <v>267</v>
      </c>
    </row>
    <row r="13" spans="1:12" s="2" customFormat="1" ht="30" customHeight="1" x14ac:dyDescent="0.2">
      <c r="A13" s="437" t="s">
        <v>8</v>
      </c>
      <c r="B13" s="437"/>
    </row>
    <row r="21" spans="1:11" ht="14.25" hidden="1" x14ac:dyDescent="0.2">
      <c r="B21" s="3"/>
      <c r="C21" s="3"/>
      <c r="D21" s="3"/>
      <c r="E21" s="3"/>
      <c r="F21" s="3"/>
      <c r="G21" s="3"/>
      <c r="H21" s="3"/>
      <c r="I21" s="3"/>
      <c r="J21" s="3"/>
      <c r="K21" s="3"/>
    </row>
    <row r="22" spans="1:11" ht="14.25" hidden="1" x14ac:dyDescent="0.2">
      <c r="B22" s="3"/>
      <c r="C22" s="3"/>
      <c r="D22" s="3"/>
      <c r="E22" s="3"/>
      <c r="F22" s="3"/>
      <c r="G22" s="3"/>
      <c r="H22" s="3"/>
      <c r="I22" s="3"/>
      <c r="J22" s="3"/>
      <c r="K22" s="3"/>
    </row>
    <row r="23" spans="1:11" ht="14.25" hidden="1" x14ac:dyDescent="0.2">
      <c r="B23" s="3"/>
      <c r="C23" s="3"/>
      <c r="D23" s="3"/>
      <c r="E23" s="3"/>
      <c r="F23" s="3"/>
      <c r="G23" s="3"/>
      <c r="H23" s="3"/>
      <c r="I23" s="3"/>
      <c r="J23" s="3"/>
      <c r="K23" s="3"/>
    </row>
    <row r="24" spans="1:11" ht="14.25" hidden="1" x14ac:dyDescent="0.2">
      <c r="B24" s="3"/>
      <c r="C24" s="3"/>
      <c r="D24" s="3"/>
      <c r="E24" s="3"/>
      <c r="F24" s="3"/>
      <c r="G24" s="3"/>
      <c r="H24" s="3"/>
      <c r="I24" s="3"/>
      <c r="J24" s="3"/>
      <c r="K24" s="3"/>
    </row>
    <row r="25" spans="1:11" ht="14.25" hidden="1" x14ac:dyDescent="0.2">
      <c r="B25" s="3"/>
      <c r="C25" s="3"/>
      <c r="D25" s="3"/>
      <c r="E25" s="3"/>
      <c r="F25" s="3"/>
      <c r="G25" s="3"/>
      <c r="H25" s="3"/>
      <c r="I25" s="3"/>
      <c r="J25" s="3"/>
      <c r="K25" s="3"/>
    </row>
    <row r="26" spans="1:11" ht="14.45" hidden="1" customHeight="1" x14ac:dyDescent="0.2">
      <c r="B26" s="3"/>
      <c r="C26" s="3"/>
      <c r="D26" s="3"/>
      <c r="E26" s="3"/>
      <c r="F26" s="3"/>
      <c r="G26" s="3"/>
      <c r="H26" s="3"/>
      <c r="I26" s="3"/>
      <c r="J26" s="3"/>
      <c r="K26" s="3"/>
    </row>
    <row r="27" spans="1:11" ht="14.25" hidden="1" x14ac:dyDescent="0.2">
      <c r="A27" s="3"/>
      <c r="B27" s="3"/>
      <c r="C27" s="3"/>
      <c r="D27" s="3"/>
      <c r="E27" s="3"/>
      <c r="F27" s="3"/>
      <c r="G27" s="3"/>
      <c r="H27" s="3"/>
      <c r="I27" s="3"/>
      <c r="J27" s="3"/>
      <c r="K27" s="3"/>
    </row>
    <row r="30" spans="1:11" ht="14.25" hidden="1" x14ac:dyDescent="0.2">
      <c r="B30" s="3"/>
    </row>
    <row r="33" customFormat="1" ht="0" hidden="1" customHeight="1" x14ac:dyDescent="0.2"/>
    <row r="34" customFormat="1" ht="0" hidden="1" customHeight="1" x14ac:dyDescent="0.2"/>
    <row r="35" customFormat="1" ht="0" hidden="1" customHeight="1" x14ac:dyDescent="0.2"/>
    <row r="36" customFormat="1" ht="0" hidden="1" customHeight="1" x14ac:dyDescent="0.2"/>
  </sheetData>
  <mergeCells count="3">
    <mergeCell ref="A2:E2"/>
    <mergeCell ref="A9:D9"/>
    <mergeCell ref="A13:B13"/>
  </mergeCells>
  <hyperlinks>
    <hyperlink ref="A13" location="'Table of contents'!A1" display="End of worksheet (go to Table of contents)" xr:uid="{3BC87E08-DDDB-416C-846A-C2258D625A40}"/>
    <hyperlink ref="A1" location="'Figure, Table 26'!A10" display="There is 1 figure on this tab called Pancreas transplants by type and recipient sex, first graft, Canada (excluding Quebec), 2014 to 2023 (percentage). It has a corresponding table below called Table 26. Skip to table." xr:uid="{8A9AC1E0-84F2-4D07-ABCA-ED9C9B34DCE2}"/>
  </hyperlinks>
  <pageMargins left="0.75" right="0.75" top="0.75" bottom="0.75" header="0.3" footer="0.3"/>
  <pageSetup fitToHeight="0" orientation="landscape" r:id="rId1"/>
  <headerFooter>
    <oddFooter>&amp;L&amp;9© 2024 CIHI&amp;R&amp;9&amp;P</oddFooter>
  </headerFooter>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C688B-A33B-4B2B-8A10-BB29E76CB745}">
  <sheetPr>
    <pageSetUpPr fitToPage="1"/>
  </sheetPr>
  <dimension ref="A1:M20"/>
  <sheetViews>
    <sheetView showGridLines="0" topLeftCell="A2" zoomScaleNormal="100" zoomScaleSheetLayoutView="80" workbookViewId="0"/>
  </sheetViews>
  <sheetFormatPr defaultColWidth="0" defaultRowHeight="0" customHeight="1" zeroHeight="1" x14ac:dyDescent="0.2"/>
  <cols>
    <col min="1" max="1" width="12" customWidth="1"/>
    <col min="2" max="13" width="10.625" customWidth="1"/>
    <col min="14" max="16384" width="8.625" hidden="1"/>
  </cols>
  <sheetData>
    <row r="1" spans="1:13" s="322" customFormat="1" ht="14.25" hidden="1" x14ac:dyDescent="0.2">
      <c r="A1" s="433" t="s">
        <v>286</v>
      </c>
    </row>
    <row r="2" spans="1:13" s="3" customFormat="1" ht="54.95" customHeight="1" x14ac:dyDescent="0.2">
      <c r="A2" s="442" t="s">
        <v>244</v>
      </c>
      <c r="B2" s="442"/>
      <c r="C2" s="442"/>
      <c r="D2" s="442"/>
      <c r="E2" s="442"/>
      <c r="F2" s="442"/>
      <c r="G2" s="442"/>
      <c r="H2" s="442"/>
      <c r="I2" s="125"/>
      <c r="J2" s="7"/>
      <c r="K2" s="7"/>
      <c r="L2" s="7"/>
      <c r="M2" s="7"/>
    </row>
    <row r="3" spans="1:13" ht="290.10000000000002" customHeight="1" x14ac:dyDescent="0.2">
      <c r="A3" s="389" t="s">
        <v>60</v>
      </c>
    </row>
    <row r="4" spans="1:13" s="19" customFormat="1" ht="17.25" customHeight="1" x14ac:dyDescent="0.2">
      <c r="A4" s="74" t="s">
        <v>33</v>
      </c>
      <c r="B4" s="20"/>
      <c r="C4" s="20"/>
      <c r="D4" s="20"/>
      <c r="E4" s="20"/>
      <c r="F4" s="20"/>
      <c r="G4" s="20"/>
      <c r="H4" s="20"/>
      <c r="I4" s="20"/>
      <c r="J4" s="20"/>
      <c r="K4" s="20"/>
      <c r="L4" s="20"/>
    </row>
    <row r="5" spans="1:13" s="74" customFormat="1" ht="12" customHeight="1" x14ac:dyDescent="0.2">
      <c r="A5" s="56" t="s">
        <v>78</v>
      </c>
    </row>
    <row r="6" spans="1:13" s="97" customFormat="1" ht="12" customHeight="1" x14ac:dyDescent="0.2">
      <c r="A6" s="194" t="s">
        <v>203</v>
      </c>
    </row>
    <row r="7" spans="1:13" s="3" customFormat="1" ht="12" customHeight="1" x14ac:dyDescent="0.2">
      <c r="A7" s="20" t="s">
        <v>35</v>
      </c>
    </row>
    <row r="8" spans="1:13" s="3" customFormat="1" ht="30" customHeight="1" x14ac:dyDescent="0.2">
      <c r="A8" s="194" t="s">
        <v>194</v>
      </c>
    </row>
    <row r="9" spans="1:13" s="3" customFormat="1" ht="36" customHeight="1" x14ac:dyDescent="0.2">
      <c r="A9" s="443" t="s">
        <v>245</v>
      </c>
      <c r="B9" s="443"/>
      <c r="C9" s="443"/>
      <c r="D9" s="443"/>
      <c r="E9" s="443"/>
      <c r="F9" s="443"/>
      <c r="G9" s="443"/>
      <c r="H9" s="443"/>
      <c r="I9" s="443"/>
      <c r="J9" s="443"/>
      <c r="K9" s="443"/>
      <c r="L9" s="443"/>
    </row>
    <row r="10" spans="1:13" s="71" customFormat="1" ht="15" customHeight="1" x14ac:dyDescent="0.2">
      <c r="A10" s="429" t="s">
        <v>79</v>
      </c>
      <c r="B10" s="430" t="s">
        <v>80</v>
      </c>
      <c r="C10" s="430" t="s">
        <v>81</v>
      </c>
      <c r="D10" s="430" t="s">
        <v>13</v>
      </c>
      <c r="E10" s="430" t="s">
        <v>14</v>
      </c>
      <c r="F10" s="430" t="s">
        <v>15</v>
      </c>
      <c r="G10" s="430" t="s">
        <v>16</v>
      </c>
      <c r="H10" s="430" t="s">
        <v>17</v>
      </c>
      <c r="I10" s="430" t="s">
        <v>18</v>
      </c>
      <c r="J10" s="430" t="s">
        <v>19</v>
      </c>
      <c r="K10" s="430" t="s">
        <v>20</v>
      </c>
      <c r="L10" s="430" t="s">
        <v>21</v>
      </c>
      <c r="M10" s="430" t="s">
        <v>22</v>
      </c>
    </row>
    <row r="11" spans="1:13" s="49" customFormat="1" ht="15" customHeight="1" x14ac:dyDescent="0.2">
      <c r="A11" s="417" t="s">
        <v>82</v>
      </c>
      <c r="B11" s="418">
        <v>94.1</v>
      </c>
      <c r="C11" s="418">
        <v>100</v>
      </c>
      <c r="D11" s="418">
        <v>100</v>
      </c>
      <c r="E11" s="418">
        <v>97.4</v>
      </c>
      <c r="F11" s="419">
        <v>98.2</v>
      </c>
      <c r="G11" s="419">
        <v>100</v>
      </c>
      <c r="H11" s="419">
        <v>100</v>
      </c>
      <c r="I11" s="419">
        <v>94.1</v>
      </c>
      <c r="J11" s="419">
        <v>89.2</v>
      </c>
      <c r="K11" s="419">
        <v>100</v>
      </c>
      <c r="L11" s="419">
        <v>100</v>
      </c>
      <c r="M11" s="420">
        <v>97.7</v>
      </c>
    </row>
    <row r="12" spans="1:13" s="49" customFormat="1" ht="15" customHeight="1" x14ac:dyDescent="0.2">
      <c r="A12" s="417" t="s">
        <v>83</v>
      </c>
      <c r="B12" s="418">
        <v>94.1</v>
      </c>
      <c r="C12" s="418">
        <v>100</v>
      </c>
      <c r="D12" s="418">
        <v>100</v>
      </c>
      <c r="E12" s="418">
        <v>97.4</v>
      </c>
      <c r="F12" s="419">
        <v>92.7</v>
      </c>
      <c r="G12" s="419">
        <v>95.2</v>
      </c>
      <c r="H12" s="419">
        <v>97.7</v>
      </c>
      <c r="I12" s="419">
        <v>92.2</v>
      </c>
      <c r="J12" s="419">
        <v>83.8</v>
      </c>
      <c r="K12" s="419">
        <v>97.4</v>
      </c>
      <c r="L12" s="419">
        <v>100</v>
      </c>
      <c r="M12" s="420" t="s">
        <v>84</v>
      </c>
    </row>
    <row r="13" spans="1:13" s="49" customFormat="1" ht="15" customHeight="1" x14ac:dyDescent="0.2">
      <c r="A13" s="417" t="s">
        <v>85</v>
      </c>
      <c r="B13" s="418">
        <v>88.2</v>
      </c>
      <c r="C13" s="418">
        <v>87.2</v>
      </c>
      <c r="D13" s="418">
        <v>100</v>
      </c>
      <c r="E13" s="418">
        <v>94.7</v>
      </c>
      <c r="F13" s="419">
        <v>87.3</v>
      </c>
      <c r="G13" s="419">
        <v>92.9</v>
      </c>
      <c r="H13" s="419">
        <v>93.2</v>
      </c>
      <c r="I13" s="419">
        <v>86.3</v>
      </c>
      <c r="J13" s="419">
        <v>81.099999999999994</v>
      </c>
      <c r="K13" s="419" t="s">
        <v>84</v>
      </c>
      <c r="L13" s="419" t="s">
        <v>84</v>
      </c>
      <c r="M13" s="420" t="s">
        <v>84</v>
      </c>
    </row>
    <row r="14" spans="1:13" s="49" customFormat="1" ht="15" customHeight="1" x14ac:dyDescent="0.2">
      <c r="A14" s="417" t="s">
        <v>86</v>
      </c>
      <c r="B14" s="418">
        <v>85.3</v>
      </c>
      <c r="C14" s="418">
        <v>87.2</v>
      </c>
      <c r="D14" s="418">
        <v>100</v>
      </c>
      <c r="E14" s="418">
        <v>92.1</v>
      </c>
      <c r="F14" s="419">
        <v>87.3</v>
      </c>
      <c r="G14" s="419">
        <v>85.7</v>
      </c>
      <c r="H14" s="419">
        <v>88.6</v>
      </c>
      <c r="I14" s="304">
        <v>84.3</v>
      </c>
      <c r="J14" s="304" t="s">
        <v>84</v>
      </c>
      <c r="K14" s="304" t="s">
        <v>84</v>
      </c>
      <c r="L14" s="304" t="s">
        <v>84</v>
      </c>
      <c r="M14" s="421" t="s">
        <v>84</v>
      </c>
    </row>
    <row r="15" spans="1:13" ht="15" customHeight="1" x14ac:dyDescent="0.2">
      <c r="A15" s="422" t="s">
        <v>87</v>
      </c>
      <c r="B15" s="423">
        <v>76.5</v>
      </c>
      <c r="C15" s="423">
        <v>61.5</v>
      </c>
      <c r="D15" s="288" t="s">
        <v>84</v>
      </c>
      <c r="E15" s="288" t="s">
        <v>84</v>
      </c>
      <c r="F15" s="304" t="s">
        <v>84</v>
      </c>
      <c r="G15" s="304" t="s">
        <v>84</v>
      </c>
      <c r="H15" s="304" t="s">
        <v>84</v>
      </c>
      <c r="I15" s="304" t="s">
        <v>84</v>
      </c>
      <c r="J15" s="304" t="s">
        <v>84</v>
      </c>
      <c r="K15" s="304" t="s">
        <v>84</v>
      </c>
      <c r="L15" s="304" t="s">
        <v>84</v>
      </c>
      <c r="M15" s="421" t="s">
        <v>84</v>
      </c>
    </row>
    <row r="16" spans="1:13" s="2" customFormat="1" ht="30" customHeight="1" x14ac:dyDescent="0.2">
      <c r="A16" s="437" t="s">
        <v>8</v>
      </c>
      <c r="B16" s="437"/>
      <c r="C16" s="437"/>
      <c r="D16" s="159"/>
      <c r="E16" s="159"/>
      <c r="F16" s="159"/>
      <c r="G16" s="159"/>
      <c r="H16" s="159"/>
      <c r="I16" s="159"/>
      <c r="J16" s="159"/>
      <c r="K16" s="159"/>
    </row>
    <row r="17" spans="2:11" ht="14.25" hidden="1" x14ac:dyDescent="0.2">
      <c r="B17" s="3"/>
      <c r="C17" s="3"/>
      <c r="D17" s="3"/>
      <c r="E17" s="3"/>
      <c r="F17" s="3"/>
      <c r="G17" s="3"/>
      <c r="H17" s="3"/>
      <c r="I17" s="3"/>
      <c r="J17" s="3"/>
      <c r="K17" s="3"/>
    </row>
    <row r="18" spans="2:11" ht="14.25" hidden="1" x14ac:dyDescent="0.2">
      <c r="B18" s="3"/>
      <c r="C18" s="3"/>
      <c r="D18" s="3"/>
      <c r="E18" s="3"/>
      <c r="F18" s="3"/>
      <c r="G18" s="3"/>
      <c r="H18" s="3"/>
      <c r="I18" s="3"/>
      <c r="J18" s="3"/>
      <c r="K18" s="3"/>
    </row>
    <row r="19" spans="2:11" ht="14.25" hidden="1" x14ac:dyDescent="0.2">
      <c r="B19" s="3"/>
      <c r="C19" s="3"/>
      <c r="D19" s="3"/>
      <c r="E19" s="3"/>
      <c r="F19" s="3"/>
      <c r="G19" s="3"/>
      <c r="H19" s="3"/>
      <c r="I19" s="3"/>
      <c r="J19" s="3"/>
      <c r="K19" s="3"/>
    </row>
    <row r="20" spans="2:11" ht="14.45" hidden="1" customHeight="1" x14ac:dyDescent="0.2">
      <c r="B20" s="3"/>
      <c r="C20" s="3"/>
      <c r="D20" s="3"/>
      <c r="E20" s="3"/>
      <c r="F20" s="3"/>
      <c r="G20" s="3"/>
      <c r="H20" s="3"/>
      <c r="I20" s="3"/>
      <c r="J20" s="3"/>
      <c r="K20" s="3"/>
    </row>
  </sheetData>
  <mergeCells count="3">
    <mergeCell ref="A2:H2"/>
    <mergeCell ref="A9:L9"/>
    <mergeCell ref="A16:C16"/>
  </mergeCells>
  <hyperlinks>
    <hyperlink ref="A16" location="'Table of contents'!A1" display="End of worksheet (go to Table of contents)" xr:uid="{AAC63188-47EF-4B81-974B-76AE0BB2E0B1}"/>
    <hyperlink ref="A1" location="'Figure, Table 27'!A10" display="There is 1 figure on this tab called Unadjusted 3-month and 1-, 3-, 5- and 10-year graft survival in simultaneous kidney–pancreas transplant recipients, by year of transplant, first graft, Canada (excluding Quebec), 2012 to 2023 (percentage). It has a corresponding table below called Table 27. Skip to table." xr:uid="{212DD270-F356-435C-851C-755A2F119C24}"/>
  </hyperlinks>
  <pageMargins left="0.75" right="0.75" top="0.75" bottom="0.75" header="0.3" footer="0.3"/>
  <pageSetup scale="79" fitToHeight="0" orientation="landscape" r:id="rId1"/>
  <headerFooter>
    <oddFooter>&amp;L&amp;9© 2024 CIHI&amp;R&amp;9&amp;P</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DADD0-4280-469C-B17B-EA9594BB8108}">
  <sheetPr>
    <pageSetUpPr fitToPage="1"/>
  </sheetPr>
  <dimension ref="A1:WVU45"/>
  <sheetViews>
    <sheetView showGridLines="0" zoomScaleNormal="100" zoomScaleSheetLayoutView="80" workbookViewId="0"/>
  </sheetViews>
  <sheetFormatPr defaultColWidth="0" defaultRowHeight="14.25" zeroHeight="1" x14ac:dyDescent="0.2"/>
  <cols>
    <col min="1" max="2" width="24.625" customWidth="1"/>
    <col min="3" max="12" width="10.625" customWidth="1"/>
    <col min="13" max="17" width="8.625" hidden="1"/>
    <col min="18" max="257" width="8" hidden="1"/>
    <col min="258" max="258" width="16.125" hidden="1"/>
    <col min="259" max="269" width="4.375" hidden="1"/>
    <col min="270" max="513" width="8" hidden="1"/>
    <col min="514" max="514" width="16.125" hidden="1"/>
    <col min="515" max="525" width="4.375" hidden="1"/>
    <col min="526" max="769" width="8" hidden="1"/>
    <col min="770" max="770" width="16.125" hidden="1"/>
    <col min="771" max="781" width="4.375" hidden="1"/>
    <col min="782" max="1025" width="8.625" hidden="1"/>
    <col min="1026" max="1026" width="16.125" hidden="1"/>
    <col min="1027" max="1037" width="4.375" hidden="1"/>
    <col min="1038" max="1281" width="8" hidden="1"/>
    <col min="1282" max="1282" width="16.125" hidden="1"/>
    <col min="1283" max="1293" width="4.375" hidden="1"/>
    <col min="1294" max="1537" width="8" hidden="1"/>
    <col min="1538" max="1538" width="16.125" hidden="1"/>
    <col min="1539" max="1549" width="4.375" hidden="1"/>
    <col min="1550" max="1793" width="8" hidden="1"/>
    <col min="1794" max="1794" width="16.125" hidden="1"/>
    <col min="1795" max="1805" width="4.375" hidden="1"/>
    <col min="1806" max="2049" width="8.625" hidden="1"/>
    <col min="2050" max="2050" width="16.125" hidden="1"/>
    <col min="2051" max="2061" width="4.375" hidden="1"/>
    <col min="2062" max="2305" width="8" hidden="1"/>
    <col min="2306" max="2306" width="16.125" hidden="1"/>
    <col min="2307" max="2317" width="4.375" hidden="1"/>
    <col min="2318" max="2561" width="8" hidden="1"/>
    <col min="2562" max="2562" width="16.125" hidden="1"/>
    <col min="2563" max="2573" width="4.375" hidden="1"/>
    <col min="2574" max="2817" width="8" hidden="1"/>
    <col min="2818" max="2818" width="16.125" hidden="1"/>
    <col min="2819" max="2829" width="4.375" hidden="1"/>
    <col min="2830" max="3073" width="8.625" hidden="1"/>
    <col min="3074" max="3074" width="16.125" hidden="1"/>
    <col min="3075" max="3085" width="4.375" hidden="1"/>
    <col min="3086" max="3329" width="8" hidden="1"/>
    <col min="3330" max="3330" width="16.125" hidden="1"/>
    <col min="3331" max="3341" width="4.375" hidden="1"/>
    <col min="3342" max="3585" width="8" hidden="1"/>
    <col min="3586" max="3586" width="16.125" hidden="1"/>
    <col min="3587" max="3597" width="4.375" hidden="1"/>
    <col min="3598" max="3841" width="8" hidden="1"/>
    <col min="3842" max="3842" width="16.125" hidden="1"/>
    <col min="3843" max="3853" width="4.375" hidden="1"/>
    <col min="3854" max="4097" width="8.625" hidden="1"/>
    <col min="4098" max="4098" width="16.125" hidden="1"/>
    <col min="4099" max="4109" width="4.375" hidden="1"/>
    <col min="4110" max="4353" width="8" hidden="1"/>
    <col min="4354" max="4354" width="16.125" hidden="1"/>
    <col min="4355" max="4365" width="4.375" hidden="1"/>
    <col min="4366" max="4609" width="8" hidden="1"/>
    <col min="4610" max="4610" width="16.125" hidden="1"/>
    <col min="4611" max="4621" width="4.375" hidden="1"/>
    <col min="4622" max="4865" width="8" hidden="1"/>
    <col min="4866" max="4866" width="16.125" hidden="1"/>
    <col min="4867" max="4877" width="4.375" hidden="1"/>
    <col min="4878" max="5121" width="8.625" hidden="1"/>
    <col min="5122" max="5122" width="16.125" hidden="1"/>
    <col min="5123" max="5133" width="4.375" hidden="1"/>
    <col min="5134" max="5377" width="8" hidden="1"/>
    <col min="5378" max="5378" width="16.125" hidden="1"/>
    <col min="5379" max="5389" width="4.375" hidden="1"/>
    <col min="5390" max="5633" width="8" hidden="1"/>
    <col min="5634" max="5634" width="16.125" hidden="1"/>
    <col min="5635" max="5645" width="4.375" hidden="1"/>
    <col min="5646" max="5889" width="8" hidden="1"/>
    <col min="5890" max="5890" width="16.125" hidden="1"/>
    <col min="5891" max="5901" width="4.375" hidden="1"/>
    <col min="5902" max="6145" width="8.625" hidden="1"/>
    <col min="6146" max="6146" width="16.125" hidden="1"/>
    <col min="6147" max="6157" width="4.375" hidden="1"/>
    <col min="6158" max="6401" width="8" hidden="1"/>
    <col min="6402" max="6402" width="16.125" hidden="1"/>
    <col min="6403" max="6413" width="4.375" hidden="1"/>
    <col min="6414" max="6657" width="8" hidden="1"/>
    <col min="6658" max="6658" width="16.125" hidden="1"/>
    <col min="6659" max="6669" width="4.375" hidden="1"/>
    <col min="6670" max="6913" width="8" hidden="1"/>
    <col min="6914" max="6914" width="16.125" hidden="1"/>
    <col min="6915" max="6925" width="4.375" hidden="1"/>
    <col min="6926" max="7169" width="8.625" hidden="1"/>
    <col min="7170" max="7170" width="16.125" hidden="1"/>
    <col min="7171" max="7181" width="4.375" hidden="1"/>
    <col min="7182" max="7425" width="8" hidden="1"/>
    <col min="7426" max="7426" width="16.125" hidden="1"/>
    <col min="7427" max="7437" width="4.375" hidden="1"/>
    <col min="7438" max="7681" width="8" hidden="1"/>
    <col min="7682" max="7682" width="16.125" hidden="1"/>
    <col min="7683" max="7693" width="4.375" hidden="1"/>
    <col min="7694" max="7937" width="8" hidden="1"/>
    <col min="7938" max="7938" width="16.125" hidden="1"/>
    <col min="7939" max="7949" width="4.375" hidden="1"/>
    <col min="7950" max="8193" width="8.625" hidden="1"/>
    <col min="8194" max="8194" width="16.125" hidden="1"/>
    <col min="8195" max="8205" width="4.375" hidden="1"/>
    <col min="8206" max="8449" width="8" hidden="1"/>
    <col min="8450" max="8450" width="16.125" hidden="1"/>
    <col min="8451" max="8461" width="4.375" hidden="1"/>
    <col min="8462" max="8705" width="8" hidden="1"/>
    <col min="8706" max="8706" width="16.125" hidden="1"/>
    <col min="8707" max="8717" width="4.375" hidden="1"/>
    <col min="8718" max="8961" width="8" hidden="1"/>
    <col min="8962" max="8962" width="16.125" hidden="1"/>
    <col min="8963" max="8973" width="4.375" hidden="1"/>
    <col min="8974" max="9217" width="8.625" hidden="1"/>
    <col min="9218" max="9218" width="16.125" hidden="1"/>
    <col min="9219" max="9229" width="4.375" hidden="1"/>
    <col min="9230" max="9473" width="8" hidden="1"/>
    <col min="9474" max="9474" width="16.125" hidden="1"/>
    <col min="9475" max="9485" width="4.375" hidden="1"/>
    <col min="9486" max="9729" width="8" hidden="1"/>
    <col min="9730" max="9730" width="16.125" hidden="1"/>
    <col min="9731" max="9741" width="4.375" hidden="1"/>
    <col min="9742" max="9985" width="8" hidden="1"/>
    <col min="9986" max="9986" width="16.125" hidden="1"/>
    <col min="9987" max="9997" width="4.375" hidden="1"/>
    <col min="9998" max="10241" width="8.625" hidden="1"/>
    <col min="10242" max="10242" width="16.125" hidden="1"/>
    <col min="10243" max="10253" width="4.375" hidden="1"/>
    <col min="10254" max="10497" width="8" hidden="1"/>
    <col min="10498" max="10498" width="16.125" hidden="1"/>
    <col min="10499" max="10509" width="4.375" hidden="1"/>
    <col min="10510" max="10753" width="8" hidden="1"/>
    <col min="10754" max="10754" width="16.125" hidden="1"/>
    <col min="10755" max="10765" width="4.375" hidden="1"/>
    <col min="10766" max="11009" width="8" hidden="1"/>
    <col min="11010" max="11010" width="16.125" hidden="1"/>
    <col min="11011" max="11021" width="4.375" hidden="1"/>
    <col min="11022" max="11265" width="8.625" hidden="1"/>
    <col min="11266" max="11266" width="16.125" hidden="1"/>
    <col min="11267" max="11277" width="4.375" hidden="1"/>
    <col min="11278" max="11521" width="8" hidden="1"/>
    <col min="11522" max="11522" width="16.125" hidden="1"/>
    <col min="11523" max="11533" width="4.375" hidden="1"/>
    <col min="11534" max="11777" width="8" hidden="1"/>
    <col min="11778" max="11778" width="16.125" hidden="1"/>
    <col min="11779" max="11789" width="4.375" hidden="1"/>
    <col min="11790" max="12033" width="8" hidden="1"/>
    <col min="12034" max="12034" width="16.125" hidden="1"/>
    <col min="12035" max="12045" width="4.375" hidden="1"/>
    <col min="12046" max="12289" width="8.625" hidden="1"/>
    <col min="12290" max="12290" width="16.125" hidden="1"/>
    <col min="12291" max="12301" width="4.375" hidden="1"/>
    <col min="12302" max="12545" width="8" hidden="1"/>
    <col min="12546" max="12546" width="16.125" hidden="1"/>
    <col min="12547" max="12557" width="4.375" hidden="1"/>
    <col min="12558" max="12801" width="8" hidden="1"/>
    <col min="12802" max="12802" width="16.125" hidden="1"/>
    <col min="12803" max="12813" width="4.375" hidden="1"/>
    <col min="12814" max="13057" width="8" hidden="1"/>
    <col min="13058" max="13058" width="16.125" hidden="1"/>
    <col min="13059" max="13069" width="4.375" hidden="1"/>
    <col min="13070" max="13313" width="8.625" hidden="1"/>
    <col min="13314" max="13314" width="16.125" hidden="1"/>
    <col min="13315" max="13325" width="4.375" hidden="1"/>
    <col min="13326" max="13569" width="8" hidden="1"/>
    <col min="13570" max="13570" width="16.125" hidden="1"/>
    <col min="13571" max="13581" width="4.375" hidden="1"/>
    <col min="13582" max="13825" width="8" hidden="1"/>
    <col min="13826" max="13826" width="16.125" hidden="1"/>
    <col min="13827" max="13837" width="4.375" hidden="1"/>
    <col min="13838" max="14081" width="8" hidden="1"/>
    <col min="14082" max="14082" width="16.125" hidden="1"/>
    <col min="14083" max="14093" width="4.375" hidden="1"/>
    <col min="14094" max="14337" width="8.625" hidden="1"/>
    <col min="14338" max="14338" width="16.125" hidden="1"/>
    <col min="14339" max="14349" width="4.375" hidden="1"/>
    <col min="14350" max="14593" width="8" hidden="1"/>
    <col min="14594" max="14594" width="16.125" hidden="1"/>
    <col min="14595" max="14605" width="4.375" hidden="1"/>
    <col min="14606" max="14849" width="8" hidden="1"/>
    <col min="14850" max="14850" width="16.125" hidden="1"/>
    <col min="14851" max="14861" width="4.375" hidden="1"/>
    <col min="14862" max="15105" width="8" hidden="1"/>
    <col min="15106" max="15106" width="16.125" hidden="1"/>
    <col min="15107" max="15117" width="4.375" hidden="1"/>
    <col min="15118" max="15361" width="8.625" hidden="1"/>
    <col min="15362" max="15362" width="16.125" hidden="1"/>
    <col min="15363" max="15373" width="4.375" hidden="1"/>
    <col min="15374" max="15617" width="8" hidden="1"/>
    <col min="15618" max="15618" width="16.125" hidden="1"/>
    <col min="15619" max="15629" width="4.375" hidden="1"/>
    <col min="15630" max="15873" width="8" hidden="1"/>
    <col min="15874" max="15874" width="16.125" hidden="1"/>
    <col min="15875" max="15885" width="4.375" hidden="1"/>
    <col min="15886" max="16129" width="8" hidden="1"/>
    <col min="16130" max="16130" width="16.125" hidden="1"/>
    <col min="16131" max="16141" width="4.375" hidden="1"/>
    <col min="16142" max="16384" width="8.625" hidden="1"/>
  </cols>
  <sheetData>
    <row r="1" spans="1:16" s="328" customFormat="1" ht="30" customHeight="1" x14ac:dyDescent="0.2">
      <c r="A1" s="325" t="s">
        <v>192</v>
      </c>
      <c r="B1" s="326"/>
      <c r="C1" s="327"/>
      <c r="D1" s="327"/>
      <c r="E1" s="327"/>
      <c r="F1" s="327"/>
      <c r="G1" s="327"/>
      <c r="H1" s="327"/>
      <c r="I1" s="327"/>
      <c r="J1" s="327"/>
      <c r="K1" s="327"/>
      <c r="L1" s="327"/>
      <c r="M1" s="327"/>
    </row>
    <row r="2" spans="1:16" s="71" customFormat="1" ht="15" customHeight="1" x14ac:dyDescent="0.2">
      <c r="A2" s="366" t="s">
        <v>11</v>
      </c>
      <c r="B2" s="367" t="s">
        <v>12</v>
      </c>
      <c r="C2" s="368" t="s">
        <v>13</v>
      </c>
      <c r="D2" s="368" t="s">
        <v>14</v>
      </c>
      <c r="E2" s="368" t="s">
        <v>15</v>
      </c>
      <c r="F2" s="368" t="s">
        <v>16</v>
      </c>
      <c r="G2" s="368" t="s">
        <v>17</v>
      </c>
      <c r="H2" s="368" t="s">
        <v>18</v>
      </c>
      <c r="I2" s="368" t="s">
        <v>19</v>
      </c>
      <c r="J2" s="368" t="s">
        <v>20</v>
      </c>
      <c r="K2" s="368" t="s">
        <v>21</v>
      </c>
      <c r="L2" s="369" t="s">
        <v>22</v>
      </c>
    </row>
    <row r="3" spans="1:16" ht="15" customHeight="1" x14ac:dyDescent="0.2">
      <c r="A3" s="434" t="s">
        <v>23</v>
      </c>
      <c r="B3" s="66" t="s">
        <v>24</v>
      </c>
      <c r="C3" s="67">
        <v>11</v>
      </c>
      <c r="D3" s="70">
        <v>5</v>
      </c>
      <c r="E3" s="70">
        <v>4</v>
      </c>
      <c r="F3" s="70">
        <v>6</v>
      </c>
      <c r="G3" s="70">
        <v>16</v>
      </c>
      <c r="H3" s="70">
        <v>12</v>
      </c>
      <c r="I3" s="70">
        <v>9</v>
      </c>
      <c r="J3" s="70">
        <v>7</v>
      </c>
      <c r="K3" s="69">
        <v>8</v>
      </c>
      <c r="L3" s="68">
        <v>8</v>
      </c>
    </row>
    <row r="4" spans="1:16" ht="15" customHeight="1" x14ac:dyDescent="0.2">
      <c r="A4" s="435"/>
      <c r="B4" s="65" t="s">
        <v>25</v>
      </c>
      <c r="C4" s="67">
        <v>294</v>
      </c>
      <c r="D4" s="64">
        <v>261</v>
      </c>
      <c r="E4" s="64">
        <v>251</v>
      </c>
      <c r="F4" s="64">
        <v>233</v>
      </c>
      <c r="G4" s="64">
        <v>269</v>
      </c>
      <c r="H4" s="64">
        <v>307</v>
      </c>
      <c r="I4" s="64">
        <v>272</v>
      </c>
      <c r="J4" s="64">
        <v>254</v>
      </c>
      <c r="K4" s="63">
        <v>191</v>
      </c>
      <c r="L4" s="62">
        <v>197</v>
      </c>
    </row>
    <row r="5" spans="1:16" ht="15" customHeight="1" x14ac:dyDescent="0.25">
      <c r="A5" s="436"/>
      <c r="B5" s="414" t="s">
        <v>26</v>
      </c>
      <c r="C5" s="393">
        <v>305</v>
      </c>
      <c r="D5" s="60">
        <v>266</v>
      </c>
      <c r="E5" s="60">
        <v>255</v>
      </c>
      <c r="F5" s="60">
        <v>239</v>
      </c>
      <c r="G5" s="60">
        <v>285</v>
      </c>
      <c r="H5" s="60">
        <v>319</v>
      </c>
      <c r="I5" s="60">
        <v>281</v>
      </c>
      <c r="J5" s="60">
        <v>261</v>
      </c>
      <c r="K5" s="59">
        <v>199</v>
      </c>
      <c r="L5" s="58">
        <v>205</v>
      </c>
    </row>
    <row r="6" spans="1:16" ht="15" customHeight="1" x14ac:dyDescent="0.2">
      <c r="A6" s="434" t="s">
        <v>27</v>
      </c>
      <c r="B6" s="66" t="s">
        <v>24</v>
      </c>
      <c r="C6" s="67">
        <v>7</v>
      </c>
      <c r="D6" s="64">
        <v>3</v>
      </c>
      <c r="E6" s="64">
        <v>5</v>
      </c>
      <c r="F6" s="64">
        <v>0</v>
      </c>
      <c r="G6" s="64">
        <v>1</v>
      </c>
      <c r="H6" s="64">
        <v>2</v>
      </c>
      <c r="I6" s="64">
        <v>0</v>
      </c>
      <c r="J6" s="64">
        <v>1</v>
      </c>
      <c r="K6" s="63">
        <v>1</v>
      </c>
      <c r="L6" s="62">
        <v>5</v>
      </c>
    </row>
    <row r="7" spans="1:16" ht="15" customHeight="1" x14ac:dyDescent="0.2">
      <c r="A7" s="435"/>
      <c r="B7" s="65" t="s">
        <v>25</v>
      </c>
      <c r="C7" s="67">
        <v>87</v>
      </c>
      <c r="D7" s="64">
        <v>107</v>
      </c>
      <c r="E7" s="64">
        <v>69</v>
      </c>
      <c r="F7" s="64">
        <v>82</v>
      </c>
      <c r="G7" s="64">
        <v>138</v>
      </c>
      <c r="H7" s="64">
        <v>92</v>
      </c>
      <c r="I7" s="64">
        <v>73</v>
      </c>
      <c r="J7" s="64">
        <v>89</v>
      </c>
      <c r="K7" s="63">
        <v>108</v>
      </c>
      <c r="L7" s="62">
        <v>95</v>
      </c>
    </row>
    <row r="8" spans="1:16" ht="15" customHeight="1" x14ac:dyDescent="0.25">
      <c r="A8" s="436"/>
      <c r="B8" s="414" t="s">
        <v>28</v>
      </c>
      <c r="C8" s="393">
        <v>94</v>
      </c>
      <c r="D8" s="60">
        <v>110</v>
      </c>
      <c r="E8" s="60">
        <v>74</v>
      </c>
      <c r="F8" s="60">
        <v>82</v>
      </c>
      <c r="G8" s="60">
        <v>139</v>
      </c>
      <c r="H8" s="60">
        <v>94</v>
      </c>
      <c r="I8" s="60">
        <v>73</v>
      </c>
      <c r="J8" s="60">
        <v>90</v>
      </c>
      <c r="K8" s="59">
        <v>109</v>
      </c>
      <c r="L8" s="58">
        <v>100</v>
      </c>
    </row>
    <row r="9" spans="1:16" ht="15" customHeight="1" x14ac:dyDescent="0.2">
      <c r="A9" s="434" t="s">
        <v>29</v>
      </c>
      <c r="B9" s="66" t="s">
        <v>24</v>
      </c>
      <c r="C9" s="64">
        <v>18</v>
      </c>
      <c r="D9" s="64">
        <v>8</v>
      </c>
      <c r="E9" s="64">
        <v>9</v>
      </c>
      <c r="F9" s="64">
        <v>6</v>
      </c>
      <c r="G9" s="64">
        <v>17</v>
      </c>
      <c r="H9" s="64">
        <v>14</v>
      </c>
      <c r="I9" s="64">
        <v>9</v>
      </c>
      <c r="J9" s="64">
        <v>8</v>
      </c>
      <c r="K9" s="63">
        <v>9</v>
      </c>
      <c r="L9" s="62">
        <v>13</v>
      </c>
      <c r="P9" s="56"/>
    </row>
    <row r="10" spans="1:16" ht="15" customHeight="1" x14ac:dyDescent="0.2">
      <c r="A10" s="435"/>
      <c r="B10" s="65" t="s">
        <v>25</v>
      </c>
      <c r="C10" s="64">
        <v>381</v>
      </c>
      <c r="D10" s="64">
        <v>368</v>
      </c>
      <c r="E10" s="64">
        <v>320</v>
      </c>
      <c r="F10" s="64">
        <v>315</v>
      </c>
      <c r="G10" s="64">
        <v>407</v>
      </c>
      <c r="H10" s="64">
        <v>399</v>
      </c>
      <c r="I10" s="64">
        <v>345</v>
      </c>
      <c r="J10" s="64">
        <v>343</v>
      </c>
      <c r="K10" s="63">
        <v>299</v>
      </c>
      <c r="L10" s="62">
        <v>292</v>
      </c>
      <c r="P10" s="56"/>
    </row>
    <row r="11" spans="1:16" ht="15" customHeight="1" x14ac:dyDescent="0.25">
      <c r="A11" s="436"/>
      <c r="B11" s="414" t="s">
        <v>30</v>
      </c>
      <c r="C11" s="61">
        <v>399</v>
      </c>
      <c r="D11" s="60">
        <v>376</v>
      </c>
      <c r="E11" s="60">
        <v>329</v>
      </c>
      <c r="F11" s="60">
        <v>321</v>
      </c>
      <c r="G11" s="60">
        <v>424</v>
      </c>
      <c r="H11" s="60">
        <v>413</v>
      </c>
      <c r="I11" s="60">
        <v>354</v>
      </c>
      <c r="J11" s="60">
        <v>351</v>
      </c>
      <c r="K11" s="59">
        <v>308</v>
      </c>
      <c r="L11" s="58">
        <v>305</v>
      </c>
      <c r="P11" s="56"/>
    </row>
    <row r="12" spans="1:16" ht="15" customHeight="1" x14ac:dyDescent="0.25">
      <c r="A12" s="370" t="s">
        <v>31</v>
      </c>
      <c r="B12" s="415" t="s">
        <v>32</v>
      </c>
      <c r="C12" s="371">
        <v>105</v>
      </c>
      <c r="D12" s="372">
        <v>74</v>
      </c>
      <c r="E12" s="372">
        <v>78</v>
      </c>
      <c r="F12" s="372">
        <v>64</v>
      </c>
      <c r="G12" s="372">
        <v>80</v>
      </c>
      <c r="H12" s="372">
        <v>90</v>
      </c>
      <c r="I12" s="372">
        <v>97</v>
      </c>
      <c r="J12" s="372">
        <v>77</v>
      </c>
      <c r="K12" s="373">
        <v>82</v>
      </c>
      <c r="L12" s="374">
        <v>61</v>
      </c>
      <c r="P12" s="56"/>
    </row>
    <row r="13" spans="1:16" s="3" customFormat="1" ht="17.25" customHeight="1" x14ac:dyDescent="0.2">
      <c r="A13" s="20" t="s">
        <v>33</v>
      </c>
    </row>
    <row r="14" spans="1:16" s="3" customFormat="1" ht="12" customHeight="1" x14ac:dyDescent="0.2">
      <c r="A14" s="194" t="s">
        <v>204</v>
      </c>
    </row>
    <row r="15" spans="1:16" s="3" customFormat="1" ht="12" customHeight="1" x14ac:dyDescent="0.2">
      <c r="A15" s="194" t="s">
        <v>205</v>
      </c>
    </row>
    <row r="16" spans="1:16" s="3" customFormat="1" ht="12" customHeight="1" x14ac:dyDescent="0.2">
      <c r="A16" s="57" t="s">
        <v>34</v>
      </c>
      <c r="B16" s="57"/>
    </row>
    <row r="17" spans="1:2" s="3" customFormat="1" ht="12" customHeight="1" x14ac:dyDescent="0.2">
      <c r="A17" s="329" t="s">
        <v>193</v>
      </c>
      <c r="B17" s="56"/>
    </row>
    <row r="18" spans="1:2" s="3" customFormat="1" ht="12" customHeight="1" x14ac:dyDescent="0.2">
      <c r="A18" s="53" t="s">
        <v>35</v>
      </c>
      <c r="B18" s="53"/>
    </row>
    <row r="19" spans="1:2" s="16" customFormat="1" ht="12" customHeight="1" x14ac:dyDescent="0.2">
      <c r="A19" s="194" t="s">
        <v>194</v>
      </c>
      <c r="B19" s="21"/>
    </row>
    <row r="20" spans="1:2" s="2" customFormat="1" ht="30" customHeight="1" x14ac:dyDescent="0.2">
      <c r="A20" s="437" t="s">
        <v>8</v>
      </c>
      <c r="B20" s="437"/>
    </row>
    <row r="41" spans="1:16" s="19" customFormat="1" ht="17.25" hidden="1" customHeight="1" x14ac:dyDescent="0.2">
      <c r="A41" s="20"/>
      <c r="B41" s="20"/>
      <c r="C41" s="55"/>
      <c r="D41" s="55"/>
      <c r="E41" s="55"/>
      <c r="F41" s="55"/>
      <c r="G41" s="55"/>
      <c r="H41" s="55"/>
      <c r="I41" s="55"/>
      <c r="J41" s="55"/>
      <c r="K41" s="55"/>
      <c r="L41" s="55"/>
      <c r="M41" s="55"/>
    </row>
    <row r="42" spans="1:16" s="4" customFormat="1" ht="12" hidden="1" customHeight="1" x14ac:dyDescent="0.2">
      <c r="A42" s="51"/>
      <c r="B42" s="51"/>
      <c r="C42" s="54"/>
      <c r="D42" s="54"/>
      <c r="E42" s="54"/>
      <c r="F42" s="54"/>
      <c r="G42" s="54"/>
      <c r="H42" s="54"/>
      <c r="I42" s="54"/>
      <c r="J42" s="54"/>
      <c r="K42" s="54"/>
      <c r="L42" s="54"/>
      <c r="M42" s="54"/>
      <c r="O42" s="51"/>
      <c r="P42" s="51"/>
    </row>
    <row r="43" spans="1:16" s="4" customFormat="1" ht="12" hidden="1" customHeight="1" x14ac:dyDescent="0.2">
      <c r="A43" s="53"/>
      <c r="B43" s="53"/>
      <c r="C43" s="50"/>
      <c r="D43" s="50" t="s">
        <v>36</v>
      </c>
      <c r="E43" s="50"/>
      <c r="F43" s="50"/>
      <c r="G43" s="50"/>
      <c r="H43" s="50"/>
      <c r="I43" s="50"/>
      <c r="J43" s="50"/>
      <c r="K43" s="52"/>
    </row>
    <row r="44" spans="1:16" s="4" customFormat="1" ht="12" hidden="1" customHeight="1" x14ac:dyDescent="0.2">
      <c r="A44" s="51"/>
      <c r="B44" s="51"/>
      <c r="C44" s="50"/>
      <c r="D44" s="50"/>
      <c r="E44" s="50"/>
      <c r="F44" s="50"/>
      <c r="G44" s="50"/>
      <c r="H44" s="50"/>
      <c r="I44" s="50"/>
      <c r="J44" s="50"/>
      <c r="K44" s="50"/>
    </row>
    <row r="45" spans="1:16" hidden="1" x14ac:dyDescent="0.2">
      <c r="A45" s="49"/>
      <c r="B45" s="49"/>
    </row>
  </sheetData>
  <mergeCells count="4">
    <mergeCell ref="A9:A11"/>
    <mergeCell ref="A6:A8"/>
    <mergeCell ref="A3:A5"/>
    <mergeCell ref="A20:B20"/>
  </mergeCells>
  <hyperlinks>
    <hyperlink ref="A20" location="'Table of contents'!A1" display="End of worksheet (go to Table of contents)" xr:uid="{8271BFC7-C055-40C1-8BD5-A6F257197079}"/>
  </hyperlinks>
  <pageMargins left="0.75" right="0.75" top="0.75" bottom="0.75" header="0.3" footer="0.3"/>
  <pageSetup scale="71" fitToHeight="0" orientation="landscape" r:id="rId1"/>
  <headerFooter>
    <oddFooter>&amp;L&amp;9© 2024 CIHI&amp;R&amp;9&amp;P</oddFooter>
  </headerFooter>
  <ignoredErrors>
    <ignoredError sqref="C2:L2"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02CD0-0F0B-4F46-BAF7-64AA49B69B7B}">
  <sheetPr>
    <pageSetUpPr fitToPage="1"/>
  </sheetPr>
  <dimension ref="A1:XFC14"/>
  <sheetViews>
    <sheetView showGridLines="0" zoomScaleNormal="100" zoomScaleSheetLayoutView="80" workbookViewId="0"/>
  </sheetViews>
  <sheetFormatPr defaultColWidth="0" defaultRowHeight="14.1" customHeight="1" zeroHeight="1" x14ac:dyDescent="0.2"/>
  <cols>
    <col min="1" max="1" width="31" customWidth="1"/>
    <col min="2" max="8" width="18.625" customWidth="1"/>
    <col min="9" max="16382" width="9" hidden="1"/>
    <col min="16383" max="16383" width="6.5" hidden="1"/>
    <col min="16384" max="16384" width="6.875" hidden="1"/>
  </cols>
  <sheetData>
    <row r="1" spans="1:12" s="14" customFormat="1" ht="30" customHeight="1" x14ac:dyDescent="0.2">
      <c r="A1" s="325" t="s">
        <v>246</v>
      </c>
      <c r="I1" s="54"/>
      <c r="J1" s="54"/>
    </row>
    <row r="2" spans="1:12" s="71" customFormat="1" ht="30" customHeight="1" x14ac:dyDescent="0.25">
      <c r="A2" s="279" t="s">
        <v>121</v>
      </c>
      <c r="B2" s="276" t="s">
        <v>153</v>
      </c>
      <c r="C2" s="278" t="s">
        <v>154</v>
      </c>
      <c r="D2" s="277" t="s">
        <v>155</v>
      </c>
      <c r="E2" s="278" t="s">
        <v>156</v>
      </c>
      <c r="F2" s="277" t="s">
        <v>157</v>
      </c>
      <c r="G2" s="276" t="s">
        <v>158</v>
      </c>
      <c r="H2" s="275" t="s">
        <v>159</v>
      </c>
    </row>
    <row r="3" spans="1:12" ht="15" customHeight="1" x14ac:dyDescent="0.2">
      <c r="A3" s="274" t="s">
        <v>160</v>
      </c>
      <c r="B3" s="272">
        <v>5</v>
      </c>
      <c r="C3" s="272">
        <v>5</v>
      </c>
      <c r="D3" s="272">
        <v>15</v>
      </c>
      <c r="E3" s="272">
        <v>10</v>
      </c>
      <c r="F3" s="271">
        <v>20</v>
      </c>
      <c r="G3" s="271">
        <v>15</v>
      </c>
      <c r="H3" s="222">
        <v>35</v>
      </c>
    </row>
    <row r="4" spans="1:12" ht="15" customHeight="1" x14ac:dyDescent="0.2">
      <c r="A4" s="273" t="s">
        <v>161</v>
      </c>
      <c r="B4" s="272">
        <v>1</v>
      </c>
      <c r="C4" s="272">
        <v>8</v>
      </c>
      <c r="D4" s="272">
        <v>4</v>
      </c>
      <c r="E4" s="272">
        <v>6</v>
      </c>
      <c r="F4" s="271">
        <v>5</v>
      </c>
      <c r="G4" s="271">
        <v>14</v>
      </c>
      <c r="H4" s="222">
        <v>19</v>
      </c>
    </row>
    <row r="5" spans="1:12" ht="15" customHeight="1" x14ac:dyDescent="0.2">
      <c r="A5" s="273" t="s">
        <v>162</v>
      </c>
      <c r="B5" s="272">
        <v>9</v>
      </c>
      <c r="C5" s="272">
        <v>2</v>
      </c>
      <c r="D5" s="272">
        <v>1</v>
      </c>
      <c r="E5" s="272">
        <v>0</v>
      </c>
      <c r="F5" s="271">
        <v>10</v>
      </c>
      <c r="G5" s="271">
        <v>2</v>
      </c>
      <c r="H5" s="222">
        <v>12</v>
      </c>
    </row>
    <row r="6" spans="1:12" ht="15" customHeight="1" x14ac:dyDescent="0.2">
      <c r="A6" s="273" t="s">
        <v>163</v>
      </c>
      <c r="B6" s="272">
        <v>0</v>
      </c>
      <c r="C6" s="272">
        <v>0</v>
      </c>
      <c r="D6" s="272">
        <v>0</v>
      </c>
      <c r="E6" s="272">
        <v>0</v>
      </c>
      <c r="F6" s="271">
        <v>0</v>
      </c>
      <c r="G6" s="271">
        <v>0</v>
      </c>
      <c r="H6" s="222">
        <v>0</v>
      </c>
    </row>
    <row r="7" spans="1:12" ht="15" customHeight="1" x14ac:dyDescent="0.2">
      <c r="A7" s="273" t="s">
        <v>164</v>
      </c>
      <c r="B7" s="272">
        <v>0</v>
      </c>
      <c r="C7" s="272">
        <v>0</v>
      </c>
      <c r="D7" s="272">
        <v>0</v>
      </c>
      <c r="E7" s="272">
        <v>0</v>
      </c>
      <c r="F7" s="271">
        <v>0</v>
      </c>
      <c r="G7" s="271">
        <v>0</v>
      </c>
      <c r="H7" s="222">
        <v>0</v>
      </c>
    </row>
    <row r="8" spans="1:12" ht="15" customHeight="1" x14ac:dyDescent="0.2">
      <c r="A8" s="270" t="s">
        <v>32</v>
      </c>
      <c r="B8" s="269">
        <v>15</v>
      </c>
      <c r="C8" s="269">
        <v>15</v>
      </c>
      <c r="D8" s="269">
        <v>20</v>
      </c>
      <c r="E8" s="269">
        <v>16</v>
      </c>
      <c r="F8" s="269">
        <v>35</v>
      </c>
      <c r="G8" s="269">
        <v>31</v>
      </c>
      <c r="H8" s="220">
        <v>66</v>
      </c>
    </row>
    <row r="9" spans="1:12" s="19" customFormat="1" ht="17.25" customHeight="1" x14ac:dyDescent="0.2">
      <c r="A9" s="74" t="s">
        <v>38</v>
      </c>
      <c r="B9" s="55"/>
      <c r="C9" s="55"/>
      <c r="D9" s="55"/>
      <c r="E9" s="55"/>
      <c r="F9" s="55"/>
      <c r="G9" s="55"/>
      <c r="H9" s="55"/>
      <c r="I9" s="55"/>
      <c r="J9" s="55"/>
      <c r="K9" s="55"/>
      <c r="L9" s="55"/>
    </row>
    <row r="10" spans="1:12" s="74" customFormat="1" ht="12" x14ac:dyDescent="0.2">
      <c r="A10" s="329" t="s">
        <v>247</v>
      </c>
      <c r="B10" s="406"/>
      <c r="C10" s="406"/>
      <c r="D10" s="406"/>
      <c r="E10" s="406"/>
      <c r="F10" s="406"/>
      <c r="G10" s="406"/>
      <c r="H10" s="406"/>
      <c r="I10" s="406"/>
      <c r="J10" s="406"/>
      <c r="K10" s="406"/>
      <c r="L10" s="406"/>
    </row>
    <row r="11" spans="1:12" s="16" customFormat="1" ht="12" customHeight="1" x14ac:dyDescent="0.2">
      <c r="A11" s="357" t="s">
        <v>193</v>
      </c>
      <c r="B11" s="268"/>
      <c r="C11" s="268"/>
      <c r="D11" s="268"/>
      <c r="E11" s="268"/>
      <c r="F11" s="268"/>
      <c r="G11" s="268"/>
      <c r="H11" s="268"/>
      <c r="I11" s="268"/>
      <c r="J11" s="268"/>
      <c r="K11" s="268"/>
      <c r="L11" s="268"/>
    </row>
    <row r="12" spans="1:12" s="3" customFormat="1" ht="12" customHeight="1" x14ac:dyDescent="0.2">
      <c r="A12" s="20" t="s">
        <v>35</v>
      </c>
    </row>
    <row r="13" spans="1:12" s="16" customFormat="1" ht="12" customHeight="1" x14ac:dyDescent="0.2">
      <c r="A13" s="194" t="s">
        <v>194</v>
      </c>
    </row>
    <row r="14" spans="1:12" s="2" customFormat="1" ht="30" customHeight="1" x14ac:dyDescent="0.2">
      <c r="A14" s="31" t="s">
        <v>8</v>
      </c>
      <c r="B14" s="159"/>
      <c r="C14" s="159"/>
      <c r="D14" s="159"/>
      <c r="E14" s="159"/>
      <c r="F14" s="159"/>
      <c r="G14" s="159"/>
      <c r="H14" s="159"/>
    </row>
  </sheetData>
  <hyperlinks>
    <hyperlink ref="A14" location="'Table of contents'!A1" display="End of worksheet (go to Table of contents)" xr:uid="{BE9F33E7-FAA7-4DE6-8AA5-745B965DB0FA}"/>
  </hyperlinks>
  <pageMargins left="0.75" right="0.75" top="0.75" bottom="0.75" header="0.3" footer="0.3"/>
  <pageSetup scale="69" fitToHeight="0" orientation="landscape" r:id="rId1"/>
  <headerFooter>
    <oddFooter>&amp;L&amp;9© 2024 CIHI&amp;R&amp;9&amp;P</oddFooter>
  </headerFooter>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DF752-874A-423D-AC2C-2ED0EF675474}">
  <sheetPr>
    <pageSetUpPr fitToPage="1"/>
  </sheetPr>
  <dimension ref="A1:J35"/>
  <sheetViews>
    <sheetView showGridLines="0" zoomScaleNormal="100" workbookViewId="0"/>
  </sheetViews>
  <sheetFormatPr defaultColWidth="0" defaultRowHeight="14.25" zeroHeight="1" x14ac:dyDescent="0.2"/>
  <cols>
    <col min="1" max="1" width="100.625" customWidth="1"/>
    <col min="2" max="10" width="0" hidden="1" customWidth="1"/>
    <col min="11" max="16384" width="9.125" hidden="1"/>
  </cols>
  <sheetData>
    <row r="1" spans="1:10" ht="50.1" customHeight="1" x14ac:dyDescent="0.2">
      <c r="A1" s="5" t="s">
        <v>165</v>
      </c>
    </row>
    <row r="2" spans="1:10" s="28" customFormat="1" ht="155.25" customHeight="1" x14ac:dyDescent="0.2">
      <c r="A2" s="426" t="s">
        <v>276</v>
      </c>
      <c r="B2" s="11"/>
      <c r="C2" s="11"/>
      <c r="D2" s="11"/>
      <c r="E2" s="11"/>
      <c r="F2" s="11"/>
      <c r="G2" s="11"/>
      <c r="H2" s="11"/>
      <c r="I2" s="11"/>
      <c r="J2" s="11"/>
    </row>
    <row r="3" spans="1:10" ht="30" customHeight="1" x14ac:dyDescent="0.2">
      <c r="A3" s="458" t="s">
        <v>166</v>
      </c>
      <c r="B3" s="458"/>
      <c r="C3" s="458"/>
    </row>
    <row r="4" spans="1:10" ht="15" hidden="1" customHeight="1" x14ac:dyDescent="0.2"/>
    <row r="5" spans="1:10" ht="15" hidden="1" customHeight="1" x14ac:dyDescent="0.2"/>
    <row r="6" spans="1:10" ht="15" hidden="1" customHeight="1" x14ac:dyDescent="0.2"/>
    <row r="7" spans="1:10" ht="15" hidden="1" customHeight="1" x14ac:dyDescent="0.2"/>
    <row r="8" spans="1:10" ht="15" hidden="1" customHeight="1" x14ac:dyDescent="0.2"/>
    <row r="9" spans="1:10" ht="15" hidden="1" customHeight="1" x14ac:dyDescent="0.2"/>
    <row r="10" spans="1:10" ht="15" hidden="1" customHeight="1" x14ac:dyDescent="0.2"/>
    <row r="11" spans="1:10" ht="15" hidden="1" customHeight="1" x14ac:dyDescent="0.2"/>
    <row r="12" spans="1:10" ht="15" hidden="1" customHeight="1" x14ac:dyDescent="0.2"/>
    <row r="13" spans="1:10" ht="15" hidden="1" customHeight="1" x14ac:dyDescent="0.2"/>
    <row r="14" spans="1:10" ht="15" hidden="1" customHeight="1" x14ac:dyDescent="0.2"/>
    <row r="15" spans="1:10" ht="15" hidden="1" customHeight="1" x14ac:dyDescent="0.2"/>
    <row r="16" spans="1:10" ht="15" hidden="1" customHeight="1" x14ac:dyDescent="0.2"/>
    <row r="17" spans="1:1" ht="15" hidden="1" customHeight="1" x14ac:dyDescent="0.2"/>
    <row r="18" spans="1:1" ht="15" hidden="1" customHeight="1" x14ac:dyDescent="0.2"/>
    <row r="19" spans="1:1" ht="15" hidden="1" customHeight="1" x14ac:dyDescent="0.2"/>
    <row r="20" spans="1:1" ht="15" hidden="1" customHeight="1" x14ac:dyDescent="0.2"/>
    <row r="21" spans="1:1" ht="15" hidden="1" customHeight="1" x14ac:dyDescent="0.2">
      <c r="A21" s="3"/>
    </row>
    <row r="22" spans="1:1" ht="15" hidden="1" customHeight="1" x14ac:dyDescent="0.2"/>
    <row r="23" spans="1:1" ht="15" hidden="1" customHeight="1" x14ac:dyDescent="0.2"/>
    <row r="24" spans="1:1" ht="15" hidden="1" customHeight="1" x14ac:dyDescent="0.2"/>
    <row r="25" spans="1:1" ht="15" hidden="1" customHeight="1" x14ac:dyDescent="0.2"/>
    <row r="26" spans="1:1" ht="15" hidden="1" customHeight="1" x14ac:dyDescent="0.2"/>
    <row r="27" spans="1:1" ht="15" hidden="1" customHeight="1" x14ac:dyDescent="0.2"/>
    <row r="28" spans="1:1" ht="15" hidden="1" customHeight="1" x14ac:dyDescent="0.2"/>
    <row r="29" spans="1:1" ht="15" hidden="1" customHeight="1" x14ac:dyDescent="0.2"/>
    <row r="33" customFormat="1" hidden="1" x14ac:dyDescent="0.2"/>
    <row r="34" customFormat="1" hidden="1" x14ac:dyDescent="0.2"/>
    <row r="35" customFormat="1" hidden="1" x14ac:dyDescent="0.2"/>
  </sheetData>
  <mergeCells count="1">
    <mergeCell ref="A3:C3"/>
  </mergeCells>
  <hyperlinks>
    <hyperlink ref="A3" location="'Table of contents'!A1" display="End of worksheet (back to Table of contents)" xr:uid="{53DAB2A5-53F7-492D-A96F-C6F9D152D328}"/>
  </hyperlinks>
  <pageMargins left="0.75" right="0.75" top="0.75" bottom="0.75" header="0.3" footer="0.3"/>
  <pageSetup fitToHeight="0" orientation="landscape" r:id="rId1"/>
  <headerFooter>
    <oddFooter>&amp;L&amp;9© 2024 CIHI&amp;R&amp;9&amp;P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7"/>
  <sheetViews>
    <sheetView showGridLines="0" zoomScaleNormal="100" workbookViewId="0"/>
  </sheetViews>
  <sheetFormatPr defaultColWidth="0" defaultRowHeight="14.25" zeroHeight="1" x14ac:dyDescent="0.2"/>
  <cols>
    <col min="1" max="1" width="100.625" customWidth="1"/>
    <col min="2" max="10" width="0" hidden="1" customWidth="1"/>
    <col min="11" max="16384" width="9.125" hidden="1"/>
  </cols>
  <sheetData>
    <row r="1" spans="1:17" ht="49.5" customHeight="1" x14ac:dyDescent="0.2">
      <c r="A1" s="5" t="s">
        <v>167</v>
      </c>
    </row>
    <row r="2" spans="1:17" ht="39.950000000000003" customHeight="1" x14ac:dyDescent="0.2">
      <c r="A2" s="9" t="s">
        <v>168</v>
      </c>
      <c r="B2" s="11"/>
      <c r="C2" s="11"/>
      <c r="D2" s="11"/>
      <c r="E2" s="11"/>
      <c r="F2" s="11"/>
      <c r="G2" s="11"/>
      <c r="H2" s="11"/>
      <c r="I2" s="11"/>
      <c r="J2" s="11"/>
    </row>
    <row r="3" spans="1:17" x14ac:dyDescent="0.2">
      <c r="A3" s="16" t="s">
        <v>169</v>
      </c>
    </row>
    <row r="4" spans="1:17" ht="33" customHeight="1" x14ac:dyDescent="0.2">
      <c r="A4" s="12" t="s">
        <v>170</v>
      </c>
      <c r="B4" s="1"/>
      <c r="C4" s="1"/>
      <c r="D4" s="1"/>
      <c r="E4" s="1"/>
      <c r="F4" s="15"/>
      <c r="G4" s="15"/>
      <c r="H4" s="1"/>
      <c r="I4" s="1"/>
      <c r="J4" s="1"/>
      <c r="K4" s="1"/>
      <c r="L4" s="1"/>
      <c r="M4" s="1"/>
      <c r="N4" s="1"/>
      <c r="O4" s="15"/>
      <c r="P4" s="15"/>
      <c r="Q4" s="15"/>
    </row>
    <row r="5" spans="1:17" ht="15" customHeight="1" x14ac:dyDescent="0.2">
      <c r="A5" s="16" t="s">
        <v>171</v>
      </c>
    </row>
    <row r="6" spans="1:17" ht="33" customHeight="1" x14ac:dyDescent="0.2">
      <c r="A6" s="22" t="s">
        <v>172</v>
      </c>
    </row>
    <row r="7" spans="1:17" ht="15" customHeight="1" x14ac:dyDescent="0.2">
      <c r="A7" s="8" t="s">
        <v>173</v>
      </c>
    </row>
    <row r="8" spans="1:17" ht="15" customHeight="1" x14ac:dyDescent="0.2">
      <c r="A8" s="12" t="s">
        <v>174</v>
      </c>
    </row>
    <row r="9" spans="1:17" ht="15" customHeight="1" x14ac:dyDescent="0.2">
      <c r="A9" s="12" t="s">
        <v>175</v>
      </c>
    </row>
    <row r="10" spans="1:17" ht="15" customHeight="1" x14ac:dyDescent="0.2">
      <c r="A10" s="12" t="s">
        <v>176</v>
      </c>
    </row>
    <row r="11" spans="1:17" ht="15" customHeight="1" x14ac:dyDescent="0.2">
      <c r="A11" s="12" t="s">
        <v>177</v>
      </c>
    </row>
    <row r="12" spans="1:17" ht="33" customHeight="1" x14ac:dyDescent="0.2">
      <c r="A12" s="12" t="s">
        <v>178</v>
      </c>
    </row>
    <row r="13" spans="1:17" ht="15" customHeight="1" x14ac:dyDescent="0.2">
      <c r="A13" s="30" t="s">
        <v>179</v>
      </c>
      <c r="B13" s="30"/>
      <c r="C13" s="30"/>
    </row>
    <row r="14" spans="1:17" ht="15" hidden="1" customHeight="1" x14ac:dyDescent="0.2"/>
    <row r="15" spans="1:17" ht="15" hidden="1" customHeight="1" x14ac:dyDescent="0.2"/>
    <row r="16" spans="1:17" ht="15" hidden="1" customHeight="1" x14ac:dyDescent="0.2"/>
    <row r="17" spans="1:1" ht="15" hidden="1" customHeight="1" x14ac:dyDescent="0.2"/>
    <row r="18" spans="1:1" ht="15" hidden="1" customHeight="1" x14ac:dyDescent="0.2"/>
    <row r="19" spans="1:1" ht="15" hidden="1" customHeight="1" x14ac:dyDescent="0.2"/>
    <row r="20" spans="1:1" ht="15" hidden="1" customHeight="1" x14ac:dyDescent="0.2"/>
    <row r="21" spans="1:1" ht="15" hidden="1" customHeight="1" x14ac:dyDescent="0.2">
      <c r="A21" s="3"/>
    </row>
    <row r="22" spans="1:1" ht="15" hidden="1" customHeight="1" x14ac:dyDescent="0.2"/>
    <row r="23" spans="1:1" ht="15" hidden="1" customHeight="1" x14ac:dyDescent="0.2"/>
    <row r="24" spans="1:1" ht="15" hidden="1" customHeight="1" x14ac:dyDescent="0.2"/>
    <row r="25" spans="1:1" ht="15" hidden="1" customHeight="1" x14ac:dyDescent="0.2"/>
    <row r="26" spans="1:1" ht="15" hidden="1" customHeight="1" x14ac:dyDescent="0.2"/>
    <row r="27" spans="1:1" ht="32.25" hidden="1" customHeight="1" x14ac:dyDescent="0.2"/>
  </sheetData>
  <hyperlinks>
    <hyperlink ref="A6" r:id="rId1" xr:uid="{4F1E8C1E-8CFC-4A7F-B8AA-7D53F320AEA1}"/>
    <hyperlink ref="A4" r:id="rId2" xr:uid="{EBD7E249-1848-4B43-A267-3F9F1AD28635}"/>
    <hyperlink ref="A8" r:id="rId3" display="https://twitter.com/cihi_icis" xr:uid="{F2E236B8-C99C-45E0-9B96-6DC96F2D8AE3}"/>
    <hyperlink ref="A9" r:id="rId4" display="http://www.facebook.com/CIHI.ICIS" xr:uid="{D4D08D83-5F9A-4B09-9E26-AC72EC18B61F}"/>
    <hyperlink ref="A10" r:id="rId5" display="LinkedIn: linkedin.com/company/canadian-institute-for-health-information" xr:uid="{6756B386-A384-424A-B20B-B58C40948064}"/>
    <hyperlink ref="A11" r:id="rId6" display="http://www.instagram.com/cihi_icis/" xr:uid="{CC767F11-1212-4D24-AFFA-02A12FC63D6C}"/>
    <hyperlink ref="A12" r:id="rId7" xr:uid="{EA4B88C8-6427-42CB-834F-B3ED0E4BD980}"/>
    <hyperlink ref="A13" location="'Table of contents'!A1" display="End of worksheet (back to Table of contents)" xr:uid="{44133341-B141-4CBD-A1B3-A1BAC0889C44}"/>
  </hyperlinks>
  <pageMargins left="0.75" right="0.75" top="0.75" bottom="0.75" header="0.3" footer="0.3"/>
  <pageSetup fitToHeight="0" orientation="landscape" r:id="rId8"/>
  <headerFooter>
    <oddFooter>&amp;L&amp;9© 2024 CIHI&amp;R&amp;9&amp;P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19703-F3A7-4AD6-8C0C-365BD327C5F5}">
  <sheetPr>
    <pageSetUpPr fitToPage="1"/>
  </sheetPr>
  <dimension ref="A1:Y20"/>
  <sheetViews>
    <sheetView showGridLines="0" zoomScaleNormal="100" zoomScaleSheetLayoutView="80" workbookViewId="0"/>
  </sheetViews>
  <sheetFormatPr defaultColWidth="0" defaultRowHeight="14.1" customHeight="1" zeroHeight="1" x14ac:dyDescent="0.2"/>
  <cols>
    <col min="1" max="1" width="22.125" customWidth="1"/>
    <col min="2" max="2" width="44.875" customWidth="1"/>
    <col min="3" max="12" width="10.625" customWidth="1"/>
    <col min="13" max="13" width="8.625" hidden="1" customWidth="1"/>
    <col min="14" max="24" width="0" hidden="1" customWidth="1"/>
    <col min="25" max="16384" width="8.625" hidden="1"/>
  </cols>
  <sheetData>
    <row r="1" spans="1:25" s="332" customFormat="1" ht="30" customHeight="1" x14ac:dyDescent="0.2">
      <c r="A1" s="325" t="s">
        <v>195</v>
      </c>
      <c r="B1" s="331"/>
      <c r="C1" s="326"/>
      <c r="D1" s="331"/>
      <c r="E1" s="331"/>
      <c r="F1" s="331"/>
      <c r="G1" s="331"/>
      <c r="H1" s="331"/>
      <c r="I1" s="331"/>
      <c r="J1" s="331"/>
      <c r="K1" s="331"/>
      <c r="L1" s="331"/>
      <c r="M1" s="331"/>
    </row>
    <row r="2" spans="1:25" s="71" customFormat="1" ht="15" x14ac:dyDescent="0.2">
      <c r="A2" s="396" t="s">
        <v>12</v>
      </c>
      <c r="B2" s="396" t="s">
        <v>37</v>
      </c>
      <c r="C2" s="397" t="s">
        <v>13</v>
      </c>
      <c r="D2" s="397" t="s">
        <v>14</v>
      </c>
      <c r="E2" s="397" t="s">
        <v>15</v>
      </c>
      <c r="F2" s="397" t="s">
        <v>16</v>
      </c>
      <c r="G2" s="397" t="s">
        <v>17</v>
      </c>
      <c r="H2" s="397" t="s">
        <v>18</v>
      </c>
      <c r="I2" s="397" t="s">
        <v>19</v>
      </c>
      <c r="J2" s="397" t="s">
        <v>20</v>
      </c>
      <c r="K2" s="397" t="s">
        <v>21</v>
      </c>
      <c r="L2" s="397" t="s">
        <v>22</v>
      </c>
      <c r="M2" s="398" t="s">
        <v>32</v>
      </c>
      <c r="O2" s="85"/>
      <c r="P2" s="85"/>
      <c r="Q2" s="85"/>
      <c r="R2" s="85"/>
      <c r="S2" s="85"/>
      <c r="T2" s="85"/>
      <c r="U2" s="85"/>
      <c r="V2" s="85"/>
      <c r="W2" s="85"/>
      <c r="X2" s="85"/>
      <c r="Y2" s="85"/>
    </row>
    <row r="3" spans="1:25" ht="15" customHeight="1" x14ac:dyDescent="0.2">
      <c r="A3" s="438" t="s">
        <v>211</v>
      </c>
      <c r="B3" s="416" t="s">
        <v>208</v>
      </c>
      <c r="C3" s="81">
        <v>19</v>
      </c>
      <c r="D3" s="84">
        <v>14</v>
      </c>
      <c r="E3" s="84">
        <v>7</v>
      </c>
      <c r="F3" s="84">
        <v>11</v>
      </c>
      <c r="G3" s="84">
        <v>15</v>
      </c>
      <c r="H3" s="84">
        <v>19</v>
      </c>
      <c r="I3" s="84">
        <v>15</v>
      </c>
      <c r="J3" s="84">
        <v>9</v>
      </c>
      <c r="K3" s="83">
        <v>13</v>
      </c>
      <c r="L3" s="83">
        <v>20</v>
      </c>
      <c r="M3" s="78">
        <v>142</v>
      </c>
    </row>
    <row r="4" spans="1:25" ht="15" customHeight="1" x14ac:dyDescent="0.2">
      <c r="A4" s="439"/>
      <c r="B4" s="416" t="s">
        <v>209</v>
      </c>
      <c r="C4" s="81">
        <v>29</v>
      </c>
      <c r="D4" s="80">
        <v>26</v>
      </c>
      <c r="E4" s="80">
        <v>27</v>
      </c>
      <c r="F4" s="80">
        <v>16</v>
      </c>
      <c r="G4" s="80">
        <v>19</v>
      </c>
      <c r="H4" s="80">
        <v>22</v>
      </c>
      <c r="I4" s="80">
        <v>26</v>
      </c>
      <c r="J4" s="80">
        <v>25</v>
      </c>
      <c r="K4" s="79">
        <v>20</v>
      </c>
      <c r="L4" s="79">
        <v>24</v>
      </c>
      <c r="M4" s="78">
        <v>234</v>
      </c>
    </row>
    <row r="5" spans="1:25" ht="15" customHeight="1" x14ac:dyDescent="0.2">
      <c r="A5" s="440"/>
      <c r="B5" s="416" t="s">
        <v>103</v>
      </c>
      <c r="C5" s="81">
        <v>1</v>
      </c>
      <c r="D5" s="80">
        <v>5</v>
      </c>
      <c r="E5" s="80">
        <v>1</v>
      </c>
      <c r="F5" s="80">
        <v>5</v>
      </c>
      <c r="G5" s="80">
        <v>1</v>
      </c>
      <c r="H5" s="80">
        <v>2</v>
      </c>
      <c r="I5" s="80">
        <v>5</v>
      </c>
      <c r="J5" s="80">
        <v>0</v>
      </c>
      <c r="K5" s="79">
        <v>1</v>
      </c>
      <c r="L5" s="79">
        <v>1</v>
      </c>
      <c r="M5" s="78">
        <v>22</v>
      </c>
    </row>
    <row r="6" spans="1:25" ht="15" customHeight="1" x14ac:dyDescent="0.2">
      <c r="A6" s="438" t="s">
        <v>206</v>
      </c>
      <c r="B6" s="416" t="s">
        <v>208</v>
      </c>
      <c r="C6" s="81">
        <v>294</v>
      </c>
      <c r="D6" s="80">
        <v>305</v>
      </c>
      <c r="E6" s="80">
        <v>356</v>
      </c>
      <c r="F6" s="80">
        <v>360</v>
      </c>
      <c r="G6" s="80">
        <v>314</v>
      </c>
      <c r="H6" s="80">
        <v>372</v>
      </c>
      <c r="I6" s="80">
        <v>338</v>
      </c>
      <c r="J6" s="80">
        <v>359</v>
      </c>
      <c r="K6" s="79">
        <v>353</v>
      </c>
      <c r="L6" s="79">
        <v>411</v>
      </c>
      <c r="M6" s="78">
        <v>3462</v>
      </c>
    </row>
    <row r="7" spans="1:25" ht="15" customHeight="1" x14ac:dyDescent="0.2">
      <c r="A7" s="439"/>
      <c r="B7" s="416" t="s">
        <v>209</v>
      </c>
      <c r="C7" s="81">
        <v>58</v>
      </c>
      <c r="D7" s="80">
        <v>54</v>
      </c>
      <c r="E7" s="80">
        <v>44</v>
      </c>
      <c r="F7" s="80">
        <v>43</v>
      </c>
      <c r="G7" s="80">
        <v>48</v>
      </c>
      <c r="H7" s="80">
        <v>55</v>
      </c>
      <c r="I7" s="80">
        <v>58</v>
      </c>
      <c r="J7" s="80">
        <v>65</v>
      </c>
      <c r="K7" s="79">
        <v>69</v>
      </c>
      <c r="L7" s="79">
        <v>58</v>
      </c>
      <c r="M7" s="78">
        <v>552</v>
      </c>
    </row>
    <row r="8" spans="1:25" ht="15" customHeight="1" x14ac:dyDescent="0.2">
      <c r="A8" s="441"/>
      <c r="B8" s="416" t="s">
        <v>103</v>
      </c>
      <c r="C8" s="81">
        <v>23</v>
      </c>
      <c r="D8" s="80">
        <v>27</v>
      </c>
      <c r="E8" s="80">
        <v>39</v>
      </c>
      <c r="F8" s="80">
        <v>29</v>
      </c>
      <c r="G8" s="80">
        <v>33</v>
      </c>
      <c r="H8" s="80">
        <v>20</v>
      </c>
      <c r="I8" s="80">
        <v>30</v>
      </c>
      <c r="J8" s="80">
        <v>31</v>
      </c>
      <c r="K8" s="79">
        <v>31</v>
      </c>
      <c r="L8" s="79">
        <v>28</v>
      </c>
      <c r="M8" s="78">
        <v>291</v>
      </c>
    </row>
    <row r="9" spans="1:25" ht="15" customHeight="1" x14ac:dyDescent="0.2">
      <c r="A9" s="399" t="s">
        <v>207</v>
      </c>
      <c r="B9" s="400" t="s">
        <v>32</v>
      </c>
      <c r="C9" s="401">
        <v>424</v>
      </c>
      <c r="D9" s="401">
        <v>431</v>
      </c>
      <c r="E9" s="401">
        <v>474</v>
      </c>
      <c r="F9" s="401">
        <v>464</v>
      </c>
      <c r="G9" s="401">
        <v>430</v>
      </c>
      <c r="H9" s="401">
        <v>490</v>
      </c>
      <c r="I9" s="401">
        <v>472</v>
      </c>
      <c r="J9" s="401">
        <v>489</v>
      </c>
      <c r="K9" s="402">
        <v>487</v>
      </c>
      <c r="L9" s="402">
        <v>542</v>
      </c>
      <c r="M9" s="403">
        <v>4703</v>
      </c>
    </row>
    <row r="10" spans="1:25" s="19" customFormat="1" ht="17.25" customHeight="1" x14ac:dyDescent="0.2">
      <c r="A10" s="74" t="s">
        <v>38</v>
      </c>
      <c r="B10" s="55"/>
      <c r="C10" s="55"/>
      <c r="D10" s="55"/>
      <c r="E10" s="55"/>
      <c r="F10" s="55"/>
      <c r="G10" s="55"/>
      <c r="H10" s="55"/>
      <c r="I10" s="55"/>
      <c r="J10" s="55"/>
      <c r="K10" s="55"/>
      <c r="L10" s="55"/>
    </row>
    <row r="11" spans="1:25" s="14" customFormat="1" ht="12" customHeight="1" x14ac:dyDescent="0.2">
      <c r="A11" s="240" t="s">
        <v>193</v>
      </c>
      <c r="B11" s="54"/>
      <c r="C11" s="54"/>
      <c r="D11" s="54"/>
      <c r="E11" s="54"/>
      <c r="F11" s="54"/>
      <c r="G11" s="54"/>
      <c r="H11" s="54"/>
      <c r="I11" s="54"/>
      <c r="J11" s="54"/>
      <c r="K11" s="54"/>
      <c r="L11" s="54"/>
    </row>
    <row r="12" spans="1:25" s="14" customFormat="1" ht="12" customHeight="1" x14ac:dyDescent="0.2">
      <c r="A12" s="53" t="s">
        <v>35</v>
      </c>
      <c r="B12" s="53"/>
    </row>
    <row r="13" spans="1:25" s="16" customFormat="1" ht="12" customHeight="1" x14ac:dyDescent="0.2">
      <c r="A13" s="194" t="s">
        <v>194</v>
      </c>
      <c r="B13" s="21"/>
    </row>
    <row r="14" spans="1:25" s="2" customFormat="1" ht="30" customHeight="1" x14ac:dyDescent="0.2">
      <c r="A14" s="437" t="s">
        <v>8</v>
      </c>
      <c r="B14" s="437"/>
    </row>
    <row r="17" customFormat="1" ht="14.1" hidden="1" customHeight="1" x14ac:dyDescent="0.2"/>
    <row r="18" customFormat="1" ht="14.1" hidden="1" customHeight="1" x14ac:dyDescent="0.2"/>
    <row r="19" customFormat="1" ht="14.1" hidden="1" customHeight="1" x14ac:dyDescent="0.2"/>
    <row r="20" customFormat="1" ht="14.1" hidden="1" customHeight="1" x14ac:dyDescent="0.2"/>
  </sheetData>
  <mergeCells count="3">
    <mergeCell ref="A3:A5"/>
    <mergeCell ref="A6:A8"/>
    <mergeCell ref="A14:B14"/>
  </mergeCells>
  <hyperlinks>
    <hyperlink ref="A14" location="'Table of contents'!A1" display="End of worksheet (go to Table of contents)" xr:uid="{AA901B24-5016-4DDD-BCB9-D3ACF8D5B642}"/>
  </hyperlinks>
  <pageMargins left="0.75" right="0.75" top="0.75" bottom="0.75" header="0.3" footer="0.3"/>
  <pageSetup scale="69" fitToHeight="0" orientation="landscape" r:id="rId1"/>
  <headerFooter>
    <oddFooter>&amp;L&amp;9© 2024 CIHI&amp;R&amp;9&amp;P</oddFooter>
  </headerFooter>
  <ignoredErrors>
    <ignoredError sqref="E2:K2 C2:D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2DF39-1028-4B70-B1D9-F55FE9C71A57}">
  <sheetPr>
    <pageSetUpPr fitToPage="1"/>
  </sheetPr>
  <dimension ref="A1:L10"/>
  <sheetViews>
    <sheetView showGridLines="0" zoomScaleNormal="100" zoomScaleSheetLayoutView="80" workbookViewId="0"/>
  </sheetViews>
  <sheetFormatPr defaultColWidth="0" defaultRowHeight="14.1" customHeight="1" zeroHeight="1" x14ac:dyDescent="0.2"/>
  <cols>
    <col min="1" max="1" width="24.875" customWidth="1"/>
    <col min="2" max="12" width="10.625" customWidth="1"/>
    <col min="13" max="16384" width="8.625" hidden="1"/>
  </cols>
  <sheetData>
    <row r="1" spans="1:12" s="328" customFormat="1" ht="30" customHeight="1" x14ac:dyDescent="0.2">
      <c r="A1" s="325" t="s">
        <v>196</v>
      </c>
      <c r="B1" s="327"/>
      <c r="C1" s="327"/>
      <c r="D1" s="327"/>
      <c r="E1" s="327"/>
      <c r="F1" s="327"/>
      <c r="G1" s="327"/>
      <c r="H1" s="327"/>
      <c r="I1" s="327"/>
      <c r="J1" s="327"/>
      <c r="K1" s="327"/>
      <c r="L1" s="327"/>
    </row>
    <row r="2" spans="1:12" s="71" customFormat="1" ht="15" customHeight="1" x14ac:dyDescent="0.2">
      <c r="A2" s="88" t="s">
        <v>37</v>
      </c>
      <c r="B2" s="24" t="s">
        <v>13</v>
      </c>
      <c r="C2" s="24" t="s">
        <v>14</v>
      </c>
      <c r="D2" s="24" t="s">
        <v>15</v>
      </c>
      <c r="E2" s="24" t="s">
        <v>16</v>
      </c>
      <c r="F2" s="24" t="s">
        <v>17</v>
      </c>
      <c r="G2" s="24" t="s">
        <v>18</v>
      </c>
      <c r="H2" s="24" t="s">
        <v>19</v>
      </c>
      <c r="I2" s="24" t="s">
        <v>20</v>
      </c>
      <c r="J2" s="24" t="s">
        <v>21</v>
      </c>
      <c r="K2" s="24" t="s">
        <v>22</v>
      </c>
      <c r="L2" s="86" t="s">
        <v>32</v>
      </c>
    </row>
    <row r="3" spans="1:12" ht="15" customHeight="1" x14ac:dyDescent="0.2">
      <c r="A3" s="82" t="s">
        <v>39</v>
      </c>
      <c r="B3" s="81">
        <v>407</v>
      </c>
      <c r="C3" s="94">
        <v>418</v>
      </c>
      <c r="D3" s="94">
        <v>463</v>
      </c>
      <c r="E3" s="94">
        <v>450</v>
      </c>
      <c r="F3" s="81">
        <v>415</v>
      </c>
      <c r="G3" s="81">
        <v>480</v>
      </c>
      <c r="H3" s="81">
        <v>456</v>
      </c>
      <c r="I3" s="81">
        <v>480</v>
      </c>
      <c r="J3" s="93">
        <v>479</v>
      </c>
      <c r="K3" s="93">
        <v>526</v>
      </c>
      <c r="L3" s="90">
        <v>4574</v>
      </c>
    </row>
    <row r="4" spans="1:12" ht="15" customHeight="1" x14ac:dyDescent="0.2">
      <c r="A4" s="82" t="s">
        <v>40</v>
      </c>
      <c r="B4" s="81">
        <v>17</v>
      </c>
      <c r="C4" s="94">
        <v>13</v>
      </c>
      <c r="D4" s="94">
        <v>11</v>
      </c>
      <c r="E4" s="94">
        <v>14</v>
      </c>
      <c r="F4" s="81">
        <v>15</v>
      </c>
      <c r="G4" s="81">
        <v>10</v>
      </c>
      <c r="H4" s="81">
        <v>16</v>
      </c>
      <c r="I4" s="81">
        <v>9</v>
      </c>
      <c r="J4" s="93">
        <v>8</v>
      </c>
      <c r="K4" s="93">
        <v>16</v>
      </c>
      <c r="L4" s="90">
        <v>129</v>
      </c>
    </row>
    <row r="5" spans="1:12" ht="15" customHeight="1" x14ac:dyDescent="0.2">
      <c r="A5" s="92" t="s">
        <v>32</v>
      </c>
      <c r="B5" s="76">
        <v>424</v>
      </c>
      <c r="C5" s="91">
        <v>431</v>
      </c>
      <c r="D5" s="91">
        <v>474</v>
      </c>
      <c r="E5" s="91">
        <v>464</v>
      </c>
      <c r="F5" s="76">
        <v>430</v>
      </c>
      <c r="G5" s="76">
        <v>490</v>
      </c>
      <c r="H5" s="76">
        <v>472</v>
      </c>
      <c r="I5" s="76">
        <v>489</v>
      </c>
      <c r="J5" s="90">
        <v>487</v>
      </c>
      <c r="K5" s="90">
        <v>542</v>
      </c>
      <c r="L5" s="90">
        <v>4703</v>
      </c>
    </row>
    <row r="6" spans="1:12" s="19" customFormat="1" ht="17.25" customHeight="1" x14ac:dyDescent="0.2">
      <c r="A6" s="74" t="s">
        <v>38</v>
      </c>
      <c r="B6" s="55"/>
      <c r="C6" s="55"/>
      <c r="D6" s="55"/>
      <c r="E6" s="55"/>
      <c r="F6" s="55"/>
      <c r="G6" s="55"/>
      <c r="H6" s="55"/>
      <c r="I6" s="55"/>
      <c r="J6" s="55"/>
      <c r="K6" s="55"/>
      <c r="L6" s="55"/>
    </row>
    <row r="7" spans="1:12" s="14" customFormat="1" ht="12" customHeight="1" x14ac:dyDescent="0.2">
      <c r="A7" s="240" t="s">
        <v>193</v>
      </c>
      <c r="B7" s="54"/>
      <c r="C7" s="54"/>
      <c r="D7" s="54"/>
      <c r="E7" s="54"/>
      <c r="F7" s="54"/>
      <c r="G7" s="54"/>
      <c r="H7" s="54"/>
      <c r="I7" s="54"/>
      <c r="J7" s="54"/>
      <c r="K7" s="54"/>
      <c r="L7" s="54"/>
    </row>
    <row r="8" spans="1:12" s="14" customFormat="1" ht="12" customHeight="1" x14ac:dyDescent="0.2">
      <c r="A8" s="53" t="s">
        <v>35</v>
      </c>
    </row>
    <row r="9" spans="1:12" s="14" customFormat="1" ht="12" customHeight="1" x14ac:dyDescent="0.2">
      <c r="A9" s="240" t="s">
        <v>194</v>
      </c>
    </row>
    <row r="10" spans="1:12" s="2" customFormat="1" ht="30" customHeight="1" x14ac:dyDescent="0.2">
      <c r="A10" s="437" t="s">
        <v>8</v>
      </c>
      <c r="B10" s="437"/>
    </row>
  </sheetData>
  <mergeCells count="1">
    <mergeCell ref="A10:B10"/>
  </mergeCells>
  <hyperlinks>
    <hyperlink ref="A10" location="'Table of contents'!A1" display="End of worksheet (go to Table of contents)" xr:uid="{208BBC2E-15A6-41E7-B750-815B7FC20ECD}"/>
  </hyperlinks>
  <pageMargins left="0.75" right="0.75" top="0.75" bottom="0.75" header="0.3" footer="0.3"/>
  <pageSetup scale="78" fitToHeight="0" orientation="landscape" r:id="rId1"/>
  <headerFooter>
    <oddFooter>&amp;L&amp;9© 2024 CIHI&amp;R&amp;9&amp;P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6E4D3-EBB2-4ABB-8E8D-111E924BDCEC}">
  <sheetPr>
    <pageSetUpPr fitToPage="1"/>
  </sheetPr>
  <dimension ref="A1:L21"/>
  <sheetViews>
    <sheetView showGridLines="0" zoomScaleNormal="100" zoomScaleSheetLayoutView="80" workbookViewId="0"/>
  </sheetViews>
  <sheetFormatPr defaultColWidth="0" defaultRowHeight="14.25" zeroHeight="1" x14ac:dyDescent="0.2"/>
  <cols>
    <col min="1" max="1" width="33" customWidth="1"/>
    <col min="2" max="8" width="13.125" customWidth="1"/>
    <col min="9" max="12" width="0" hidden="1" customWidth="1"/>
    <col min="13" max="16384" width="8.625" hidden="1"/>
  </cols>
  <sheetData>
    <row r="1" spans="1:8" s="238" customFormat="1" ht="30" customHeight="1" x14ac:dyDescent="0.2">
      <c r="A1" s="325" t="s">
        <v>198</v>
      </c>
      <c r="B1" s="158"/>
      <c r="C1" s="158"/>
      <c r="D1" s="158"/>
      <c r="E1" s="158"/>
      <c r="F1" s="158"/>
      <c r="G1" s="158"/>
      <c r="H1" s="158"/>
    </row>
    <row r="2" spans="1:8" ht="15" customHeight="1" x14ac:dyDescent="0.2">
      <c r="A2" s="88" t="s">
        <v>41</v>
      </c>
      <c r="B2" s="87" t="s">
        <v>42</v>
      </c>
      <c r="C2" s="87" t="s">
        <v>43</v>
      </c>
      <c r="D2" s="87" t="s">
        <v>44</v>
      </c>
      <c r="E2" s="87" t="s">
        <v>45</v>
      </c>
      <c r="F2" s="87" t="s">
        <v>46</v>
      </c>
      <c r="G2" s="87" t="s">
        <v>47</v>
      </c>
      <c r="H2" s="107" t="s">
        <v>32</v>
      </c>
    </row>
    <row r="3" spans="1:8" ht="15" customHeight="1" x14ac:dyDescent="0.2">
      <c r="A3" s="105" t="s">
        <v>48</v>
      </c>
      <c r="B3" s="104">
        <v>46.2</v>
      </c>
      <c r="C3" s="104">
        <v>15.3</v>
      </c>
      <c r="D3" s="104">
        <v>4.8</v>
      </c>
      <c r="E3" s="104">
        <v>1.5</v>
      </c>
      <c r="F3" s="104">
        <v>0.2</v>
      </c>
      <c r="G3" s="103">
        <v>0</v>
      </c>
      <c r="H3" s="102">
        <v>2.1</v>
      </c>
    </row>
    <row r="4" spans="1:8" ht="15" customHeight="1" x14ac:dyDescent="0.2">
      <c r="A4" s="105" t="s">
        <v>49</v>
      </c>
      <c r="B4" s="104">
        <v>0</v>
      </c>
      <c r="C4" s="104">
        <v>0</v>
      </c>
      <c r="D4" s="104">
        <v>0</v>
      </c>
      <c r="E4" s="104">
        <v>0.3</v>
      </c>
      <c r="F4" s="104">
        <v>8.4</v>
      </c>
      <c r="G4" s="103">
        <v>10.9</v>
      </c>
      <c r="H4" s="102">
        <v>8.3000000000000007</v>
      </c>
    </row>
    <row r="5" spans="1:8" ht="15" customHeight="1" x14ac:dyDescent="0.2">
      <c r="A5" s="105" t="s">
        <v>50</v>
      </c>
      <c r="B5" s="104">
        <v>0</v>
      </c>
      <c r="C5" s="104">
        <v>0</v>
      </c>
      <c r="D5" s="104">
        <v>0</v>
      </c>
      <c r="E5" s="104">
        <v>2.6</v>
      </c>
      <c r="F5" s="104">
        <v>2.5</v>
      </c>
      <c r="G5" s="103">
        <v>3.1</v>
      </c>
      <c r="H5" s="102">
        <v>2.6</v>
      </c>
    </row>
    <row r="6" spans="1:8" ht="15" customHeight="1" x14ac:dyDescent="0.2">
      <c r="A6" s="105" t="s">
        <v>51</v>
      </c>
      <c r="B6" s="104">
        <v>0</v>
      </c>
      <c r="C6" s="106">
        <v>1.1000000000000001</v>
      </c>
      <c r="D6" s="104">
        <v>6.3</v>
      </c>
      <c r="E6" s="104">
        <v>11.7</v>
      </c>
      <c r="F6" s="104">
        <v>4.4000000000000004</v>
      </c>
      <c r="G6" s="103">
        <v>2.2000000000000002</v>
      </c>
      <c r="H6" s="102">
        <v>3.7</v>
      </c>
    </row>
    <row r="7" spans="1:8" ht="15" customHeight="1" x14ac:dyDescent="0.2">
      <c r="A7" s="105" t="s">
        <v>52</v>
      </c>
      <c r="B7" s="104">
        <v>0</v>
      </c>
      <c r="C7" s="106">
        <v>0</v>
      </c>
      <c r="D7" s="104">
        <v>0</v>
      </c>
      <c r="E7" s="104">
        <v>8.6999999999999993</v>
      </c>
      <c r="F7" s="104">
        <v>22.9</v>
      </c>
      <c r="G7" s="103">
        <v>15.6</v>
      </c>
      <c r="H7" s="102">
        <v>17.2</v>
      </c>
    </row>
    <row r="8" spans="1:8" ht="15" customHeight="1" x14ac:dyDescent="0.2">
      <c r="A8" s="105" t="s">
        <v>53</v>
      </c>
      <c r="B8" s="104">
        <v>0.7</v>
      </c>
      <c r="C8" s="106">
        <v>0</v>
      </c>
      <c r="D8" s="104">
        <v>0</v>
      </c>
      <c r="E8" s="104">
        <v>1.7</v>
      </c>
      <c r="F8" s="104">
        <v>1.5</v>
      </c>
      <c r="G8" s="103">
        <v>1.2</v>
      </c>
      <c r="H8" s="102">
        <v>1.3</v>
      </c>
    </row>
    <row r="9" spans="1:8" ht="15" customHeight="1" x14ac:dyDescent="0.2">
      <c r="A9" s="105" t="s">
        <v>54</v>
      </c>
      <c r="B9" s="104">
        <v>3.4</v>
      </c>
      <c r="C9" s="106">
        <v>9.6</v>
      </c>
      <c r="D9" s="104">
        <v>6.3</v>
      </c>
      <c r="E9" s="104">
        <v>6.4</v>
      </c>
      <c r="F9" s="104">
        <v>19.8</v>
      </c>
      <c r="G9" s="103">
        <v>39.299999999999997</v>
      </c>
      <c r="H9" s="102">
        <v>26.2</v>
      </c>
    </row>
    <row r="10" spans="1:8" ht="15" customHeight="1" x14ac:dyDescent="0.2">
      <c r="A10" s="105" t="s">
        <v>55</v>
      </c>
      <c r="B10" s="104">
        <v>13.1</v>
      </c>
      <c r="C10" s="106">
        <v>18.600000000000001</v>
      </c>
      <c r="D10" s="104">
        <v>19</v>
      </c>
      <c r="E10" s="104">
        <v>7.6</v>
      </c>
      <c r="F10" s="104">
        <v>2</v>
      </c>
      <c r="G10" s="103">
        <v>1</v>
      </c>
      <c r="H10" s="102">
        <v>3</v>
      </c>
    </row>
    <row r="11" spans="1:8" ht="15" customHeight="1" x14ac:dyDescent="0.2">
      <c r="A11" s="105" t="s">
        <v>56</v>
      </c>
      <c r="B11" s="104">
        <v>2.8</v>
      </c>
      <c r="C11" s="104">
        <v>4.5</v>
      </c>
      <c r="D11" s="104">
        <v>6.3</v>
      </c>
      <c r="E11" s="104">
        <v>21.9</v>
      </c>
      <c r="F11" s="104">
        <v>14.6</v>
      </c>
      <c r="G11" s="103">
        <v>6.2</v>
      </c>
      <c r="H11" s="102">
        <v>10.8</v>
      </c>
    </row>
    <row r="12" spans="1:8" ht="15" customHeight="1" x14ac:dyDescent="0.2">
      <c r="A12" s="105" t="s">
        <v>57</v>
      </c>
      <c r="B12" s="104">
        <v>20.7</v>
      </c>
      <c r="C12" s="104">
        <v>20.9</v>
      </c>
      <c r="D12" s="104">
        <v>22.2</v>
      </c>
      <c r="E12" s="104">
        <v>6.1</v>
      </c>
      <c r="F12" s="104">
        <v>2.8</v>
      </c>
      <c r="G12" s="103">
        <v>1.2</v>
      </c>
      <c r="H12" s="102">
        <v>3.7</v>
      </c>
    </row>
    <row r="13" spans="1:8" ht="15" customHeight="1" x14ac:dyDescent="0.2">
      <c r="A13" s="105" t="s">
        <v>58</v>
      </c>
      <c r="B13" s="104">
        <v>13.1</v>
      </c>
      <c r="C13" s="104">
        <v>29.9</v>
      </c>
      <c r="D13" s="104">
        <v>34.9</v>
      </c>
      <c r="E13" s="104">
        <v>31.5</v>
      </c>
      <c r="F13" s="104">
        <v>20.9</v>
      </c>
      <c r="G13" s="103">
        <v>19.2</v>
      </c>
      <c r="H13" s="102">
        <v>21.1</v>
      </c>
    </row>
    <row r="14" spans="1:8" ht="15" customHeight="1" x14ac:dyDescent="0.2">
      <c r="A14" s="101" t="s">
        <v>32</v>
      </c>
      <c r="B14" s="100">
        <v>100</v>
      </c>
      <c r="C14" s="100">
        <v>100</v>
      </c>
      <c r="D14" s="100">
        <v>100</v>
      </c>
      <c r="E14" s="100">
        <v>100</v>
      </c>
      <c r="F14" s="100">
        <v>100</v>
      </c>
      <c r="G14" s="99">
        <v>100</v>
      </c>
      <c r="H14" s="75">
        <v>100</v>
      </c>
    </row>
    <row r="15" spans="1:8" s="19" customFormat="1" ht="17.25" customHeight="1" x14ac:dyDescent="0.2">
      <c r="A15" s="74" t="s">
        <v>33</v>
      </c>
    </row>
    <row r="16" spans="1:8" s="21" customFormat="1" ht="12" customHeight="1" x14ac:dyDescent="0.2">
      <c r="A16" s="194" t="s">
        <v>197</v>
      </c>
      <c r="B16" s="16"/>
      <c r="C16" s="16"/>
      <c r="D16" s="16"/>
      <c r="E16" s="16"/>
      <c r="F16" s="16"/>
      <c r="G16" s="16"/>
      <c r="H16" s="16"/>
    </row>
    <row r="17" spans="1:12" s="21" customFormat="1" ht="12" customHeight="1" x14ac:dyDescent="0.2">
      <c r="A17" s="21" t="s">
        <v>59</v>
      </c>
    </row>
    <row r="18" spans="1:12" s="16" customFormat="1" ht="12" customHeight="1" x14ac:dyDescent="0.2">
      <c r="A18" s="194" t="s">
        <v>193</v>
      </c>
      <c r="B18" s="97"/>
      <c r="C18" s="97"/>
      <c r="D18" s="97"/>
      <c r="E18" s="97"/>
      <c r="F18" s="97"/>
      <c r="G18" s="98"/>
      <c r="H18" s="97"/>
      <c r="I18" s="97"/>
      <c r="J18" s="97"/>
      <c r="K18" s="97"/>
      <c r="L18" s="97"/>
    </row>
    <row r="19" spans="1:12" s="16" customFormat="1" ht="12" customHeight="1" x14ac:dyDescent="0.2">
      <c r="A19" s="96" t="s">
        <v>35</v>
      </c>
      <c r="F19" s="95"/>
    </row>
    <row r="20" spans="1:12" s="16" customFormat="1" ht="12" customHeight="1" x14ac:dyDescent="0.2">
      <c r="A20" s="194" t="s">
        <v>194</v>
      </c>
    </row>
    <row r="21" spans="1:12" s="17" customFormat="1" ht="30" customHeight="1" x14ac:dyDescent="0.2">
      <c r="A21" s="31" t="s">
        <v>8</v>
      </c>
    </row>
  </sheetData>
  <hyperlinks>
    <hyperlink ref="A21" location="'Table of contents'!A1" display="End of worksheet (go to Table of contents)" xr:uid="{A80A8233-808A-46F5-8496-AAE2A2A8CC58}"/>
  </hyperlinks>
  <pageMargins left="0.75" right="0.75" top="0.75" bottom="0.75" header="0.3" footer="0.3"/>
  <pageSetup scale="89" fitToHeight="0" orientation="landscape" r:id="rId1"/>
  <headerFooter>
    <oddFooter>&amp;L&amp;9© 2024 CIHI&amp;R&amp;9&amp;P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56B8F-1A80-4946-88F0-825294641FD1}">
  <sheetPr>
    <pageSetUpPr fitToPage="1"/>
  </sheetPr>
  <dimension ref="A1:P35"/>
  <sheetViews>
    <sheetView showGridLines="0" topLeftCell="A2" zoomScaleNormal="100" zoomScaleSheetLayoutView="80" workbookViewId="0"/>
  </sheetViews>
  <sheetFormatPr defaultColWidth="0" defaultRowHeight="0" customHeight="1" zeroHeight="1" x14ac:dyDescent="0.2"/>
  <cols>
    <col min="1" max="1" width="22.375" customWidth="1"/>
    <col min="2" max="2" width="17.125" customWidth="1"/>
    <col min="3" max="3" width="15.375" customWidth="1"/>
    <col min="4" max="6" width="8.625" customWidth="1"/>
    <col min="7" max="7" width="8.625" hidden="1" customWidth="1"/>
    <col min="8" max="8" width="7.875" hidden="1" customWidth="1"/>
    <col min="9" max="16" width="0" hidden="1" customWidth="1"/>
    <col min="17" max="16384" width="8.625" hidden="1"/>
  </cols>
  <sheetData>
    <row r="1" spans="1:12" s="322" customFormat="1" ht="15" hidden="1" customHeight="1" x14ac:dyDescent="0.2">
      <c r="A1" s="432" t="s">
        <v>277</v>
      </c>
      <c r="B1" s="431"/>
      <c r="C1" s="431"/>
      <c r="D1" s="431"/>
      <c r="E1" s="431"/>
      <c r="F1" s="431"/>
    </row>
    <row r="2" spans="1:12" s="14" customFormat="1" ht="45" customHeight="1" x14ac:dyDescent="0.2">
      <c r="A2" s="442" t="s">
        <v>213</v>
      </c>
      <c r="B2" s="442"/>
      <c r="C2" s="442"/>
      <c r="D2" s="442"/>
      <c r="E2" s="442"/>
      <c r="F2" s="442"/>
      <c r="G2" s="333"/>
      <c r="H2" s="333"/>
    </row>
    <row r="3" spans="1:12" ht="290.10000000000002" customHeight="1" x14ac:dyDescent="0.25">
      <c r="A3" s="385" t="s">
        <v>60</v>
      </c>
      <c r="B3" s="124"/>
      <c r="C3" s="124"/>
      <c r="D3" s="124"/>
      <c r="E3" s="124"/>
      <c r="F3" s="124"/>
      <c r="G3" s="124"/>
      <c r="H3" s="2"/>
    </row>
    <row r="4" spans="1:12" s="19" customFormat="1" ht="17.25" customHeight="1" x14ac:dyDescent="0.2">
      <c r="A4" s="20" t="s">
        <v>33</v>
      </c>
      <c r="B4" s="20"/>
      <c r="C4" s="20"/>
      <c r="D4" s="20"/>
      <c r="E4" s="20"/>
      <c r="F4" s="20"/>
    </row>
    <row r="5" spans="1:12" s="16" customFormat="1" ht="12" customHeight="1" x14ac:dyDescent="0.2">
      <c r="A5" s="21" t="s">
        <v>61</v>
      </c>
      <c r="B5" s="89"/>
      <c r="C5" s="89"/>
      <c r="D5" s="89"/>
      <c r="E5" s="89"/>
      <c r="F5" s="89"/>
      <c r="G5" s="89"/>
    </row>
    <row r="6" spans="1:12" s="16" customFormat="1" ht="12" customHeight="1" x14ac:dyDescent="0.2">
      <c r="A6" s="21" t="s">
        <v>62</v>
      </c>
      <c r="B6" s="21"/>
      <c r="C6" s="21"/>
      <c r="D6" s="21"/>
      <c r="E6" s="21"/>
      <c r="F6" s="21"/>
      <c r="G6" s="97"/>
      <c r="H6" s="97"/>
      <c r="I6" s="97"/>
      <c r="J6" s="97"/>
      <c r="K6" s="97"/>
      <c r="L6" s="97"/>
    </row>
    <row r="7" spans="1:12" s="16" customFormat="1" ht="12" customHeight="1" x14ac:dyDescent="0.2">
      <c r="A7" s="21" t="s">
        <v>180</v>
      </c>
      <c r="B7" s="21"/>
      <c r="C7" s="21"/>
      <c r="D7" s="21"/>
      <c r="E7" s="21"/>
      <c r="F7" s="21"/>
      <c r="G7" s="97"/>
      <c r="H7" s="97"/>
      <c r="I7" s="97"/>
      <c r="J7" s="97"/>
      <c r="K7" s="97"/>
      <c r="L7" s="97"/>
    </row>
    <row r="8" spans="1:12" s="16" customFormat="1" ht="12" customHeight="1" x14ac:dyDescent="0.2">
      <c r="A8" s="194" t="s">
        <v>203</v>
      </c>
      <c r="B8" s="97"/>
      <c r="C8" s="97"/>
      <c r="D8" s="97"/>
      <c r="E8" s="97"/>
      <c r="F8" s="97"/>
      <c r="G8" s="89"/>
    </row>
    <row r="9" spans="1:12" s="3" customFormat="1" ht="12" customHeight="1" x14ac:dyDescent="0.25">
      <c r="A9" s="20" t="s">
        <v>64</v>
      </c>
      <c r="B9" s="121"/>
      <c r="C9" s="121"/>
      <c r="D9" s="121"/>
      <c r="E9" s="121"/>
      <c r="F9" s="121"/>
      <c r="G9" s="121"/>
    </row>
    <row r="10" spans="1:12" s="3" customFormat="1" ht="30" customHeight="1" x14ac:dyDescent="0.25">
      <c r="A10" s="194" t="s">
        <v>199</v>
      </c>
      <c r="B10" s="121"/>
      <c r="C10" s="121"/>
      <c r="D10" s="121"/>
      <c r="E10" s="121"/>
      <c r="F10" s="121"/>
      <c r="G10" s="121"/>
    </row>
    <row r="11" spans="1:12" s="3" customFormat="1" ht="36" customHeight="1" x14ac:dyDescent="0.25">
      <c r="A11" s="443" t="s">
        <v>212</v>
      </c>
      <c r="B11" s="443"/>
      <c r="C11" s="443"/>
      <c r="D11" s="443"/>
      <c r="E11" s="443"/>
      <c r="F11" s="121"/>
      <c r="G11" s="121"/>
    </row>
    <row r="12" spans="1:12" ht="15" customHeight="1" x14ac:dyDescent="0.25">
      <c r="A12" s="123" t="s">
        <v>65</v>
      </c>
      <c r="B12" s="122" t="s">
        <v>66</v>
      </c>
      <c r="C12" s="360" t="s">
        <v>67</v>
      </c>
      <c r="D12" s="111"/>
      <c r="F12" s="121"/>
      <c r="G12" s="121"/>
    </row>
    <row r="13" spans="1:12" s="28" customFormat="1" ht="15" customHeight="1" x14ac:dyDescent="0.2">
      <c r="A13" s="120" t="s">
        <v>68</v>
      </c>
      <c r="B13" s="280">
        <v>19.590265112002399</v>
      </c>
      <c r="C13" s="358">
        <v>0.53918160858721997</v>
      </c>
      <c r="F13" s="119"/>
      <c r="G13" s="89"/>
    </row>
    <row r="14" spans="1:12" s="28" customFormat="1" ht="15" customHeight="1" x14ac:dyDescent="0.2">
      <c r="A14" s="118" t="s">
        <v>69</v>
      </c>
      <c r="B14" s="280">
        <v>14.223159277421701</v>
      </c>
      <c r="C14" s="358">
        <v>0.41832821404180998</v>
      </c>
      <c r="F14" s="89"/>
      <c r="G14" s="89"/>
    </row>
    <row r="15" spans="1:12" s="28" customFormat="1" ht="15" customHeight="1" x14ac:dyDescent="0.2">
      <c r="A15" s="117" t="s">
        <v>70</v>
      </c>
      <c r="B15" s="280">
        <v>12.405849937185099</v>
      </c>
      <c r="C15" s="359">
        <v>0.827056662479</v>
      </c>
      <c r="F15" s="89"/>
      <c r="G15" s="89"/>
    </row>
    <row r="16" spans="1:12" s="28" customFormat="1" ht="15" customHeight="1" x14ac:dyDescent="0.2">
      <c r="A16" s="117" t="s">
        <v>71</v>
      </c>
      <c r="B16" s="280">
        <v>6.8733151786168403</v>
      </c>
      <c r="C16" s="359">
        <v>3.4366575893084201</v>
      </c>
      <c r="F16" s="89"/>
      <c r="G16" s="89"/>
    </row>
    <row r="17" spans="1:16" s="28" customFormat="1" ht="15" customHeight="1" x14ac:dyDescent="0.2">
      <c r="A17" s="117" t="s">
        <v>72</v>
      </c>
      <c r="B17" s="280">
        <v>13.198047790899899</v>
      </c>
      <c r="C17" s="359">
        <v>4.3566371348601498</v>
      </c>
      <c r="F17" s="89"/>
      <c r="M17" s="116"/>
      <c r="N17" s="116"/>
      <c r="O17" s="116"/>
      <c r="P17" s="116"/>
    </row>
    <row r="18" spans="1:16" s="28" customFormat="1" ht="15" customHeight="1" x14ac:dyDescent="0.2">
      <c r="A18" s="115" t="s">
        <v>73</v>
      </c>
      <c r="B18" s="280">
        <v>8.8265419489081403</v>
      </c>
      <c r="C18" s="358">
        <v>1.15128808029237</v>
      </c>
      <c r="M18" s="27"/>
      <c r="N18" s="27"/>
      <c r="O18" s="27"/>
      <c r="P18" s="27"/>
    </row>
    <row r="19" spans="1:16" s="2" customFormat="1" ht="30" customHeight="1" x14ac:dyDescent="0.2">
      <c r="A19" s="437" t="s">
        <v>8</v>
      </c>
      <c r="B19" s="437"/>
      <c r="M19" s="114"/>
      <c r="N19" s="114"/>
      <c r="O19" s="114"/>
      <c r="P19" s="114"/>
    </row>
    <row r="20" spans="1:16" ht="15" hidden="1" customHeight="1" x14ac:dyDescent="0.2">
      <c r="M20" s="27"/>
      <c r="N20" s="27"/>
      <c r="O20" s="27"/>
      <c r="P20" s="27"/>
    </row>
    <row r="28" spans="1:16" ht="14.25" hidden="1" x14ac:dyDescent="0.2">
      <c r="A28" s="2"/>
      <c r="B28" s="2"/>
      <c r="C28" s="2"/>
    </row>
    <row r="29" spans="1:16" ht="15" hidden="1" x14ac:dyDescent="0.25">
      <c r="A29" s="113"/>
      <c r="B29" s="112"/>
      <c r="C29" s="112"/>
    </row>
    <row r="30" spans="1:16" ht="15" hidden="1" x14ac:dyDescent="0.25">
      <c r="A30" s="111"/>
      <c r="B30" s="110"/>
      <c r="C30" s="2"/>
    </row>
    <row r="31" spans="1:16" ht="15" hidden="1" x14ac:dyDescent="0.2">
      <c r="A31" s="109"/>
      <c r="B31" s="108"/>
      <c r="C31" s="2"/>
    </row>
    <row r="32" spans="1:16" ht="15" hidden="1" x14ac:dyDescent="0.2">
      <c r="A32" s="109"/>
      <c r="B32" s="108"/>
      <c r="C32" s="2"/>
    </row>
    <row r="33" spans="1:3" ht="15" hidden="1" x14ac:dyDescent="0.2">
      <c r="A33" s="109"/>
      <c r="B33" s="108"/>
      <c r="C33" s="2"/>
    </row>
    <row r="34" spans="1:3" ht="15" hidden="1" x14ac:dyDescent="0.2">
      <c r="A34" s="109"/>
      <c r="B34" s="108"/>
      <c r="C34" s="2"/>
    </row>
    <row r="35" spans="1:3" ht="15" hidden="1" x14ac:dyDescent="0.2">
      <c r="A35" s="109"/>
      <c r="B35" s="108"/>
      <c r="C35" s="2"/>
    </row>
  </sheetData>
  <mergeCells count="3">
    <mergeCell ref="A2:F2"/>
    <mergeCell ref="A11:E11"/>
    <mergeCell ref="A19:B19"/>
  </mergeCells>
  <hyperlinks>
    <hyperlink ref="A19" location="'Table of contents'!A1" display="End of worksheet (go to Table of contents)" xr:uid="{69E0FF27-211E-41A0-A02D-329009F6906F}"/>
    <hyperlink ref="A1" location="'Figure, Table 5'!A12" display="There is 1 figure on this tab called Liver transplant recipients by province of residence and donor source, Canada (excluding Quebec), 2023 (crude rate per million population). It has a corresponding table below called Table 5. Skip to table." xr:uid="{4701B3BC-57CA-426D-9589-92D098D4A022}"/>
  </hyperlinks>
  <pageMargins left="0.75" right="0.75" top="0.75" bottom="0.75" header="0.3" footer="0.3"/>
  <pageSetup fitToHeight="0" orientation="landscape" r:id="rId1"/>
  <headerFooter>
    <oddFooter>&amp;L&amp;9© 2024 CIHI&amp;R&amp;9&amp;P</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5131C-4147-4E9D-B8AA-4C999788712A}">
  <sheetPr>
    <pageSetUpPr fitToPage="1"/>
  </sheetPr>
  <dimension ref="A1:L22"/>
  <sheetViews>
    <sheetView showGridLines="0" topLeftCell="A2" zoomScaleNormal="100" workbookViewId="0"/>
  </sheetViews>
  <sheetFormatPr defaultColWidth="0" defaultRowHeight="0" customHeight="1" zeroHeight="1" x14ac:dyDescent="0.2"/>
  <cols>
    <col min="1" max="1" width="16.625" customWidth="1"/>
    <col min="2" max="11" width="10.625" customWidth="1"/>
    <col min="12" max="12" width="0" hidden="1" customWidth="1"/>
    <col min="13" max="16384" width="8.625" hidden="1"/>
  </cols>
  <sheetData>
    <row r="1" spans="1:11" s="322" customFormat="1" ht="14.25" hidden="1" x14ac:dyDescent="0.2">
      <c r="A1" s="433" t="s">
        <v>278</v>
      </c>
    </row>
    <row r="2" spans="1:11" s="3" customFormat="1" ht="45" customHeight="1" x14ac:dyDescent="0.2">
      <c r="A2" s="444" t="s">
        <v>214</v>
      </c>
      <c r="B2" s="444"/>
      <c r="C2" s="444"/>
      <c r="D2" s="444"/>
      <c r="E2" s="444"/>
      <c r="F2" s="444"/>
      <c r="G2" s="444"/>
      <c r="H2" s="132"/>
      <c r="I2" s="132"/>
      <c r="J2" s="132"/>
      <c r="K2" s="132"/>
    </row>
    <row r="3" spans="1:11" ht="290.10000000000002" customHeight="1" x14ac:dyDescent="0.2">
      <c r="A3" s="445" t="s">
        <v>60</v>
      </c>
      <c r="B3" s="446"/>
      <c r="C3" s="446"/>
      <c r="D3" s="446"/>
      <c r="E3" s="446"/>
      <c r="F3" s="446"/>
      <c r="G3" s="446"/>
      <c r="H3" s="446"/>
      <c r="I3" s="446"/>
      <c r="J3" s="446"/>
      <c r="K3" s="446"/>
    </row>
    <row r="4" spans="1:11" ht="17.25" customHeight="1" x14ac:dyDescent="0.2">
      <c r="A4" s="20" t="s">
        <v>33</v>
      </c>
      <c r="B4" s="20"/>
      <c r="C4" s="20"/>
      <c r="D4" s="20"/>
      <c r="E4" s="20"/>
      <c r="F4" s="20"/>
      <c r="G4" s="20"/>
      <c r="H4" s="20"/>
      <c r="I4" s="20"/>
    </row>
    <row r="5" spans="1:11" s="16" customFormat="1" ht="12" customHeight="1" x14ac:dyDescent="0.2">
      <c r="A5" s="424" t="s">
        <v>274</v>
      </c>
      <c r="B5" s="131"/>
      <c r="C5" s="131"/>
      <c r="D5" s="131"/>
      <c r="E5" s="131"/>
      <c r="F5" s="131"/>
      <c r="G5" s="131"/>
      <c r="H5" s="131"/>
      <c r="I5" s="131"/>
    </row>
    <row r="6" spans="1:11" s="16" customFormat="1" ht="12" customHeight="1" x14ac:dyDescent="0.2">
      <c r="A6" s="424" t="s">
        <v>275</v>
      </c>
      <c r="B6" s="131"/>
      <c r="C6" s="131"/>
      <c r="D6" s="131"/>
      <c r="E6" s="131"/>
      <c r="F6" s="131"/>
      <c r="G6" s="131"/>
      <c r="H6" s="131"/>
      <c r="I6" s="131"/>
    </row>
    <row r="7" spans="1:11" s="16" customFormat="1" ht="12" customHeight="1" x14ac:dyDescent="0.2">
      <c r="A7" s="194" t="s">
        <v>203</v>
      </c>
      <c r="B7" s="131"/>
      <c r="C7" s="131"/>
      <c r="D7" s="131"/>
      <c r="E7" s="131"/>
      <c r="F7" s="131"/>
      <c r="G7" s="131"/>
      <c r="H7" s="131"/>
      <c r="I7" s="131"/>
    </row>
    <row r="8" spans="1:11" s="3" customFormat="1" ht="12" customHeight="1" x14ac:dyDescent="0.2">
      <c r="A8" s="20" t="s">
        <v>35</v>
      </c>
    </row>
    <row r="9" spans="1:11" s="3" customFormat="1" ht="30" customHeight="1" x14ac:dyDescent="0.2">
      <c r="A9" s="194" t="s">
        <v>194</v>
      </c>
    </row>
    <row r="10" spans="1:11" s="3" customFormat="1" ht="20.100000000000001" customHeight="1" x14ac:dyDescent="0.2">
      <c r="A10" s="404" t="s">
        <v>215</v>
      </c>
    </row>
    <row r="11" spans="1:11" s="71" customFormat="1" ht="15" customHeight="1" x14ac:dyDescent="0.2">
      <c r="A11" s="88" t="s">
        <v>74</v>
      </c>
      <c r="B11" s="24" t="s">
        <v>13</v>
      </c>
      <c r="C11" s="24" t="s">
        <v>14</v>
      </c>
      <c r="D11" s="24" t="s">
        <v>15</v>
      </c>
      <c r="E11" s="24" t="s">
        <v>16</v>
      </c>
      <c r="F11" s="24" t="s">
        <v>17</v>
      </c>
      <c r="G11" s="24" t="s">
        <v>18</v>
      </c>
      <c r="H11" s="24" t="s">
        <v>19</v>
      </c>
      <c r="I11" s="24" t="s">
        <v>20</v>
      </c>
      <c r="J11" s="24" t="s">
        <v>21</v>
      </c>
      <c r="K11" s="361" t="s">
        <v>22</v>
      </c>
    </row>
    <row r="12" spans="1:11" ht="15" customHeight="1" x14ac:dyDescent="0.2">
      <c r="A12" s="128" t="s">
        <v>75</v>
      </c>
      <c r="B12" s="81">
        <v>283</v>
      </c>
      <c r="C12" s="84">
        <v>300</v>
      </c>
      <c r="D12" s="84">
        <v>368</v>
      </c>
      <c r="E12" s="84">
        <v>353</v>
      </c>
      <c r="F12" s="84">
        <v>325</v>
      </c>
      <c r="G12" s="130">
        <v>356</v>
      </c>
      <c r="H12" s="130">
        <v>346</v>
      </c>
      <c r="I12" s="130">
        <v>334</v>
      </c>
      <c r="J12" s="129">
        <v>345</v>
      </c>
      <c r="K12" s="129">
        <v>389</v>
      </c>
    </row>
    <row r="13" spans="1:11" ht="15" customHeight="1" x14ac:dyDescent="0.2">
      <c r="A13" s="128" t="s">
        <v>272</v>
      </c>
      <c r="B13" s="81">
        <v>47</v>
      </c>
      <c r="C13" s="80">
        <v>48</v>
      </c>
      <c r="D13" s="80">
        <v>35</v>
      </c>
      <c r="E13" s="80">
        <v>51</v>
      </c>
      <c r="F13" s="80">
        <v>38</v>
      </c>
      <c r="G13" s="94">
        <v>57</v>
      </c>
      <c r="H13" s="94">
        <v>39</v>
      </c>
      <c r="I13" s="94">
        <v>65</v>
      </c>
      <c r="J13" s="127">
        <v>53</v>
      </c>
      <c r="K13" s="127">
        <v>70</v>
      </c>
    </row>
    <row r="14" spans="1:11" ht="15" customHeight="1" x14ac:dyDescent="0.2">
      <c r="A14" s="128" t="s">
        <v>76</v>
      </c>
      <c r="B14" s="81">
        <v>87</v>
      </c>
      <c r="C14" s="80">
        <v>82</v>
      </c>
      <c r="D14" s="80">
        <v>71</v>
      </c>
      <c r="E14" s="80">
        <v>60</v>
      </c>
      <c r="F14" s="80">
        <v>67</v>
      </c>
      <c r="G14" s="94">
        <v>77</v>
      </c>
      <c r="H14" s="94">
        <v>87</v>
      </c>
      <c r="I14" s="94">
        <v>90</v>
      </c>
      <c r="J14" s="127">
        <v>89</v>
      </c>
      <c r="K14" s="127">
        <v>82</v>
      </c>
    </row>
    <row r="15" spans="1:11" s="2" customFormat="1" ht="15" x14ac:dyDescent="0.2">
      <c r="A15" s="126" t="s">
        <v>77</v>
      </c>
      <c r="B15" s="281">
        <v>7</v>
      </c>
      <c r="C15" s="282">
        <v>1</v>
      </c>
      <c r="D15" s="282">
        <v>0</v>
      </c>
      <c r="E15" s="282">
        <v>0</v>
      </c>
      <c r="F15" s="282">
        <v>0</v>
      </c>
      <c r="G15" s="283">
        <v>0</v>
      </c>
      <c r="H15" s="283">
        <v>0</v>
      </c>
      <c r="I15" s="283">
        <v>0</v>
      </c>
      <c r="J15" s="284">
        <v>0</v>
      </c>
      <c r="K15" s="284">
        <v>1</v>
      </c>
    </row>
    <row r="16" spans="1:11" ht="30" customHeight="1" x14ac:dyDescent="0.2">
      <c r="A16" s="437" t="s">
        <v>8</v>
      </c>
      <c r="B16" s="437"/>
      <c r="C16" s="437"/>
    </row>
    <row r="17" customFormat="1" ht="0" hidden="1" customHeight="1" x14ac:dyDescent="0.2"/>
    <row r="18" customFormat="1" ht="0" hidden="1" customHeight="1" x14ac:dyDescent="0.2"/>
    <row r="19" customFormat="1" ht="0" hidden="1" customHeight="1" x14ac:dyDescent="0.2"/>
    <row r="20" customFormat="1" ht="0" hidden="1" customHeight="1" x14ac:dyDescent="0.2"/>
    <row r="21" customFormat="1" ht="0" hidden="1" customHeight="1" x14ac:dyDescent="0.2"/>
    <row r="22" customFormat="1" ht="0" hidden="1" customHeight="1" x14ac:dyDescent="0.2"/>
  </sheetData>
  <mergeCells count="3">
    <mergeCell ref="A2:G2"/>
    <mergeCell ref="A3:K3"/>
    <mergeCell ref="A16:C16"/>
  </mergeCells>
  <hyperlinks>
    <hyperlink ref="A16" location="'Table of contents'!A1" display="End of worksheet (go to Table of contents)" xr:uid="{2A7C0358-98C0-4896-AD9A-C39D7C2618FD}"/>
    <hyperlink ref="A1" location="'Figure, Table 6'!A11" display="There is 1 figure on this tab called Percentage of liver transplants by donor type and year, Canada (excluding Quebec), 2014 to 2023 (number). It has a corresponding table below called Table 6. Skip to table." xr:uid="{50989151-6A3B-48E1-8265-C1732908BFF3}"/>
  </hyperlinks>
  <pageMargins left="0.75" right="0.75" top="0.75" bottom="0.75" header="0.3" footer="0.3"/>
  <pageSetup scale="90" fitToHeight="0" orientation="landscape" r:id="rId1"/>
  <headerFooter>
    <oddFooter>&amp;L&amp;9© 2024 CIHI&amp;R&amp;9&amp;P</odd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5E199-BF38-4AD9-B7CF-F4E752C19917}">
  <sheetPr>
    <pageSetUpPr fitToPage="1"/>
  </sheetPr>
  <dimension ref="A1:Q29"/>
  <sheetViews>
    <sheetView showGridLines="0" topLeftCell="A2" zoomScaleNormal="100" zoomScaleSheetLayoutView="80" workbookViewId="0"/>
  </sheetViews>
  <sheetFormatPr defaultColWidth="0" defaultRowHeight="0" customHeight="1" zeroHeight="1" x14ac:dyDescent="0.2"/>
  <cols>
    <col min="1" max="1" width="12.875" customWidth="1"/>
    <col min="2" max="13" width="10.625" customWidth="1"/>
    <col min="14" max="16384" width="11.875" hidden="1"/>
  </cols>
  <sheetData>
    <row r="1" spans="1:17" s="322" customFormat="1" ht="14.25" hidden="1" x14ac:dyDescent="0.2">
      <c r="A1" s="433" t="s">
        <v>279</v>
      </c>
    </row>
    <row r="2" spans="1:17" s="7" customFormat="1" ht="54.95" customHeight="1" x14ac:dyDescent="0.2">
      <c r="A2" s="442" t="s">
        <v>216</v>
      </c>
      <c r="B2" s="442"/>
      <c r="C2" s="442"/>
      <c r="D2" s="442"/>
      <c r="E2" s="442"/>
      <c r="F2" s="442"/>
      <c r="G2" s="442"/>
      <c r="H2" s="139"/>
      <c r="I2" s="139"/>
      <c r="J2" s="139"/>
    </row>
    <row r="3" spans="1:17" ht="290.10000000000002" customHeight="1" x14ac:dyDescent="0.25">
      <c r="A3" s="386" t="s">
        <v>60</v>
      </c>
      <c r="B3" s="138"/>
      <c r="C3" s="138"/>
      <c r="D3" s="138"/>
      <c r="E3" s="138"/>
      <c r="F3" s="138"/>
      <c r="G3" s="138"/>
      <c r="H3" s="138"/>
      <c r="I3" s="124"/>
      <c r="J3" s="124"/>
      <c r="K3" s="124"/>
      <c r="L3" s="124"/>
      <c r="M3" s="124"/>
      <c r="N3" s="124"/>
      <c r="O3" s="124"/>
      <c r="P3" s="2"/>
      <c r="Q3" s="2"/>
    </row>
    <row r="4" spans="1:17" s="19" customFormat="1" ht="17.25" customHeight="1" x14ac:dyDescent="0.2">
      <c r="A4" s="74" t="s">
        <v>33</v>
      </c>
      <c r="B4" s="55"/>
      <c r="C4" s="55"/>
      <c r="D4" s="55"/>
      <c r="E4" s="55"/>
      <c r="F4" s="55"/>
      <c r="G4" s="55"/>
      <c r="H4" s="55"/>
      <c r="I4" s="55"/>
      <c r="J4" s="55"/>
      <c r="K4" s="55"/>
      <c r="L4" s="55"/>
    </row>
    <row r="5" spans="1:17" s="135" customFormat="1" ht="12" customHeight="1" x14ac:dyDescent="0.2">
      <c r="A5" s="21" t="s">
        <v>78</v>
      </c>
      <c r="B5" s="137"/>
      <c r="C5" s="137"/>
      <c r="D5" s="137"/>
      <c r="E5" s="137"/>
      <c r="F5" s="137"/>
      <c r="G5" s="137"/>
      <c r="H5" s="137"/>
      <c r="I5" s="137"/>
      <c r="J5" s="136"/>
      <c r="K5" s="136"/>
      <c r="L5" s="136"/>
    </row>
    <row r="6" spans="1:17" s="16" customFormat="1" ht="12" customHeight="1" x14ac:dyDescent="0.2">
      <c r="A6" s="194" t="s">
        <v>203</v>
      </c>
      <c r="B6" s="97"/>
      <c r="C6" s="97"/>
      <c r="D6" s="97"/>
      <c r="E6" s="97"/>
      <c r="F6" s="97"/>
      <c r="G6" s="97"/>
      <c r="H6" s="97"/>
      <c r="I6" s="97"/>
      <c r="J6" s="97"/>
      <c r="K6" s="97"/>
      <c r="L6" s="97"/>
      <c r="M6" s="89"/>
      <c r="N6" s="89"/>
      <c r="O6" s="89"/>
    </row>
    <row r="7" spans="1:17" s="3" customFormat="1" ht="12" customHeight="1" x14ac:dyDescent="0.25">
      <c r="A7" s="20" t="s">
        <v>35</v>
      </c>
      <c r="B7" s="121"/>
      <c r="C7" s="121"/>
      <c r="D7" s="121"/>
      <c r="E7" s="121"/>
      <c r="F7" s="121"/>
      <c r="G7" s="121"/>
      <c r="H7" s="121"/>
      <c r="I7" s="121"/>
      <c r="J7" s="121"/>
      <c r="K7" s="121"/>
      <c r="L7" s="121"/>
    </row>
    <row r="8" spans="1:17" s="3" customFormat="1" ht="30" customHeight="1" x14ac:dyDescent="0.25">
      <c r="A8" s="194" t="s">
        <v>194</v>
      </c>
      <c r="B8" s="121"/>
      <c r="C8" s="121"/>
      <c r="D8" s="121"/>
      <c r="E8" s="121"/>
      <c r="F8" s="121"/>
      <c r="G8" s="121"/>
      <c r="H8" s="121"/>
      <c r="I8" s="121"/>
      <c r="J8" s="121"/>
      <c r="K8" s="121"/>
      <c r="L8" s="121"/>
    </row>
    <row r="9" spans="1:17" s="3" customFormat="1" ht="36" customHeight="1" x14ac:dyDescent="0.2">
      <c r="A9" s="443" t="s">
        <v>217</v>
      </c>
      <c r="B9" s="443"/>
      <c r="C9" s="443"/>
      <c r="D9" s="443"/>
      <c r="E9" s="443"/>
      <c r="F9" s="443"/>
      <c r="G9" s="443"/>
      <c r="H9" s="443"/>
      <c r="I9" s="443"/>
      <c r="J9" s="443"/>
      <c r="K9" s="443"/>
      <c r="L9" s="443"/>
    </row>
    <row r="10" spans="1:17" s="71" customFormat="1" ht="15" customHeight="1" x14ac:dyDescent="0.2">
      <c r="A10" s="88" t="s">
        <v>79</v>
      </c>
      <c r="B10" s="87" t="s">
        <v>80</v>
      </c>
      <c r="C10" s="87" t="s">
        <v>81</v>
      </c>
      <c r="D10" s="87" t="s">
        <v>13</v>
      </c>
      <c r="E10" s="87" t="s">
        <v>14</v>
      </c>
      <c r="F10" s="87" t="s">
        <v>15</v>
      </c>
      <c r="G10" s="87" t="s">
        <v>16</v>
      </c>
      <c r="H10" s="87" t="s">
        <v>17</v>
      </c>
      <c r="I10" s="87" t="s">
        <v>18</v>
      </c>
      <c r="J10" s="87" t="s">
        <v>19</v>
      </c>
      <c r="K10" s="87" t="s">
        <v>20</v>
      </c>
      <c r="L10" s="87" t="s">
        <v>21</v>
      </c>
      <c r="M10" s="86" t="s">
        <v>22</v>
      </c>
    </row>
    <row r="11" spans="1:17" ht="15" customHeight="1" x14ac:dyDescent="0.2">
      <c r="A11" s="134" t="s">
        <v>82</v>
      </c>
      <c r="B11" s="285">
        <v>96.1</v>
      </c>
      <c r="C11" s="285">
        <v>94.7</v>
      </c>
      <c r="D11" s="285">
        <v>96.9</v>
      </c>
      <c r="E11" s="285">
        <v>94.3</v>
      </c>
      <c r="F11" s="285">
        <v>97.7</v>
      </c>
      <c r="G11" s="285">
        <v>96.6</v>
      </c>
      <c r="H11" s="285">
        <v>97.4</v>
      </c>
      <c r="I11" s="285">
        <v>96.3</v>
      </c>
      <c r="J11" s="285">
        <v>96.7</v>
      </c>
      <c r="K11" s="285">
        <v>94.9</v>
      </c>
      <c r="L11" s="285">
        <v>97.7</v>
      </c>
      <c r="M11" s="286">
        <v>97.2</v>
      </c>
    </row>
    <row r="12" spans="1:17" ht="15" customHeight="1" x14ac:dyDescent="0.2">
      <c r="A12" s="134" t="s">
        <v>83</v>
      </c>
      <c r="B12" s="285">
        <v>93.3</v>
      </c>
      <c r="C12" s="285">
        <v>89.8</v>
      </c>
      <c r="D12" s="285">
        <v>91.4</v>
      </c>
      <c r="E12" s="285">
        <v>89.5</v>
      </c>
      <c r="F12" s="285">
        <v>92.7</v>
      </c>
      <c r="G12" s="285">
        <v>93.4</v>
      </c>
      <c r="H12" s="285">
        <v>94.4</v>
      </c>
      <c r="I12" s="285">
        <v>94.1</v>
      </c>
      <c r="J12" s="285">
        <v>94.6</v>
      </c>
      <c r="K12" s="285">
        <v>92.4</v>
      </c>
      <c r="L12" s="287">
        <v>94.6</v>
      </c>
      <c r="M12" s="362" t="s">
        <v>84</v>
      </c>
    </row>
    <row r="13" spans="1:17" ht="15" customHeight="1" x14ac:dyDescent="0.2">
      <c r="A13" s="134" t="s">
        <v>85</v>
      </c>
      <c r="B13" s="285">
        <v>88</v>
      </c>
      <c r="C13" s="285">
        <v>85.5</v>
      </c>
      <c r="D13" s="285">
        <v>86.2</v>
      </c>
      <c r="E13" s="285">
        <v>81.900000000000006</v>
      </c>
      <c r="F13" s="285">
        <v>87.9</v>
      </c>
      <c r="G13" s="285">
        <v>87.6</v>
      </c>
      <c r="H13" s="285">
        <v>90.4</v>
      </c>
      <c r="I13" s="285">
        <v>90.4</v>
      </c>
      <c r="J13" s="285">
        <v>87.8</v>
      </c>
      <c r="K13" s="288" t="s">
        <v>84</v>
      </c>
      <c r="L13" s="288" t="s">
        <v>84</v>
      </c>
      <c r="M13" s="362" t="s">
        <v>84</v>
      </c>
    </row>
    <row r="14" spans="1:17" ht="15" customHeight="1" x14ac:dyDescent="0.2">
      <c r="A14" s="134" t="s">
        <v>86</v>
      </c>
      <c r="B14" s="285">
        <v>84.5</v>
      </c>
      <c r="C14" s="285">
        <v>80.5</v>
      </c>
      <c r="D14" s="285">
        <v>83</v>
      </c>
      <c r="E14" s="285">
        <v>78.400000000000006</v>
      </c>
      <c r="F14" s="285">
        <v>83.7</v>
      </c>
      <c r="G14" s="285">
        <v>81.8</v>
      </c>
      <c r="H14" s="285">
        <v>86.1</v>
      </c>
      <c r="I14" s="288" t="s">
        <v>84</v>
      </c>
      <c r="J14" s="288" t="s">
        <v>84</v>
      </c>
      <c r="K14" s="288" t="s">
        <v>84</v>
      </c>
      <c r="L14" s="288" t="s">
        <v>84</v>
      </c>
      <c r="M14" s="362" t="s">
        <v>84</v>
      </c>
    </row>
    <row r="15" spans="1:17" ht="15" customHeight="1" x14ac:dyDescent="0.2">
      <c r="A15" s="133" t="s">
        <v>87</v>
      </c>
      <c r="B15" s="289">
        <v>75.900000000000006</v>
      </c>
      <c r="C15" s="289">
        <v>71.099999999999994</v>
      </c>
      <c r="D15" s="288" t="s">
        <v>84</v>
      </c>
      <c r="E15" s="288" t="s">
        <v>84</v>
      </c>
      <c r="F15" s="288" t="s">
        <v>84</v>
      </c>
      <c r="G15" s="288" t="s">
        <v>84</v>
      </c>
      <c r="H15" s="288" t="s">
        <v>84</v>
      </c>
      <c r="I15" s="288" t="s">
        <v>84</v>
      </c>
      <c r="J15" s="288" t="s">
        <v>84</v>
      </c>
      <c r="K15" s="288" t="s">
        <v>84</v>
      </c>
      <c r="L15" s="288" t="s">
        <v>84</v>
      </c>
      <c r="M15" s="362" t="s">
        <v>84</v>
      </c>
    </row>
    <row r="16" spans="1:17" s="2" customFormat="1" ht="30" customHeight="1" x14ac:dyDescent="0.2">
      <c r="A16" s="437" t="s">
        <v>8</v>
      </c>
      <c r="B16" s="437"/>
      <c r="C16" s="437"/>
    </row>
    <row r="17" customFormat="1" ht="0" hidden="1" customHeight="1" x14ac:dyDescent="0.2"/>
    <row r="18" customFormat="1" ht="0" hidden="1" customHeight="1" x14ac:dyDescent="0.2"/>
    <row r="19" customFormat="1" ht="0" hidden="1" customHeight="1" x14ac:dyDescent="0.2"/>
    <row r="20" customFormat="1" ht="0" hidden="1" customHeight="1" x14ac:dyDescent="0.2"/>
    <row r="21" customFormat="1" ht="0" hidden="1" customHeight="1" x14ac:dyDescent="0.2"/>
    <row r="22" customFormat="1" ht="0" hidden="1" customHeight="1" x14ac:dyDescent="0.2"/>
    <row r="23" customFormat="1" ht="0" hidden="1" customHeight="1" x14ac:dyDescent="0.2"/>
    <row r="24" customFormat="1" ht="0" hidden="1" customHeight="1" x14ac:dyDescent="0.2"/>
    <row r="25" customFormat="1" ht="0" hidden="1" customHeight="1" x14ac:dyDescent="0.2"/>
    <row r="26" customFormat="1" ht="0" hidden="1" customHeight="1" x14ac:dyDescent="0.2"/>
    <row r="27" customFormat="1" ht="0" hidden="1" customHeight="1" x14ac:dyDescent="0.2"/>
    <row r="28" customFormat="1" ht="0" hidden="1" customHeight="1" x14ac:dyDescent="0.2"/>
    <row r="29" customFormat="1" ht="0" hidden="1" customHeight="1" x14ac:dyDescent="0.2"/>
  </sheetData>
  <mergeCells count="3">
    <mergeCell ref="A2:G2"/>
    <mergeCell ref="A9:L9"/>
    <mergeCell ref="A16:C16"/>
  </mergeCells>
  <hyperlinks>
    <hyperlink ref="A16" location="'Table of contents'!A1" display="End of worksheet (go to Table of contents)" xr:uid="{FDC8DA9C-16B7-4B22-AD14-D3638BF61596}"/>
    <hyperlink ref="A1" location="'Figure, Table 7'!A10" display="There is 1 figure on this tab called Unadjusted 3-month and 1-, 3-, 5- and 10-year patient survival rates for deceased-donor liver transplant recipients, first graft, Canada (excluding Quebec), 2012 to 2023 (percentage). It has a corresponding table below called Table 7. Skip to table." xr:uid="{6E4707EA-5A5C-4B07-8D80-774FD3354CF9}"/>
  </hyperlinks>
  <pageMargins left="0.75" right="0.75" top="0.75" bottom="0.75" header="0.3" footer="0.3"/>
  <pageSetup scale="79" fitToHeight="0" orientation="landscape" r:id="rId1"/>
  <headerFooter>
    <oddFooter>&amp;L&amp;9© 2024 CIHI&amp;R&amp;9&amp;P</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a3949be-716a-45d7-b63e-95785b3848c7">
      <Terms xmlns="http://schemas.microsoft.com/office/infopath/2007/PartnerControls"/>
    </lcf76f155ced4ddcb4097134ff3c332f>
    <TaxCatchAll xmlns="d754413f-82f3-4d0a-9b22-391c7a6d6eb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D625A5EFE52941ADF95D1C5BDF5A2B" ma:contentTypeVersion="20" ma:contentTypeDescription="Create a new document." ma:contentTypeScope="" ma:versionID="79a3976fa08fca8dfa6e6a47991127c1">
  <xsd:schema xmlns:xsd="http://www.w3.org/2001/XMLSchema" xmlns:xs="http://www.w3.org/2001/XMLSchema" xmlns:p="http://schemas.microsoft.com/office/2006/metadata/properties" xmlns:ns2="aa3949be-716a-45d7-b63e-95785b3848c7" xmlns:ns3="d754413f-82f3-4d0a-9b22-391c7a6d6eb5" targetNamespace="http://schemas.microsoft.com/office/2006/metadata/properties" ma:root="true" ma:fieldsID="26535d40500704f809b090014cf984b5" ns2:_="" ns3:_="">
    <xsd:import namespace="aa3949be-716a-45d7-b63e-95785b3848c7"/>
    <xsd:import namespace="d754413f-82f3-4d0a-9b22-391c7a6d6e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3949be-716a-45d7-b63e-95785b3848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390f89e-804d-4378-8353-bdc090f72f5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54413f-82f3-4d0a-9b22-391c7a6d6e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5ed94e8-e478-4bf0-aabd-4018165da2fa}" ma:internalName="TaxCatchAll" ma:showField="CatchAllData" ma:web="d754413f-82f3-4d0a-9b22-391c7a6d6e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1D6ED-0DE5-4482-AB3C-06A169C6039E}">
  <ds:schemaRefs>
    <ds:schemaRef ds:uri="http://purl.org/dc/dcmitype/"/>
    <ds:schemaRef ds:uri="http://www.w3.org/XML/1998/namespace"/>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d754413f-82f3-4d0a-9b22-391c7a6d6eb5"/>
    <ds:schemaRef ds:uri="aa3949be-716a-45d7-b63e-95785b3848c7"/>
    <ds:schemaRef ds:uri="http://schemas.microsoft.com/office/2006/metadata/properties"/>
  </ds:schemaRefs>
</ds:datastoreItem>
</file>

<file path=customXml/itemProps2.xml><?xml version="1.0" encoding="utf-8"?>
<ds:datastoreItem xmlns:ds="http://schemas.openxmlformats.org/officeDocument/2006/customXml" ds:itemID="{C68FCE1E-E4CE-4B87-A62F-4697D1B099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3949be-716a-45d7-b63e-95785b3848c7"/>
    <ds:schemaRef ds:uri="d754413f-82f3-4d0a-9b22-391c7a6d6e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5EFCD2-17DF-4050-BB69-D0571C6833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29</vt:i4>
      </vt:variant>
    </vt:vector>
  </HeadingPairs>
  <TitlesOfParts>
    <vt:vector size="61" baseType="lpstr">
      <vt:lpstr>Instructions</vt:lpstr>
      <vt:lpstr>Table of contents</vt:lpstr>
      <vt:lpstr>Table 1</vt:lpstr>
      <vt:lpstr>Table 2</vt:lpstr>
      <vt:lpstr>Table 3</vt:lpstr>
      <vt:lpstr>Table 4</vt:lpstr>
      <vt:lpstr>Figure, Table 5</vt:lpstr>
      <vt:lpstr>Figure, Table 6</vt:lpstr>
      <vt:lpstr>Figure, Table 7</vt:lpstr>
      <vt:lpstr>Table 8</vt:lpstr>
      <vt:lpstr>Table 9</vt:lpstr>
      <vt:lpstr>Table 10</vt:lpstr>
      <vt:lpstr>Table 11</vt:lpstr>
      <vt:lpstr>Figure, Table 12</vt:lpstr>
      <vt:lpstr>Figure, Table 13</vt:lpstr>
      <vt:lpstr>Figure, Table 14</vt:lpstr>
      <vt:lpstr>Table 15</vt:lpstr>
      <vt:lpstr>Table 16</vt:lpstr>
      <vt:lpstr>Table 17</vt:lpstr>
      <vt:lpstr>Table 18</vt:lpstr>
      <vt:lpstr>Table 19</vt:lpstr>
      <vt:lpstr>Figure, Table 20</vt:lpstr>
      <vt:lpstr>Figure, Table 21</vt:lpstr>
      <vt:lpstr>Table 22</vt:lpstr>
      <vt:lpstr>Table 23</vt:lpstr>
      <vt:lpstr>Table 24</vt:lpstr>
      <vt:lpstr>Table 25</vt:lpstr>
      <vt:lpstr>Figure, Table 26</vt:lpstr>
      <vt:lpstr>Figure, Table 27</vt:lpstr>
      <vt:lpstr>Table 28</vt:lpstr>
      <vt:lpstr>Methodology</vt:lpstr>
      <vt:lpstr>Contact info</vt:lpstr>
      <vt:lpstr>Instructions!Print_Area</vt:lpstr>
      <vt:lpstr>'Table 1'!Title_Table1..L12</vt:lpstr>
      <vt:lpstr>'Table 10'!Title_Table10..L10</vt:lpstr>
      <vt:lpstr>'Table 11'!Title_Table11..H10</vt:lpstr>
      <vt:lpstr>'Figure, Table 12'!Title_Table12..B18</vt:lpstr>
      <vt:lpstr>'Figure, Table 13'!Title_Table13..K18</vt:lpstr>
      <vt:lpstr>'Figure, Table 14'!Title_Table14..M15</vt:lpstr>
      <vt:lpstr>'Table 15'!Title_Table15..K13</vt:lpstr>
      <vt:lpstr>'Table 16'!Title_Table16..L15</vt:lpstr>
      <vt:lpstr>'Table 17'!Title_Table17..L6</vt:lpstr>
      <vt:lpstr>'Table 18'!Title_Table18..L6</vt:lpstr>
      <vt:lpstr>'Table 19'!Title_Table19..G11</vt:lpstr>
      <vt:lpstr>Title_Table2..L9</vt:lpstr>
      <vt:lpstr>'Figure, Table 20'!Title_Table20..B18</vt:lpstr>
      <vt:lpstr>'Figure, Table 21'!Title_Table21..M15</vt:lpstr>
      <vt:lpstr>'Table 22'!Title_Table22..K13</vt:lpstr>
      <vt:lpstr>'Table 23'!Title_Table23..L11</vt:lpstr>
      <vt:lpstr>'Table 24'!Title_Table24..L6</vt:lpstr>
      <vt:lpstr>'Table 25'!Title_Table25..L4</vt:lpstr>
      <vt:lpstr>'Figure, Table 26'!Title_Table26..D12</vt:lpstr>
      <vt:lpstr>'Figure, Table 27'!Title_Table27..M15</vt:lpstr>
      <vt:lpstr>'Table 28'!Title_Table28..H8</vt:lpstr>
      <vt:lpstr>'Table 3'!Title_Table3..L5</vt:lpstr>
      <vt:lpstr>'Table 4'!Title_Table4..H14</vt:lpstr>
      <vt:lpstr>'Figure, Table 5'!Title_Table5..C18</vt:lpstr>
      <vt:lpstr>'Figure, Table 6'!Title_Table6..K15</vt:lpstr>
      <vt:lpstr>'Figure, Table 7'!Title_Table7..M15</vt:lpstr>
      <vt:lpstr>'Table 8'!Title_Table8..K13</vt:lpstr>
      <vt:lpstr>'Table 9'!Title_Table9..L12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Treatment of End-Stage Organ Failure in Canada, Canadian Organ Replacement Register, 2014 to 2023: Extra-Renal Transplants — Data Tables</dc:title>
  <dc:subject/>
  <cp:keywords/>
  <dc:description/>
  <cp:revision/>
  <dcterms:created xsi:type="dcterms:W3CDTF">2015-02-11T14:04:28Z</dcterms:created>
  <dcterms:modified xsi:type="dcterms:W3CDTF">2024-11-06T18:59:36Z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0x01010060D625A5EFE52941ADF95D1C5BDF5A2B</vt:lpwstr>
  </property>
  <property fmtid="{D5CDD505-2E9C-101B-9397-08002B2CF9AE}" pid="3" name="MediaServiceImageTags">
    <vt:lpwstr/>
  </property>
</Properties>
</file>