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codeName="ThisWorkbook" defaultThemeVersion="124226"/>
  <xr:revisionPtr revIDLastSave="0" documentId="8_{7D13445C-F7DE-4914-8087-DF8A502A7A31}" xr6:coauthVersionLast="47" xr6:coauthVersionMax="47" xr10:uidLastSave="{00000000-0000-0000-0000-000000000000}"/>
  <bookViews>
    <workbookView xWindow="-110" yWindow="-110" windowWidth="19420" windowHeight="10420" xr2:uid="{00000000-000D-0000-FFFF-FFFF00000000}"/>
  </bookViews>
  <sheets>
    <sheet name="Qualité des données du SISLD" sheetId="2" r:id="rId1"/>
    <sheet name="Avis aux lecteurs" sheetId="19" r:id="rId2"/>
    <sheet name="Table des matières" sheetId="3" r:id="rId3"/>
    <sheet name="1 Volumes" sheetId="15" r:id="rId4"/>
    <sheet name="2 Données manquantes" sheetId="14" r:id="rId5"/>
  </sheets>
  <definedNames>
    <definedName name="Title_Tableau1a..G45">'1 Volumes'!$A$5</definedName>
    <definedName name="Title_Tableau1b..G95">'1 Volumes'!$A$55</definedName>
    <definedName name="Title_Tableau1c..G145">'1 Volumes'!$A$105</definedName>
    <definedName name="Title_Tableau2..F29">'2 Données manquantes'!$A$5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<sst xmlns="http://schemas.openxmlformats.org/spreadsheetml/2006/main" count="482" uniqueCount="97">
  <si>
    <t xml:space="preserve">Utilisateurs d’un lecteur d’écran : Ce fichier contient 5 onglets, soit la présente page titre, l’avis aux lecteurs à l’onglet 2, la table des matières à l’onglet 3 et des tableaux de données à partir de l’onglet 4. </t>
  </si>
  <si>
    <t>Rapport trimestriel sur la qualité des données du SISLD, 2022-2023 — tableaux de données</t>
  </si>
  <si>
    <t>Autres ressources</t>
  </si>
  <si>
    <r>
      <rPr>
        <sz val="11"/>
        <color theme="1"/>
        <rFont val="Arial"/>
        <family val="2"/>
      </rPr>
      <t xml:space="preserve">Le produit complémentaire suivant est disponible sur le </t>
    </r>
    <r>
      <rPr>
        <u/>
        <sz val="11"/>
        <color rgb="FF0070C0"/>
        <rFont val="Arial"/>
        <family val="2"/>
      </rPr>
      <t>site Web de l’ICIS</t>
    </r>
    <r>
      <rPr>
        <sz val="11"/>
        <color rgb="FF0070C0"/>
        <rFont val="Arial"/>
        <family val="2"/>
      </rPr>
      <t> </t>
    </r>
    <r>
      <rPr>
        <sz val="11"/>
        <color rgb="FF000000"/>
        <rFont val="Arial"/>
        <family val="2"/>
      </rPr>
      <t>:</t>
    </r>
    <r>
      <rPr>
        <u/>
        <sz val="11"/>
        <color theme="10"/>
        <rFont val="Arial"/>
        <family val="2"/>
      </rPr>
      <t xml:space="preserve">
</t>
    </r>
  </si>
  <si>
    <t xml:space="preserve">• Guide de l’utilisateur externe des données du SISLD
</t>
  </si>
  <si>
    <t>Contactez-nous</t>
  </si>
  <si>
    <t>Renseignements sur les données :</t>
  </si>
  <si>
    <t>soinsspecialises@icis.ca</t>
  </si>
  <si>
    <t>Demandes des médias :</t>
  </si>
  <si>
    <t>media@icis.ca</t>
  </si>
  <si>
    <t>Médias sociaux :</t>
  </si>
  <si>
    <t>L’ICIS sur Twitter</t>
  </si>
  <si>
    <t>L’ICIS sur Facebook</t>
  </si>
  <si>
    <t>L’ICIS sur LinkedIn</t>
  </si>
  <si>
    <t>L’ICIS sur Instagram</t>
  </si>
  <si>
    <t>L’ICIS sur YouTube</t>
  </si>
  <si>
    <t>Comment citer ce document</t>
  </si>
  <si>
    <t>Fin de l’onglet</t>
  </si>
  <si>
    <t>Avis aux lecteurs</t>
  </si>
  <si>
    <t>Sommaire</t>
  </si>
  <si>
    <r>
      <t xml:space="preserve">Le présent rapport fournit les volumes et les mesures des enregistrements manquants ou en retard pour le Système d’information sur les soins de longue durée (SISLD) en </t>
    </r>
    <r>
      <rPr>
        <sz val="11"/>
        <color theme="1"/>
        <rFont val="Arial"/>
        <family val="2"/>
      </rPr>
      <t xml:space="preserve">2022-2023 comparativement à 2021-2022 et 2020-2021.
</t>
    </r>
  </si>
  <si>
    <t>À cause de la pandémie de COVID-19, certains établissements de soins de longue durée ont été incapables d’effectuer ou de soumettre des évaluations. Par conséquent, l’ICIS a reçu moins d’évaluations pendant la pandémie que dans les années précédentes. De plus, certains établissements ont enregistré une baisse du nombre d’admissions. Les répercussions de la COVID-19 sur les données reçues par l’ICIS varient selon les provinces et territoires. Nous conseillons aux lecteurs de faire preuve de prudence au moment d’interpréter les résultats, de les comparer et d’en dégager les tendances au fil du temps.</t>
  </si>
  <si>
    <r>
      <rPr>
        <b/>
        <sz val="11"/>
        <color theme="1"/>
        <rFont val="Arial"/>
        <family val="2"/>
      </rPr>
      <t>Remarque</t>
    </r>
    <r>
      <rPr>
        <sz val="11"/>
        <color theme="1"/>
        <rFont val="Arial"/>
        <family val="2"/>
      </rPr>
      <t xml:space="preserve">
* Les établissements de soins en hébergement comprennent les établissements communément appelés établissements de soins en hébergement, centres de soins infirmiers et établissements de soins de longue durée.</t>
    </r>
  </si>
  <si>
    <t>Mesures</t>
  </si>
  <si>
    <r>
      <t xml:space="preserve">Le </t>
    </r>
    <r>
      <rPr>
        <b/>
        <sz val="11"/>
        <color theme="1"/>
        <rFont val="Arial"/>
        <family val="2"/>
      </rPr>
      <t>nombre d’établissements de soins de longue durée</t>
    </r>
    <r>
      <rPr>
        <sz val="11"/>
        <color theme="1"/>
        <rFont val="Arial"/>
        <family val="2"/>
      </rPr>
      <t xml:space="preserve"> est le nombre cumulatif d’établissements ayant soumis des données pour l’exercice financier (c.-à-d. pour au moins un trimestre).</t>
    </r>
  </si>
  <si>
    <r>
      <t xml:space="preserve">La </t>
    </r>
    <r>
      <rPr>
        <b/>
        <sz val="11"/>
        <color theme="1"/>
        <rFont val="Arial"/>
        <family val="2"/>
      </rPr>
      <t>proportion d’enregistrements d’admission/réadmission en 2022-2023</t>
    </r>
    <r>
      <rPr>
        <sz val="11"/>
        <color theme="1"/>
        <rFont val="Arial"/>
        <family val="2"/>
      </rPr>
      <t xml:space="preserve"> comparativement à</t>
    </r>
    <r>
      <rPr>
        <b/>
        <sz val="11"/>
        <color theme="1"/>
        <rFont val="Arial"/>
        <family val="2"/>
      </rPr>
      <t xml:space="preserve"> 2021-2022 </t>
    </r>
    <r>
      <rPr>
        <sz val="11"/>
        <color theme="1"/>
        <rFont val="Arial"/>
        <family val="2"/>
      </rPr>
      <t>et</t>
    </r>
    <r>
      <rPr>
        <b/>
        <sz val="11"/>
        <color theme="1"/>
        <rFont val="Arial"/>
        <family val="2"/>
      </rPr>
      <t xml:space="preserve"> 2020-2021 </t>
    </r>
    <r>
      <rPr>
        <sz val="11"/>
        <color theme="1"/>
        <rFont val="Arial"/>
        <family val="2"/>
      </rPr>
      <t>montre la proportion des enregistrements d’admission/réadmission par trimestre d’exercice au cours du dernier exercice financier (2022-2023) par rapport aux enregistrements d’admission/réadmission par trimestre d’exercice au cours d’un exercice financier précédent (2021-2022 ou 2020-2021).</t>
    </r>
  </si>
  <si>
    <r>
      <t xml:space="preserve">La </t>
    </r>
    <r>
      <rPr>
        <b/>
        <sz val="11"/>
        <color theme="1"/>
        <rFont val="Arial"/>
        <family val="2"/>
      </rPr>
      <t xml:space="preserve">proportion d’enregistrements d’évaluation en 2022-2023 comparativement à 2021-2022 et 2020-2021 </t>
    </r>
    <r>
      <rPr>
        <sz val="11"/>
        <color theme="1"/>
        <rFont val="Arial"/>
        <family val="2"/>
      </rPr>
      <t>montre la proportion des enregistrements d’évaluation par trimestre d’exercice au cours du dernier exercice financier (2022-2023) par rapport aux enregistrements d’évaluation par trimestre d’exercice au cours d’un exercice financier précédent (2021-2022 ou 2020-2021).</t>
    </r>
  </si>
  <si>
    <r>
      <t xml:space="preserve">La </t>
    </r>
    <r>
      <rPr>
        <b/>
        <sz val="11"/>
        <color theme="1"/>
        <rFont val="Arial"/>
        <family val="2"/>
      </rPr>
      <t xml:space="preserve">proportion d’enregistrements de sortie en 2022-2023 comparativement à 2021-2022 et 2020-2021 </t>
    </r>
    <r>
      <rPr>
        <sz val="11"/>
        <color theme="1"/>
        <rFont val="Arial"/>
        <family val="2"/>
      </rPr>
      <t>montre la proportion des enregistrements de sortie par trimestre d’exercice au cours du dernier exercice financier (2022-2023) par rapport aux enregistrements de sortie par trimestre d’exercice au cours d’un exercice financier précédent (2021-2022 ou 2020-2021).</t>
    </r>
  </si>
  <si>
    <r>
      <t xml:space="preserve">Les </t>
    </r>
    <r>
      <rPr>
        <b/>
        <sz val="11"/>
        <color theme="1"/>
        <rFont val="Arial"/>
        <family val="2"/>
      </rPr>
      <t xml:space="preserve">évaluations ou sorties manquantes </t>
    </r>
    <r>
      <rPr>
        <sz val="11"/>
        <color theme="1"/>
        <rFont val="Arial"/>
        <family val="2"/>
      </rPr>
      <t>représentent le pourcentage de résidents qui, contrairement aux attentes, n’ont pas été évalués ou n’ont pas obtenu leur congé pendant le trimestre en cours. Le pourcentage comprend uniquement les résidents qui ont été admis pendant le trimestre en cours ou qui ont été admis ou évalués avant le trimestre en cours pendant l’exercice financier en cours ou à tout moment pendant le dernier exercice financier avant l’exercice financier en cours. La valeur optimale pour cet indicateur est de 0 %.</t>
    </r>
  </si>
  <si>
    <t>Table des matières</t>
  </si>
  <si>
    <t>Retour à la table des matières</t>
  </si>
  <si>
    <t>Volume des enregistrements d’admission/réadmission en 2022-2023 vs 2021-2022 et 2020-2021</t>
  </si>
  <si>
    <t>Province ou territoire</t>
  </si>
  <si>
    <t>Extrant</t>
  </si>
  <si>
    <t>Nombre d’établissements 
de soins de longue durée qui soumettent des données par exercice</t>
  </si>
  <si>
    <r>
      <t xml:space="preserve">
T1
Volume des enregistrements d’admission/
réadmission en 2021-2022 </t>
    </r>
    <r>
      <rPr>
        <i/>
        <sz val="11"/>
        <color theme="0"/>
        <rFont val="Arial"/>
        <family val="2"/>
      </rPr>
      <t>vs</t>
    </r>
    <r>
      <rPr>
        <sz val="11"/>
        <color theme="0"/>
        <rFont val="Arial"/>
        <family val="2"/>
      </rPr>
      <t xml:space="preserve"> 2020-2021 et 2019-2020</t>
    </r>
  </si>
  <si>
    <r>
      <t xml:space="preserve">
T2
Volume des enregistrements d’admission/
réadmission en 2021-2022 </t>
    </r>
    <r>
      <rPr>
        <i/>
        <sz val="11"/>
        <color theme="0"/>
        <rFont val="Arial"/>
        <family val="2"/>
      </rPr>
      <t>vs</t>
    </r>
    <r>
      <rPr>
        <sz val="11"/>
        <color theme="0"/>
        <rFont val="Arial"/>
        <family val="2"/>
      </rPr>
      <t xml:space="preserve"> 2020-2021 et 2019-2020</t>
    </r>
  </si>
  <si>
    <r>
      <t xml:space="preserve">
T3
Volume des enregistrements d’admission/
réadmission en 2021-2022 </t>
    </r>
    <r>
      <rPr>
        <i/>
        <sz val="11"/>
        <color theme="0"/>
        <rFont val="Arial"/>
        <family val="2"/>
      </rPr>
      <t>vs</t>
    </r>
    <r>
      <rPr>
        <sz val="11"/>
        <color theme="0"/>
        <rFont val="Arial"/>
        <family val="2"/>
      </rPr>
      <t xml:space="preserve"> 2020-2021 et 2019-2020</t>
    </r>
  </si>
  <si>
    <r>
      <t xml:space="preserve">
T4
Volume des enregistrements d’admission/
réadmission en 2021-2022 </t>
    </r>
    <r>
      <rPr>
        <i/>
        <sz val="11"/>
        <color theme="0"/>
        <rFont val="Arial"/>
        <family val="2"/>
      </rPr>
      <t>vs</t>
    </r>
    <r>
      <rPr>
        <sz val="11"/>
        <color theme="0"/>
        <rFont val="Arial"/>
        <family val="2"/>
      </rPr>
      <t xml:space="preserve"> 2020-2021 et 2019-2020</t>
    </r>
  </si>
  <si>
    <t>T.-N.-L.</t>
  </si>
  <si>
    <t>Proportion vs 2021-2022</t>
  </si>
  <si>
    <t>s.o</t>
  </si>
  <si>
    <t>Proportion vs 2020-2021</t>
  </si>
  <si>
    <t>2022-2023</t>
  </si>
  <si>
    <t>2021-2022</t>
  </si>
  <si>
    <t>2020-2021</t>
  </si>
  <si>
    <t>N.-É.</t>
  </si>
  <si>
    <t>Ont.​</t>
  </si>
  <si>
    <t>Man.​</t>
  </si>
  <si>
    <t>Alb.</t>
  </si>
  <si>
    <t>C.-B.</t>
  </si>
  <si>
    <t>Yn</t>
  </si>
  <si>
    <t>Total</t>
  </si>
  <si>
    <t>Remarques</t>
  </si>
  <si>
    <t>Le nombre d’établissements est le nombre cumulatif d’établissements ayant soumis des données pour l’exercice financier (c.-à-d. pour au moins un trimestre).</t>
  </si>
  <si>
    <t>La proportion des enregistrements d’admission/réadmission par trimestre d’exercice au cours du dernier exercice financier (2022-2023) par rapport aux enregistrements d’admission/réadmission par trimestre d’exercice au cours d’un exercice financier précédent (2021-2022 ou 2020-2021).</t>
  </si>
  <si>
    <t>Source</t>
  </si>
  <si>
    <t>Système d’information sur les soins de longue durée, 2022-2023, Institut canadien d’information sur la santé.</t>
  </si>
  <si>
    <t>Volume des enregistrements d’évaluation en 2022-2023 vs 2021-2022 et 2020-2021</t>
  </si>
  <si>
    <r>
      <t xml:space="preserve">
T1
Volume des enregistrements d’évaluation en 2021-2022 </t>
    </r>
    <r>
      <rPr>
        <i/>
        <sz val="11"/>
        <color theme="0"/>
        <rFont val="Arial"/>
        <family val="2"/>
      </rPr>
      <t>vs</t>
    </r>
    <r>
      <rPr>
        <sz val="11"/>
        <color theme="0"/>
        <rFont val="Arial"/>
        <family val="2"/>
      </rPr>
      <t xml:space="preserve"> 2020-2021 et 2019-2020</t>
    </r>
  </si>
  <si>
    <r>
      <t xml:space="preserve">
T2
Volume des enregistrements d’évaluation en 2021-2022 </t>
    </r>
    <r>
      <rPr>
        <i/>
        <sz val="11"/>
        <color theme="0"/>
        <rFont val="Arial"/>
        <family val="2"/>
      </rPr>
      <t>vs</t>
    </r>
    <r>
      <rPr>
        <sz val="11"/>
        <color theme="0"/>
        <rFont val="Arial"/>
        <family val="2"/>
      </rPr>
      <t xml:space="preserve"> 2020-2021 et 2019-2020</t>
    </r>
  </si>
  <si>
    <r>
      <t xml:space="preserve">
T3
Volume des enregistrements d’évaluation en 2021-2022 </t>
    </r>
    <r>
      <rPr>
        <i/>
        <sz val="11"/>
        <color theme="0"/>
        <rFont val="Arial"/>
        <family val="2"/>
      </rPr>
      <t>vs</t>
    </r>
    <r>
      <rPr>
        <sz val="11"/>
        <color theme="0"/>
        <rFont val="Arial"/>
        <family val="2"/>
      </rPr>
      <t xml:space="preserve"> 2020-2021 et 2019-2020</t>
    </r>
  </si>
  <si>
    <r>
      <t xml:space="preserve">
T4
Volume des enregistrements d’évaluation en 2021-2022 </t>
    </r>
    <r>
      <rPr>
        <i/>
        <sz val="11"/>
        <color theme="0"/>
        <rFont val="Arial"/>
        <family val="2"/>
      </rPr>
      <t>vs</t>
    </r>
    <r>
      <rPr>
        <sz val="11"/>
        <color theme="0"/>
        <rFont val="Arial"/>
        <family val="2"/>
      </rPr>
      <t xml:space="preserve"> 2020-2021 et 2019-2020</t>
    </r>
  </si>
  <si>
    <t>Légende</t>
  </si>
  <si>
    <t>Faible proportion (%)</t>
  </si>
  <si>
    <t>Proportion élevée (%)</t>
  </si>
  <si>
    <t>La proportion des enregistrements d’évaluation par trimestre d’exercice au cours du dernier exercice financier (2022-2023) par rapport aux enregistrements d’évaluation par trimestre d’exercice au cours d’un exercice financier précédent 
(2021-2022 ou 2020-2021).</t>
  </si>
  <si>
    <r>
      <t xml:space="preserve">Volume des enregistrements de sortie en 2022-2023 </t>
    </r>
    <r>
      <rPr>
        <b/>
        <i/>
        <sz val="11"/>
        <color theme="0"/>
        <rFont val="Arial"/>
        <family val="2"/>
      </rPr>
      <t>vs</t>
    </r>
    <r>
      <rPr>
        <b/>
        <sz val="11"/>
        <color theme="0"/>
        <rFont val="Arial"/>
        <family val="2"/>
      </rPr>
      <t xml:space="preserve"> 2021-2022 et 2020-2021</t>
    </r>
  </si>
  <si>
    <r>
      <t xml:space="preserve">
T1
Volume des enregistrements de sortie en 2021-2022 </t>
    </r>
    <r>
      <rPr>
        <i/>
        <sz val="11"/>
        <color theme="0"/>
        <rFont val="Arial"/>
        <family val="2"/>
      </rPr>
      <t>vs</t>
    </r>
    <r>
      <rPr>
        <sz val="11"/>
        <color theme="0"/>
        <rFont val="Arial"/>
        <family val="2"/>
      </rPr>
      <t xml:space="preserve"> 2020-2021 et 2019-2020</t>
    </r>
  </si>
  <si>
    <r>
      <t xml:space="preserve">
T2
Volume des enregistrements de sortie en 2021-2022 </t>
    </r>
    <r>
      <rPr>
        <i/>
        <sz val="11"/>
        <color theme="0"/>
        <rFont val="Arial"/>
        <family val="2"/>
      </rPr>
      <t>vs</t>
    </r>
    <r>
      <rPr>
        <sz val="11"/>
        <color theme="0"/>
        <rFont val="Arial"/>
        <family val="2"/>
      </rPr>
      <t xml:space="preserve"> 2020-2021 et 2019-2020</t>
    </r>
  </si>
  <si>
    <r>
      <t xml:space="preserve">
T3
Volume des enregistrements de sortie en 2021-2022 </t>
    </r>
    <r>
      <rPr>
        <i/>
        <sz val="11"/>
        <color theme="0"/>
        <rFont val="Arial"/>
        <family val="2"/>
      </rPr>
      <t>vs</t>
    </r>
    <r>
      <rPr>
        <sz val="11"/>
        <color theme="0"/>
        <rFont val="Arial"/>
        <family val="2"/>
      </rPr>
      <t xml:space="preserve"> 2020-2021 et 2019-2020</t>
    </r>
  </si>
  <si>
    <r>
      <t xml:space="preserve">
T4
Volume des enregistrements de sortie en 2021-2022 </t>
    </r>
    <r>
      <rPr>
        <i/>
        <sz val="11"/>
        <color theme="0"/>
        <rFont val="Arial"/>
        <family val="2"/>
      </rPr>
      <t>vs</t>
    </r>
    <r>
      <rPr>
        <sz val="11"/>
        <color theme="0"/>
        <rFont val="Arial"/>
        <family val="2"/>
      </rPr>
      <t xml:space="preserve"> 2020-2021 et 2019-2020</t>
    </r>
  </si>
  <si>
    <t>La proportion des enregistrements de sortie par trimestre d’exercice au cours du dernier exercice financier (2022-2023) par rapport aux enregistrements de sortie par trimestre d’exercice au cours d’un exercice financier précédent 
(2021-2022 ou 2020-2021).</t>
  </si>
  <si>
    <t>Évaluations ou sorties manquantes</t>
  </si>
  <si>
    <t>Exercice financier</t>
  </si>
  <si>
    <t xml:space="preserve">
T1
Évaluations ou sorties manquantes</t>
  </si>
  <si>
    <t xml:space="preserve">
T2
Évaluations ou sorties manquantes</t>
  </si>
  <si>
    <t xml:space="preserve">
T3
Évaluations ou sorties manquantes</t>
  </si>
  <si>
    <t xml:space="preserve">
T4
Évaluations ou sorties manquantes</t>
  </si>
  <si>
    <t>Ont.</t>
  </si>
  <si>
    <t>s.o. : sans objet.</t>
  </si>
  <si>
    <t>Cet indicateur mesure le pourcentage de résidents qui, contrairement aux attentes, n’ont pas été évalués ou n’ont pas obtenu leur congé pendant le trimestre en cours. Consultez l’onglet Avis aux lecteurs pour 
en savoir plus.</t>
  </si>
  <si>
    <t>s.o. : sans objet ou non disponible.</t>
  </si>
  <si>
    <r>
      <t>Les tableaux de données suivants vous aideront dans vos recherches et analyses. 
Sauf indication contraire, les données utilisées proviennent des provinces et territoires du Canada.
Date de publication : 30 </t>
    </r>
    <r>
      <rPr>
        <sz val="11"/>
        <color theme="1"/>
        <rFont val="Arial"/>
        <family val="2"/>
      </rPr>
      <t>juin 2023</t>
    </r>
  </si>
  <si>
    <r>
      <t xml:space="preserve">Institut canadien d’information sur la santé. </t>
    </r>
    <r>
      <rPr>
        <i/>
        <sz val="11"/>
        <color theme="1"/>
        <rFont val="Arial"/>
        <family val="2"/>
      </rPr>
      <t>Rapport trimestriel sur la qualité des données du SISLD, 2022-2023 — tableaux de données</t>
    </r>
    <r>
      <rPr>
        <sz val="11"/>
        <color theme="1"/>
        <rFont val="Arial"/>
        <family val="2"/>
      </rPr>
      <t>. Ottawa, ON : ICIS; juin 2023.</t>
    </r>
  </si>
  <si>
    <t>Les résultats sont basés sur les données soumises et acceptées dans le SISLD au 31 mai 2023. Les données concernent les établissements de soins en hébergement* ayant des lits financés ou subventionnés par le secteur public. Les résultats pour Terre-Neuve-et-Labrador, l’Ontario, l’Alberta, la Colombie-Britannique et le Yukon tiennent compte de tous les établissements de la province ou du territoire en question. Pour les autres provinces et territoires, la représentation des établissements est partielle (c.-à-d. que seuls certains établissements ou autorités sanitaires régionales ont soumis des données au SISLD). Les résultats du Nouveau-Brunswick et de la Saskatchewan ne sont pas disponibles, car ces provinces ont adopté l’instrument d’évaluation pour soins de longue durée en établissement (SLD) interRAI et soumettent donc leurs données au Système d’information intégré interRAI (SIIR).</t>
  </si>
  <si>
    <t>Tableau 1a  Proportion des enregistrements d’admission/réadmission en 2022-2023 par rapport à 2021-2022 et 2020-2021, par province ou territoire et trimestre d’exercice, au 31 mai 2023</t>
  </si>
  <si>
    <t>Tableau 1b  Proportion des enregistrements d’évaluation en 2022-2023 par rapport à 2021-2022 et 2020-2021, par province ou territoire et trimestre d’exercice, au 31 mai 2023</t>
  </si>
  <si>
    <t>Tableau 1c  Proportion des enregistrements de sortie en 2022-2023 par rapport à  2021-2022 et 2020-2021, par province ou territoire et trimestre d’exercice, au 31 mai 2023</t>
  </si>
  <si>
    <t>Tableau 2  Pourcentage de résidents dont il manquait une évaluation ou un enregistrement de sortie, par province ou territoire et trimestre d’exercice, au 31 mai 2023</t>
  </si>
  <si>
    <r>
      <t xml:space="preserve">Utilisateurs d’un lecteur d’écran : Cet onglet contient 3 tableaux. Le premier tableau s’intitule Tableau 1a : Proportion des enregistrements d’admission/réadmission en 2022-2023 par rapport à 2021-2022 et 2020-2021, par province ou territoire et trimestre d’exercice, au </t>
    </r>
    <r>
      <rPr>
        <sz val="11"/>
        <color theme="1"/>
        <rFont val="Arial"/>
        <family val="2"/>
      </rPr>
      <t xml:space="preserve">31 mai 2023. Il commence à la cellule A5 et se termine à la cellule G45. Les remarques commencent à la cellule A46 et la source, à la cellule A51. Le deuxième tableau s’intitule Tableau 1b : Proportion des enregistrements d’évaluation en 2022-2023 par rapport à 2021-2022 et 2020-2021, par province ou territoire et trimestre d’exercice, au 31 mai 2023. Il commence à la cellule A55 et se termine à la cellule G95. Les remarques commencent à la cellule A96 et la source, à la cellule A101. Le troisième tableau s’intitule Tableau 1c : Proportion des enregistrements de sortie en 2022-2023 par rapport à 2021-2022 et 2020-2021, par province ou territoire et trimestre d’exercice, au 31 mai 2023. Il commence à la cellule A105 et se termine à la cellule G145. Les remarques commencent à la cellule A146 et la source, à la cellule A151. Un lien de retour à la table des matières se trouve dans la cellule A2. </t>
    </r>
  </si>
  <si>
    <r>
      <rPr>
        <b/>
        <sz val="12"/>
        <color theme="1"/>
        <rFont val="Arial"/>
        <family val="2"/>
      </rPr>
      <t xml:space="preserve">Tableau 1a </t>
    </r>
    <r>
      <rPr>
        <sz val="12"/>
        <color theme="1"/>
        <rFont val="Arial"/>
        <family val="2"/>
      </rPr>
      <t xml:space="preserve"> Proportion des enregistrements d’admission/réadmission en 2022-2023 par rapport à 2021-2022 
et 2020-2021, par province ou territoire et trimestre d’exercice, au 31 mai 2023</t>
    </r>
  </si>
  <si>
    <t>Les données et les résultats sont calculés selon la dernière extraction de données disponible (31 mai 2023).</t>
  </si>
  <si>
    <r>
      <rPr>
        <b/>
        <sz val="12"/>
        <color theme="1"/>
        <rFont val="Arial"/>
        <family val="2"/>
      </rPr>
      <t>Tableau 1b</t>
    </r>
    <r>
      <rPr>
        <sz val="12"/>
        <color theme="1"/>
        <rFont val="Arial"/>
        <family val="2"/>
      </rPr>
      <t xml:space="preserve">  Proportion des enregistrements d’évaluation en 2022-2023 par rapport à 2021-2022 et 2020-2021, par province ou territoire et trimestre d’exercice, au 31 mai 2023</t>
    </r>
  </si>
  <si>
    <r>
      <rPr>
        <b/>
        <sz val="12"/>
        <color theme="1"/>
        <rFont val="Arial"/>
        <family val="2"/>
      </rPr>
      <t>Tableau 1c</t>
    </r>
    <r>
      <rPr>
        <sz val="12"/>
        <color theme="1"/>
        <rFont val="Arial"/>
        <family val="2"/>
      </rPr>
      <t xml:space="preserve">  Proportion des enregistrements de sortie en 2022-2023 par rapport à 2021-2022 et 2020-2021, par province ou territoire et trimestre d’exercice, au 31 mai 2023</t>
    </r>
  </si>
  <si>
    <r>
      <t xml:space="preserve">Utilisateurs d’un lecteur d’écran : Le tableau dans cet onglet s’intitule Tableau 2 : Pourcentage de résidents dont il manquait une évaluation ou un enregistrement de sortie, par province ou territoire et trimestre d’exercice, au </t>
    </r>
    <r>
      <rPr>
        <sz val="11"/>
        <color theme="1"/>
        <rFont val="Arial"/>
        <family val="2"/>
      </rPr>
      <t xml:space="preserve">31 mai 2023. Il commence à la cellule A5 et se termine à la cellule F29. Les remarques commencent à la cellule A30 et la source, à la cellule A34. Un lien de retour à la table des matières se trouve dans la cellule A2. </t>
    </r>
  </si>
  <si>
    <r>
      <rPr>
        <b/>
        <sz val="12"/>
        <color theme="1"/>
        <rFont val="Arial"/>
        <family val="2"/>
      </rPr>
      <t>Tableau 2</t>
    </r>
    <r>
      <rPr>
        <sz val="12"/>
        <color theme="1"/>
        <rFont val="Arial"/>
        <family val="2"/>
      </rPr>
      <t xml:space="preserve">  Pourcentage de résidents dont il manquait une évaluation ou un enregistrement de sortie, 
par province ou territoire et trimestre d’exercice, au 31 mai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</si>
</sst>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 %"/>
  </numFmts>
  <fonts count="58" x14ac:knownFonts="1">
    <font>
      <sz val="11"/>
      <color theme="1"/>
      <name val="Arial"/>
      <family val="2"/>
    </font>
    <font>
      <sz val="11"/>
      <color theme="1"/>
      <name val="Calibri"/>
      <family val="2"/>
      <scheme val="minor"/>
    </font>
    <font>
      <u/>
      <sz val="11"/>
      <color theme="10"/>
      <name val="Arial"/>
      <family val="2"/>
    </font>
    <font>
      <b/>
      <sz val="11"/>
      <name val="Arial"/>
      <family val="2"/>
    </font>
    <font>
      <sz val="10"/>
      <name val="Univers"/>
      <family val="2"/>
    </font>
    <font>
      <b/>
      <sz val="10"/>
      <name val="Univers"/>
      <family val="2"/>
    </font>
    <font>
      <u/>
      <sz val="10"/>
      <name val="Univers"/>
      <family val="2"/>
    </font>
    <font>
      <u/>
      <sz val="8"/>
      <color theme="10"/>
      <name val="Univers"/>
      <family val="2"/>
    </font>
    <font>
      <sz val="24"/>
      <name val="Univers"/>
      <family val="2"/>
    </font>
    <font>
      <u/>
      <sz val="10"/>
      <color theme="10"/>
      <name val="Univers"/>
      <family val="2"/>
    </font>
    <font>
      <sz val="24"/>
      <color theme="1"/>
      <name val="Arial"/>
      <family val="2"/>
    </font>
    <font>
      <sz val="11"/>
      <color rgb="FF000000"/>
      <name val="Arial"/>
      <family val="2"/>
    </font>
    <font>
      <sz val="11"/>
      <color rgb="FFFF0000"/>
      <name val="Arial"/>
      <family val="2"/>
    </font>
    <font>
      <sz val="11"/>
      <name val="Arial"/>
      <family val="2"/>
    </font>
    <font>
      <sz val="11"/>
      <color theme="1"/>
      <name val="Arial"/>
      <family val="2"/>
    </font>
    <font>
      <b/>
      <sz val="18"/>
      <color theme="3"/>
      <name val="Cambria"/>
      <family val="2"/>
      <scheme val="major"/>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b/>
      <sz val="11"/>
      <color theme="1"/>
      <name val="Arial"/>
      <family val="2"/>
    </font>
    <font>
      <sz val="11"/>
      <color theme="0"/>
      <name val="Arial"/>
      <family val="2"/>
    </font>
    <font>
      <u/>
      <sz val="11"/>
      <color theme="11"/>
      <name val="Arial"/>
      <family val="2"/>
    </font>
    <font>
      <sz val="9"/>
      <name val="Arial"/>
      <family val="2"/>
    </font>
    <font>
      <sz val="30"/>
      <name val="Calibri"/>
      <family val="2"/>
    </font>
    <font>
      <sz val="24"/>
      <name val="Calibri"/>
      <family val="2"/>
    </font>
    <font>
      <b/>
      <sz val="18"/>
      <name val="Calibri"/>
      <family val="2"/>
    </font>
    <font>
      <b/>
      <sz val="15"/>
      <name val="Calibri"/>
      <family val="2"/>
    </font>
    <font>
      <sz val="12"/>
      <color theme="1"/>
      <name val="Arial"/>
      <family val="2"/>
    </font>
    <font>
      <u/>
      <sz val="11"/>
      <color rgb="FF0070C0"/>
      <name val="Arial"/>
      <family val="2"/>
    </font>
    <font>
      <u/>
      <sz val="11"/>
      <color rgb="FF852062"/>
      <name val="Arial"/>
      <family val="2"/>
    </font>
    <font>
      <sz val="12"/>
      <name val="Arial"/>
      <family val="2"/>
    </font>
    <font>
      <sz val="10"/>
      <name val="Arial"/>
      <family val="2"/>
    </font>
    <font>
      <b/>
      <sz val="9"/>
      <color theme="1"/>
      <name val="Arial"/>
      <family val="2"/>
    </font>
    <font>
      <sz val="10"/>
      <color theme="1"/>
      <name val="Arial"/>
      <family val="2"/>
    </font>
    <font>
      <sz val="26"/>
      <name val="Arial"/>
      <family val="2"/>
    </font>
    <font>
      <sz val="26"/>
      <name val="Calibri"/>
      <family val="2"/>
    </font>
    <font>
      <sz val="9"/>
      <color rgb="FF000000"/>
      <name val="Calibri"/>
      <family val="2"/>
    </font>
    <font>
      <sz val="11"/>
      <color rgb="FF000000"/>
      <name val="Calibri"/>
      <family val="2"/>
    </font>
    <font>
      <b/>
      <sz val="11"/>
      <name val="Univers"/>
      <family val="2"/>
    </font>
    <font>
      <i/>
      <sz val="11"/>
      <name val="Arial"/>
      <family val="2"/>
    </font>
    <font>
      <b/>
      <sz val="11"/>
      <color rgb="FF00B0F0"/>
      <name val="Arial"/>
      <family val="2"/>
    </font>
    <font>
      <b/>
      <sz val="10"/>
      <color rgb="FF00B0F0"/>
      <name val="Univers"/>
      <family val="2"/>
    </font>
    <font>
      <sz val="11"/>
      <color rgb="FF0070C0"/>
      <name val="Arial"/>
      <family val="2"/>
    </font>
    <font>
      <b/>
      <sz val="9"/>
      <name val="Arial"/>
      <family val="2"/>
    </font>
    <font>
      <sz val="10"/>
      <color theme="0"/>
      <name val="Univers"/>
      <family val="2"/>
    </font>
    <font>
      <i/>
      <sz val="11"/>
      <color theme="0"/>
      <name val="Arial"/>
      <family val="2"/>
    </font>
    <font>
      <sz val="9"/>
      <color theme="1"/>
      <name val="Arial"/>
      <family val="2"/>
    </font>
    <font>
      <sz val="30"/>
      <color theme="1"/>
      <name val="Calibri"/>
      <family val="2"/>
    </font>
    <font>
      <b/>
      <sz val="18"/>
      <color theme="1"/>
      <name val="Calibri"/>
      <family val="2"/>
    </font>
    <font>
      <b/>
      <i/>
      <sz val="11"/>
      <color theme="0"/>
      <name val="Arial"/>
      <family val="2"/>
    </font>
    <font>
      <b/>
      <sz val="12"/>
      <color theme="1"/>
      <name val="Arial"/>
      <family val="2"/>
    </font>
    <font>
      <i/>
      <sz val="11"/>
      <color theme="1"/>
      <name val="Arial"/>
      <family val="2"/>
    </font>
  </fonts>
  <fills count="38">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8595B"/>
        <bgColor indexed="64"/>
      </patternFill>
    </fill>
    <fill>
      <patternFill patternType="solid">
        <fgColor rgb="FFA7A9AC"/>
        <bgColor indexed="64"/>
      </patternFill>
    </fill>
    <fill>
      <patternFill patternType="solid">
        <fgColor rgb="FFFFFF00"/>
        <bgColor indexed="64"/>
      </patternFill>
    </fill>
    <fill>
      <patternFill patternType="solid">
        <fgColor theme="1" tint="0.34998626667073579"/>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theme="0"/>
      </right>
      <top style="thin">
        <color auto="1"/>
      </top>
      <bottom style="thin">
        <color auto="1"/>
      </bottom>
      <diagonal/>
    </border>
    <border>
      <left/>
      <right style="thin">
        <color auto="1"/>
      </right>
      <top style="thin">
        <color auto="1"/>
      </top>
      <bottom/>
      <diagonal/>
    </border>
    <border>
      <left/>
      <right style="thin">
        <color theme="0"/>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1"/>
      </top>
      <bottom style="thin">
        <color theme="0"/>
      </bottom>
      <diagonal/>
    </border>
    <border>
      <left style="thin">
        <color theme="0"/>
      </left>
      <right/>
      <top style="thin">
        <color theme="1"/>
      </top>
      <bottom style="thin">
        <color theme="0"/>
      </bottom>
      <diagonal/>
    </border>
    <border>
      <left style="thin">
        <color theme="0"/>
      </left>
      <right style="thin">
        <color theme="0"/>
      </right>
      <top style="thin">
        <color theme="0"/>
      </top>
      <bottom style="thin">
        <color theme="1"/>
      </bottom>
      <diagonal/>
    </border>
    <border>
      <left style="thin">
        <color theme="0"/>
      </left>
      <right/>
      <top style="thin">
        <color theme="0"/>
      </top>
      <bottom style="thin">
        <color theme="1"/>
      </bottom>
      <diagonal/>
    </border>
    <border>
      <left/>
      <right style="thin">
        <color theme="0"/>
      </right>
      <top/>
      <bottom style="thin">
        <color theme="1"/>
      </bottom>
      <diagonal/>
    </border>
    <border>
      <left/>
      <right style="thin">
        <color theme="0"/>
      </right>
      <top style="thin">
        <color theme="1"/>
      </top>
      <bottom/>
      <diagonal/>
    </border>
    <border>
      <left style="thin">
        <color theme="0"/>
      </left>
      <right style="thin">
        <color theme="0"/>
      </right>
      <top style="thin">
        <color theme="1"/>
      </top>
      <bottom/>
      <diagonal/>
    </border>
    <border>
      <left style="thin">
        <color theme="0"/>
      </left>
      <right style="thin">
        <color theme="0"/>
      </right>
      <top/>
      <bottom style="thin">
        <color theme="1"/>
      </bottom>
      <diagonal/>
    </border>
    <border>
      <left style="thin">
        <color theme="0"/>
      </left>
      <right style="thin">
        <color theme="0"/>
      </right>
      <top style="thin">
        <color auto="1"/>
      </top>
      <bottom/>
      <diagonal/>
    </border>
    <border>
      <left/>
      <right/>
      <top/>
      <bottom style="thin">
        <color theme="1"/>
      </bottom>
      <diagonal/>
    </border>
    <border>
      <left/>
      <right/>
      <top/>
      <bottom style="thin">
        <color indexed="64"/>
      </bottom>
      <diagonal/>
    </border>
    <border>
      <left/>
      <right style="thin">
        <color indexed="64"/>
      </right>
      <top/>
      <bottom/>
      <diagonal/>
    </border>
    <border>
      <left/>
      <right style="thin">
        <color auto="1"/>
      </right>
      <top/>
      <bottom style="thin">
        <color auto="1"/>
      </bottom>
      <diagonal/>
    </border>
    <border>
      <left/>
      <right style="thin">
        <color auto="1"/>
      </right>
      <top style="thin">
        <color theme="1"/>
      </top>
      <bottom/>
      <diagonal/>
    </border>
    <border>
      <left style="thin">
        <color auto="1"/>
      </left>
      <right style="thin">
        <color auto="1"/>
      </right>
      <top style="thin">
        <color theme="1"/>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theme="1"/>
      </top>
      <bottom style="thin">
        <color indexed="64"/>
      </bottom>
      <diagonal/>
    </border>
  </borders>
  <cellStyleXfs count="61">
    <xf numFmtId="0" fontId="0" fillId="0" borderId="0"/>
    <xf numFmtId="49" fontId="34" fillId="0" borderId="0" applyFill="0" applyBorder="0" applyAlignment="0" applyProtection="0"/>
    <xf numFmtId="43" fontId="14" fillId="0" borderId="0" applyFont="0" applyFill="0" applyBorder="0" applyAlignment="0" applyProtection="0"/>
    <xf numFmtId="41" fontId="14" fillId="0" borderId="0" applyFont="0" applyFill="0" applyBorder="0" applyAlignment="0" applyProtection="0"/>
    <xf numFmtId="44" fontId="14" fillId="0" borderId="0" applyFont="0" applyFill="0" applyBorder="0" applyAlignment="0" applyProtection="0"/>
    <xf numFmtId="42" fontId="14" fillId="0" borderId="0" applyFont="0" applyFill="0" applyBorder="0" applyAlignment="0" applyProtection="0"/>
    <xf numFmtId="9" fontId="14" fillId="0" borderId="0" applyFont="0" applyFill="0" applyBorder="0" applyAlignment="0" applyProtection="0"/>
    <xf numFmtId="0" fontId="15" fillId="0" borderId="0" applyNumberFormat="0" applyFill="0" applyBorder="0" applyAlignment="0" applyProtection="0"/>
    <xf numFmtId="0" fontId="29" fillId="0" borderId="0" applyNumberFormat="0" applyFill="0" applyProtection="0">
      <alignment horizontal="left" vertical="top"/>
    </xf>
    <xf numFmtId="0" fontId="30" fillId="0" borderId="0" applyNumberFormat="0" applyProtection="0">
      <alignment horizontal="left" vertical="top"/>
    </xf>
    <xf numFmtId="0" fontId="31" fillId="0" borderId="0" applyNumberFormat="0" applyProtection="0">
      <alignment horizontal="left" vertical="top"/>
    </xf>
    <xf numFmtId="0" fontId="32" fillId="0" borderId="0" applyNumberFormat="0" applyProtection="0">
      <alignment horizontal="left" vertical="top"/>
    </xf>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1" applyNumberFormat="0" applyAlignment="0" applyProtection="0"/>
    <xf numFmtId="0" fontId="20" fillId="7" borderId="2" applyNumberFormat="0" applyAlignment="0" applyProtection="0"/>
    <xf numFmtId="0" fontId="21" fillId="7" borderId="1" applyNumberFormat="0" applyAlignment="0" applyProtection="0"/>
    <xf numFmtId="0" fontId="22" fillId="0" borderId="3" applyNumberFormat="0" applyFill="0" applyAlignment="0" applyProtection="0"/>
    <xf numFmtId="0" fontId="23" fillId="8" borderId="4" applyNumberFormat="0" applyAlignment="0" applyProtection="0"/>
    <xf numFmtId="0" fontId="12" fillId="0" borderId="0" applyNumberFormat="0" applyFill="0" applyBorder="0" applyAlignment="0" applyProtection="0"/>
    <xf numFmtId="0" fontId="14" fillId="9" borderId="5" applyNumberFormat="0" applyFont="0" applyAlignment="0" applyProtection="0"/>
    <xf numFmtId="0" fontId="24" fillId="0" borderId="0" applyNumberFormat="0" applyFill="0" applyBorder="0" applyAlignment="0" applyProtection="0"/>
    <xf numFmtId="0" fontId="25" fillId="0" borderId="6" applyNumberFormat="0" applyFill="0" applyAlignment="0" applyProtection="0"/>
    <xf numFmtId="0" fontId="26"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26" fillId="33" borderId="0" applyNumberFormat="0" applyBorder="0" applyAlignment="0" applyProtection="0"/>
    <xf numFmtId="0" fontId="13" fillId="0" borderId="0" applyNumberFormat="0" applyProtection="0">
      <alignment horizontal="left" vertical="top" wrapText="1"/>
    </xf>
    <xf numFmtId="0" fontId="27" fillId="0" borderId="0" applyNumberFormat="0" applyFill="0" applyBorder="0" applyAlignment="0" applyProtection="0"/>
    <xf numFmtId="0" fontId="33" fillId="0" borderId="0" applyNumberFormat="0" applyProtection="0">
      <alignment horizontal="left" vertical="top"/>
    </xf>
    <xf numFmtId="0" fontId="33" fillId="0" borderId="0" applyNumberFormat="0" applyFill="0" applyProtection="0">
      <alignment horizontal="left" vertical="top"/>
    </xf>
    <xf numFmtId="0" fontId="23" fillId="34" borderId="8" applyNumberFormat="0" applyProtection="0">
      <alignment horizontal="left" vertical="top"/>
    </xf>
    <xf numFmtId="0" fontId="3" fillId="35" borderId="7" applyNumberFormat="0" applyProtection="0">
      <alignment horizontal="left" vertical="top"/>
    </xf>
    <xf numFmtId="0" fontId="28" fillId="0" borderId="0" applyNumberFormat="0" applyProtection="0">
      <alignment horizontal="left" vertical="top"/>
    </xf>
    <xf numFmtId="0" fontId="27" fillId="0" borderId="0" applyNumberFormat="0" applyFill="0" applyBorder="0" applyAlignment="0" applyProtection="0"/>
    <xf numFmtId="0" fontId="35" fillId="0" borderId="0" applyNumberFormat="0" applyFill="0" applyBorder="0" applyAlignment="0" applyProtection="0"/>
    <xf numFmtId="9" fontId="1" fillId="0" borderId="0" applyFont="0" applyFill="0" applyBorder="0" applyAlignment="0" applyProtection="0"/>
    <xf numFmtId="0" fontId="40" fillId="0" borderId="0" applyNumberFormat="0" applyFill="0" applyAlignment="0" applyProtection="0"/>
    <xf numFmtId="0" fontId="1" fillId="0" borderId="0"/>
    <xf numFmtId="0" fontId="39" fillId="0" borderId="0"/>
  </cellStyleXfs>
  <cellXfs count="179">
    <xf numFmtId="0" fontId="0" fillId="0" borderId="0" xfId="0"/>
    <xf numFmtId="0" fontId="10" fillId="0" borderId="0" xfId="0" applyFont="1"/>
    <xf numFmtId="3" fontId="5" fillId="2" borderId="0" xfId="0" applyNumberFormat="1" applyFont="1" applyFill="1" applyAlignment="1">
      <alignment horizontal="right" vertical="center"/>
    </xf>
    <xf numFmtId="0" fontId="4" fillId="2" borderId="0" xfId="0" applyFont="1" applyFill="1" applyAlignment="1">
      <alignment horizontal="center" vertical="center"/>
    </xf>
    <xf numFmtId="0" fontId="0" fillId="2" borderId="0" xfId="0" applyFill="1"/>
    <xf numFmtId="0" fontId="13" fillId="0" borderId="0" xfId="0" applyFont="1"/>
    <xf numFmtId="0" fontId="29" fillId="0" borderId="0" xfId="8">
      <alignment horizontal="left" vertical="top"/>
    </xf>
    <xf numFmtId="0" fontId="0" fillId="0" borderId="0" xfId="0" applyAlignment="1">
      <alignment vertical="center"/>
    </xf>
    <xf numFmtId="0" fontId="8" fillId="2" borderId="0" xfId="0" applyFont="1" applyFill="1" applyAlignment="1">
      <alignment vertical="center"/>
    </xf>
    <xf numFmtId="0" fontId="4" fillId="2" borderId="0" xfId="0" applyFont="1" applyFill="1" applyAlignment="1">
      <alignment vertical="center"/>
    </xf>
    <xf numFmtId="49" fontId="34" fillId="2" borderId="0" xfId="1" applyFill="1" applyAlignment="1" applyProtection="1">
      <alignment vertical="center"/>
    </xf>
    <xf numFmtId="49" fontId="9" fillId="2" borderId="0" xfId="1" applyFont="1" applyFill="1" applyAlignment="1" applyProtection="1">
      <alignment vertical="center"/>
    </xf>
    <xf numFmtId="0" fontId="29" fillId="0" borderId="0" xfId="8" applyAlignment="1">
      <alignment horizontal="left" vertical="top" wrapText="1"/>
    </xf>
    <xf numFmtId="0" fontId="30" fillId="0" borderId="0" xfId="9">
      <alignment horizontal="left" vertical="top"/>
    </xf>
    <xf numFmtId="0" fontId="13" fillId="0" borderId="0" xfId="48" applyAlignment="1">
      <alignment wrapText="1"/>
    </xf>
    <xf numFmtId="0" fontId="13" fillId="0" borderId="0" xfId="48" applyAlignment="1">
      <alignment vertical="top" wrapText="1"/>
    </xf>
    <xf numFmtId="0" fontId="0" fillId="0" borderId="0" xfId="0" applyAlignment="1">
      <alignment vertical="top"/>
    </xf>
    <xf numFmtId="0" fontId="30" fillId="0" borderId="0" xfId="9" applyAlignment="1">
      <alignment vertical="top"/>
    </xf>
    <xf numFmtId="0" fontId="30" fillId="0" borderId="0" xfId="9" applyAlignment="1">
      <alignment vertical="top" wrapText="1"/>
    </xf>
    <xf numFmtId="49" fontId="34" fillId="0" borderId="0" xfId="1" applyAlignment="1">
      <alignment vertical="top"/>
    </xf>
    <xf numFmtId="49" fontId="34" fillId="0" borderId="0" xfId="1" applyAlignment="1">
      <alignment vertical="top" wrapText="1"/>
    </xf>
    <xf numFmtId="0" fontId="13" fillId="0" borderId="0" xfId="0" applyFont="1" applyAlignment="1">
      <alignment vertical="center"/>
    </xf>
    <xf numFmtId="0" fontId="37" fillId="2" borderId="0" xfId="0" applyFont="1" applyFill="1" applyAlignment="1">
      <alignment horizontal="left" vertical="center"/>
    </xf>
    <xf numFmtId="0" fontId="37" fillId="2" borderId="0" xfId="0" applyFont="1" applyFill="1" applyAlignment="1">
      <alignment horizontal="left"/>
    </xf>
    <xf numFmtId="0" fontId="26" fillId="37" borderId="10" xfId="0" applyFont="1" applyFill="1" applyBorder="1"/>
    <xf numFmtId="0" fontId="14" fillId="0" borderId="0" xfId="0" applyFont="1" applyAlignment="1">
      <alignment horizontal="right"/>
    </xf>
    <xf numFmtId="0" fontId="14" fillId="0" borderId="0" xfId="0" applyFont="1" applyAlignment="1">
      <alignment horizontal="center"/>
    </xf>
    <xf numFmtId="3" fontId="14" fillId="0" borderId="0" xfId="57" applyNumberFormat="1" applyFont="1" applyBorder="1" applyAlignment="1">
      <alignment vertical="top"/>
    </xf>
    <xf numFmtId="0" fontId="41" fillId="0" borderId="0" xfId="8" applyFont="1" applyAlignment="1">
      <alignment horizontal="left" vertical="top" wrapText="1"/>
    </xf>
    <xf numFmtId="0" fontId="45" fillId="0" borderId="0" xfId="48" applyFont="1" applyAlignment="1">
      <alignment vertical="top" wrapText="1"/>
    </xf>
    <xf numFmtId="0" fontId="39" fillId="0" borderId="0" xfId="0" applyFont="1" applyAlignment="1">
      <alignment horizontal="left" vertical="top"/>
    </xf>
    <xf numFmtId="0" fontId="26" fillId="37" borderId="18" xfId="0" applyFont="1" applyFill="1" applyBorder="1"/>
    <xf numFmtId="0" fontId="26" fillId="37" borderId="19" xfId="0" applyFont="1" applyFill="1" applyBorder="1"/>
    <xf numFmtId="0" fontId="23" fillId="34" borderId="17" xfId="0" applyFont="1" applyFill="1" applyBorder="1" applyAlignment="1">
      <alignment wrapText="1"/>
    </xf>
    <xf numFmtId="0" fontId="23" fillId="34" borderId="20" xfId="0" applyFont="1" applyFill="1" applyBorder="1" applyAlignment="1">
      <alignment wrapText="1"/>
    </xf>
    <xf numFmtId="0" fontId="26" fillId="37" borderId="21" xfId="0" applyFont="1" applyFill="1" applyBorder="1"/>
    <xf numFmtId="0" fontId="28" fillId="0" borderId="0" xfId="54">
      <alignment horizontal="left" vertical="top"/>
    </xf>
    <xf numFmtId="0" fontId="49" fillId="0" borderId="0" xfId="54" applyFont="1" applyAlignment="1">
      <alignment horizontal="left"/>
    </xf>
    <xf numFmtId="0" fontId="26" fillId="37" borderId="19" xfId="0" applyFont="1" applyFill="1" applyBorder="1" applyAlignment="1">
      <alignment horizontal="center"/>
    </xf>
    <xf numFmtId="0" fontId="0" fillId="0" borderId="0" xfId="0" applyAlignment="1">
      <alignment horizontal="center"/>
    </xf>
    <xf numFmtId="0" fontId="26" fillId="37" borderId="21" xfId="0" applyFont="1" applyFill="1" applyBorder="1" applyAlignment="1">
      <alignment horizontal="center"/>
    </xf>
    <xf numFmtId="0" fontId="38" fillId="0" borderId="0" xfId="0" applyFont="1" applyAlignment="1">
      <alignment horizontal="center"/>
    </xf>
    <xf numFmtId="0" fontId="26" fillId="34" borderId="15" xfId="0" applyFont="1" applyFill="1" applyBorder="1" applyAlignment="1">
      <alignment horizontal="center" wrapText="1"/>
    </xf>
    <xf numFmtId="0" fontId="26" fillId="34" borderId="16" xfId="0" applyFont="1" applyFill="1" applyBorder="1" applyAlignment="1">
      <alignment horizontal="center" wrapText="1"/>
    </xf>
    <xf numFmtId="0" fontId="13" fillId="0" borderId="11" xfId="0" applyFont="1" applyBorder="1" applyAlignment="1">
      <alignment horizontal="left" vertical="top"/>
    </xf>
    <xf numFmtId="0" fontId="50" fillId="2" borderId="0" xfId="0" applyFont="1" applyFill="1" applyAlignment="1">
      <alignment horizontal="center" vertical="center"/>
    </xf>
    <xf numFmtId="0" fontId="26" fillId="0" borderId="0" xfId="0" applyFont="1"/>
    <xf numFmtId="0" fontId="50" fillId="2" borderId="0" xfId="0" applyFont="1" applyFill="1" applyAlignment="1">
      <alignment horizontal="center" vertical="center" wrapText="1"/>
    </xf>
    <xf numFmtId="0" fontId="26" fillId="0" borderId="0" xfId="0" applyFont="1" applyAlignment="1">
      <alignment wrapText="1"/>
    </xf>
    <xf numFmtId="0" fontId="23" fillId="34" borderId="20" xfId="0" applyFont="1" applyFill="1" applyBorder="1" applyAlignment="1">
      <alignment horizontal="center" wrapText="1"/>
    </xf>
    <xf numFmtId="0" fontId="25" fillId="0" borderId="9" xfId="0" applyFont="1" applyBorder="1" applyAlignment="1">
      <alignment vertical="top"/>
    </xf>
    <xf numFmtId="0" fontId="23" fillId="0" borderId="24" xfId="0" applyFont="1" applyBorder="1" applyAlignment="1">
      <alignment vertical="top"/>
    </xf>
    <xf numFmtId="0" fontId="23" fillId="0" borderId="25" xfId="0" applyFont="1" applyBorder="1" applyAlignment="1">
      <alignment vertical="top"/>
    </xf>
    <xf numFmtId="0" fontId="25" fillId="0" borderId="11" xfId="0" applyFont="1" applyBorder="1" applyAlignment="1">
      <alignment horizontal="left" vertical="top"/>
    </xf>
    <xf numFmtId="164" fontId="25" fillId="0" borderId="11" xfId="57" applyNumberFormat="1" applyFont="1" applyFill="1" applyBorder="1" applyAlignment="1">
      <alignment horizontal="right" vertical="top"/>
    </xf>
    <xf numFmtId="0" fontId="5" fillId="0" borderId="0" xfId="0" applyFont="1" applyAlignment="1">
      <alignment horizontal="center" vertical="top"/>
    </xf>
    <xf numFmtId="0" fontId="44" fillId="0" borderId="0" xfId="0" applyFont="1" applyAlignment="1">
      <alignment horizontal="left" vertical="top"/>
    </xf>
    <xf numFmtId="0" fontId="44" fillId="0" borderId="0" xfId="0" applyFont="1" applyAlignment="1">
      <alignment horizontal="center" vertical="top"/>
    </xf>
    <xf numFmtId="0" fontId="6" fillId="0" borderId="0" xfId="0" applyFont="1" applyAlignment="1">
      <alignment horizontal="center" vertical="top"/>
    </xf>
    <xf numFmtId="0" fontId="0" fillId="0" borderId="11" xfId="0" applyBorder="1" applyAlignment="1">
      <alignment horizontal="left" vertical="top"/>
    </xf>
    <xf numFmtId="0" fontId="4" fillId="0" borderId="0" xfId="0" applyFont="1" applyAlignment="1">
      <alignment horizontal="center" vertical="top"/>
    </xf>
    <xf numFmtId="0" fontId="11" fillId="0" borderId="0" xfId="0" applyFont="1" applyAlignment="1">
      <alignment vertical="top"/>
    </xf>
    <xf numFmtId="0" fontId="5" fillId="0" borderId="0" xfId="0" applyFont="1" applyAlignment="1">
      <alignment vertical="top"/>
    </xf>
    <xf numFmtId="0" fontId="42" fillId="0" borderId="0" xfId="0" applyFont="1" applyAlignment="1">
      <alignment horizontal="right" vertical="top"/>
    </xf>
    <xf numFmtId="0" fontId="43" fillId="0" borderId="0" xfId="0" applyFont="1" applyAlignment="1">
      <alignment vertical="top"/>
    </xf>
    <xf numFmtId="0" fontId="42" fillId="0" borderId="0" xfId="0" applyFont="1" applyAlignment="1">
      <alignment vertical="top"/>
    </xf>
    <xf numFmtId="0" fontId="11" fillId="0" borderId="0" xfId="0" applyFont="1" applyAlignment="1">
      <alignment horizontal="left" vertical="top"/>
    </xf>
    <xf numFmtId="3" fontId="4" fillId="0" borderId="0" xfId="0" applyNumberFormat="1" applyFont="1" applyAlignment="1">
      <alignment horizontal="right" vertical="top"/>
    </xf>
    <xf numFmtId="3" fontId="5" fillId="0" borderId="0" xfId="0" applyNumberFormat="1" applyFont="1" applyAlignment="1">
      <alignment horizontal="center" vertical="top"/>
    </xf>
    <xf numFmtId="3" fontId="4" fillId="0" borderId="0" xfId="0" applyNumberFormat="1" applyFont="1" applyAlignment="1">
      <alignment horizontal="center" vertical="top"/>
    </xf>
    <xf numFmtId="3" fontId="47" fillId="0" borderId="0" xfId="0" applyNumberFormat="1" applyFont="1" applyAlignment="1">
      <alignment horizontal="left" vertical="top"/>
    </xf>
    <xf numFmtId="3" fontId="47" fillId="0" borderId="0" xfId="0" applyNumberFormat="1" applyFont="1" applyAlignment="1">
      <alignment horizontal="right" vertical="top"/>
    </xf>
    <xf numFmtId="3" fontId="47" fillId="0" borderId="0" xfId="0" applyNumberFormat="1" applyFont="1" applyAlignment="1">
      <alignment horizontal="center" vertical="top"/>
    </xf>
    <xf numFmtId="0" fontId="46" fillId="0" borderId="0" xfId="0" applyFont="1" applyAlignment="1">
      <alignment vertical="top"/>
    </xf>
    <xf numFmtId="164" fontId="4" fillId="0" borderId="0" xfId="0" applyNumberFormat="1" applyFont="1" applyAlignment="1">
      <alignment horizontal="center" vertical="top"/>
    </xf>
    <xf numFmtId="164" fontId="5" fillId="0" borderId="0" xfId="0" applyNumberFormat="1" applyFont="1" applyAlignment="1">
      <alignment horizontal="center" vertical="top"/>
    </xf>
    <xf numFmtId="49" fontId="7" fillId="0" borderId="0" xfId="1" applyFont="1" applyFill="1" applyBorder="1" applyAlignment="1" applyProtection="1">
      <alignment vertical="top"/>
    </xf>
    <xf numFmtId="0" fontId="0" fillId="2" borderId="0" xfId="0" applyFill="1" applyAlignment="1">
      <alignment vertical="top"/>
    </xf>
    <xf numFmtId="0" fontId="4" fillId="2" borderId="0" xfId="0" applyFont="1" applyFill="1" applyAlignment="1">
      <alignment horizontal="center" vertical="top"/>
    </xf>
    <xf numFmtId="0" fontId="25" fillId="0" borderId="26" xfId="0" applyFont="1" applyBorder="1" applyAlignment="1">
      <alignment vertical="top"/>
    </xf>
    <xf numFmtId="0" fontId="25" fillId="0" borderId="27" xfId="0" applyFont="1" applyBorder="1" applyAlignment="1">
      <alignment horizontal="left" vertical="top"/>
    </xf>
    <xf numFmtId="0" fontId="28" fillId="0" borderId="0" xfId="54" applyAlignment="1">
      <alignment horizontal="left"/>
    </xf>
    <xf numFmtId="0" fontId="49" fillId="0" borderId="0" xfId="0" applyFont="1" applyAlignment="1">
      <alignment horizontal="center"/>
    </xf>
    <xf numFmtId="0" fontId="13" fillId="0" borderId="0" xfId="0" applyFont="1" applyAlignment="1">
      <alignment horizontal="right"/>
    </xf>
    <xf numFmtId="0" fontId="13" fillId="0" borderId="0" xfId="0" applyFont="1" applyAlignment="1">
      <alignment horizontal="center"/>
    </xf>
    <xf numFmtId="0" fontId="49" fillId="0" borderId="0" xfId="0" applyFont="1" applyAlignment="1">
      <alignment horizontal="center" vertical="top"/>
    </xf>
    <xf numFmtId="0" fontId="13" fillId="0" borderId="0" xfId="0" applyFont="1" applyAlignment="1">
      <alignment vertical="top"/>
    </xf>
    <xf numFmtId="0" fontId="3" fillId="0" borderId="26" xfId="0" applyFont="1" applyBorder="1" applyAlignment="1">
      <alignment vertical="top"/>
    </xf>
    <xf numFmtId="0" fontId="3" fillId="0" borderId="9" xfId="0" applyFont="1" applyBorder="1" applyAlignment="1">
      <alignment vertical="top"/>
    </xf>
    <xf numFmtId="3" fontId="5" fillId="2" borderId="0" xfId="0" applyNumberFormat="1" applyFont="1" applyFill="1" applyAlignment="1">
      <alignment horizontal="right" vertical="top"/>
    </xf>
    <xf numFmtId="0" fontId="49" fillId="2" borderId="0" xfId="54" applyFont="1" applyFill="1">
      <alignment horizontal="left" vertical="top"/>
    </xf>
    <xf numFmtId="0" fontId="28" fillId="2" borderId="0" xfId="54" applyFill="1">
      <alignment horizontal="left" vertical="top"/>
    </xf>
    <xf numFmtId="3" fontId="4" fillId="2" borderId="0" xfId="0" applyNumberFormat="1" applyFont="1" applyFill="1" applyAlignment="1">
      <alignment horizontal="right" vertical="top"/>
    </xf>
    <xf numFmtId="164" fontId="4" fillId="2" borderId="0" xfId="0" applyNumberFormat="1" applyFont="1" applyFill="1" applyAlignment="1">
      <alignment horizontal="right" vertical="top"/>
    </xf>
    <xf numFmtId="49" fontId="7" fillId="0" borderId="0" xfId="1" applyFont="1" applyBorder="1" applyAlignment="1" applyProtection="1">
      <alignment vertical="top"/>
    </xf>
    <xf numFmtId="3" fontId="0" fillId="0" borderId="0" xfId="0" applyNumberFormat="1" applyAlignment="1">
      <alignment vertical="top"/>
    </xf>
    <xf numFmtId="0" fontId="13" fillId="0" borderId="27" xfId="0" applyFont="1" applyBorder="1" applyAlignment="1">
      <alignment horizontal="left" vertical="top"/>
    </xf>
    <xf numFmtId="0" fontId="0" fillId="36" borderId="0" xfId="0" applyFill="1"/>
    <xf numFmtId="164" fontId="25" fillId="0" borderId="12" xfId="57" applyNumberFormat="1" applyFont="1" applyFill="1" applyBorder="1" applyAlignment="1">
      <alignment horizontal="right" vertical="top"/>
    </xf>
    <xf numFmtId="0" fontId="52" fillId="0" borderId="0" xfId="54" applyFont="1" applyAlignment="1">
      <alignment horizontal="left"/>
    </xf>
    <xf numFmtId="0" fontId="52" fillId="0" borderId="0" xfId="54" applyFont="1">
      <alignment horizontal="left" vertical="top"/>
    </xf>
    <xf numFmtId="0" fontId="14" fillId="2" borderId="0" xfId="0" applyFont="1" applyFill="1"/>
    <xf numFmtId="0" fontId="14" fillId="0" borderId="0" xfId="0" applyFont="1"/>
    <xf numFmtId="164" fontId="25" fillId="0" borderId="11" xfId="57" applyNumberFormat="1" applyFont="1" applyBorder="1" applyAlignment="1">
      <alignment horizontal="right" vertical="top"/>
    </xf>
    <xf numFmtId="164" fontId="25" fillId="0" borderId="12" xfId="57" applyNumberFormat="1" applyFont="1" applyBorder="1" applyAlignment="1">
      <alignment horizontal="right" vertical="top"/>
    </xf>
    <xf numFmtId="0" fontId="13" fillId="36" borderId="0" xfId="0" applyFont="1" applyFill="1" applyAlignment="1">
      <alignment wrapText="1"/>
    </xf>
    <xf numFmtId="0" fontId="13" fillId="36" borderId="0" xfId="0" applyFont="1" applyFill="1"/>
    <xf numFmtId="0" fontId="13" fillId="36" borderId="0" xfId="48" applyFill="1" applyAlignment="1">
      <alignment vertical="top" wrapText="1"/>
    </xf>
    <xf numFmtId="0" fontId="53" fillId="0" borderId="0" xfId="8" applyFont="1" applyAlignment="1">
      <alignment horizontal="left" vertical="top" wrapText="1"/>
    </xf>
    <xf numFmtId="0" fontId="0" fillId="2" borderId="0" xfId="0" applyFill="1" applyAlignment="1">
      <alignment vertical="top" wrapText="1"/>
    </xf>
    <xf numFmtId="0" fontId="0" fillId="2" borderId="0" xfId="48" applyFont="1" applyFill="1" applyAlignment="1">
      <alignment vertical="top" wrapText="1"/>
    </xf>
    <xf numFmtId="0" fontId="54" fillId="2" borderId="0" xfId="10" applyFont="1" applyFill="1">
      <alignment horizontal="left" vertical="top"/>
    </xf>
    <xf numFmtId="3" fontId="0" fillId="0" borderId="11" xfId="0" applyNumberFormat="1" applyBorder="1" applyAlignment="1">
      <alignment horizontal="right" vertical="top"/>
    </xf>
    <xf numFmtId="3" fontId="0" fillId="0" borderId="12" xfId="0" applyNumberFormat="1" applyBorder="1" applyAlignment="1">
      <alignment horizontal="right" vertical="top"/>
    </xf>
    <xf numFmtId="3" fontId="0" fillId="0" borderId="28" xfId="0" applyNumberFormat="1" applyBorder="1" applyAlignment="1">
      <alignment horizontal="right" vertical="top"/>
    </xf>
    <xf numFmtId="3" fontId="0" fillId="0" borderId="29" xfId="0" applyNumberFormat="1" applyBorder="1" applyAlignment="1">
      <alignment horizontal="right" vertical="top"/>
    </xf>
    <xf numFmtId="0" fontId="52" fillId="2" borderId="0" xfId="54" applyFont="1" applyFill="1">
      <alignment horizontal="left" vertical="top"/>
    </xf>
    <xf numFmtId="0" fontId="13" fillId="2" borderId="0" xfId="0" applyFont="1" applyFill="1"/>
    <xf numFmtId="0" fontId="14" fillId="2" borderId="0" xfId="0" applyFont="1" applyFill="1" applyAlignment="1">
      <alignment wrapText="1"/>
    </xf>
    <xf numFmtId="0" fontId="14" fillId="2" borderId="0" xfId="0" applyFont="1" applyFill="1" applyAlignment="1">
      <alignment horizontal="right"/>
    </xf>
    <xf numFmtId="0" fontId="14" fillId="2" borderId="0" xfId="0" applyFont="1" applyFill="1" applyAlignment="1">
      <alignment horizontal="center"/>
    </xf>
    <xf numFmtId="0" fontId="38" fillId="2" borderId="0" xfId="54" applyFont="1" applyFill="1">
      <alignment horizontal="left" vertical="top"/>
    </xf>
    <xf numFmtId="0" fontId="38" fillId="2" borderId="0" xfId="0" applyFont="1" applyFill="1" applyAlignment="1">
      <alignment horizontal="center" vertical="top"/>
    </xf>
    <xf numFmtId="3" fontId="3" fillId="0" borderId="11" xfId="0" quotePrefix="1" applyNumberFormat="1" applyFont="1" applyBorder="1" applyAlignment="1">
      <alignment horizontal="right" vertical="top"/>
    </xf>
    <xf numFmtId="3" fontId="13" fillId="0" borderId="11" xfId="0" applyNumberFormat="1" applyFont="1" applyBorder="1" applyAlignment="1">
      <alignment horizontal="right" vertical="top"/>
    </xf>
    <xf numFmtId="3" fontId="13" fillId="0" borderId="28" xfId="0" applyNumberFormat="1" applyFont="1" applyBorder="1" applyAlignment="1">
      <alignment horizontal="right" vertical="top"/>
    </xf>
    <xf numFmtId="0" fontId="13" fillId="36" borderId="0" xfId="0" applyFont="1" applyFill="1" applyAlignment="1">
      <alignment vertical="top"/>
    </xf>
    <xf numFmtId="3" fontId="3" fillId="2" borderId="11" xfId="0" quotePrefix="1" applyNumberFormat="1" applyFont="1" applyFill="1" applyBorder="1" applyAlignment="1">
      <alignment horizontal="right" vertical="top"/>
    </xf>
    <xf numFmtId="164" fontId="3" fillId="2" borderId="11" xfId="57" applyNumberFormat="1" applyFont="1" applyFill="1" applyBorder="1" applyAlignment="1">
      <alignment horizontal="right" vertical="top"/>
    </xf>
    <xf numFmtId="164" fontId="3" fillId="2" borderId="12" xfId="57" applyNumberFormat="1" applyFont="1" applyFill="1" applyBorder="1" applyAlignment="1">
      <alignment horizontal="right" vertical="top"/>
    </xf>
    <xf numFmtId="3" fontId="13" fillId="2" borderId="11" xfId="0" applyNumberFormat="1" applyFont="1" applyFill="1" applyBorder="1" applyAlignment="1">
      <alignment horizontal="right" vertical="top"/>
    </xf>
    <xf numFmtId="3" fontId="13" fillId="2" borderId="12" xfId="0" applyNumberFormat="1" applyFont="1" applyFill="1" applyBorder="1" applyAlignment="1">
      <alignment horizontal="right" vertical="top"/>
    </xf>
    <xf numFmtId="3" fontId="13" fillId="2" borderId="28" xfId="0" applyNumberFormat="1" applyFont="1" applyFill="1" applyBorder="1" applyAlignment="1">
      <alignment horizontal="right" vertical="top"/>
    </xf>
    <xf numFmtId="3" fontId="13" fillId="2" borderId="29" xfId="0" applyNumberFormat="1" applyFont="1" applyFill="1" applyBorder="1" applyAlignment="1">
      <alignment horizontal="right" vertical="top"/>
    </xf>
    <xf numFmtId="3" fontId="3" fillId="2" borderId="27" xfId="0" quotePrefix="1" applyNumberFormat="1" applyFont="1" applyFill="1" applyBorder="1" applyAlignment="1">
      <alignment horizontal="right" vertical="top"/>
    </xf>
    <xf numFmtId="165" fontId="3" fillId="2" borderId="27" xfId="57" applyNumberFormat="1" applyFont="1" applyFill="1" applyBorder="1" applyAlignment="1">
      <alignment horizontal="right" vertical="top"/>
    </xf>
    <xf numFmtId="1" fontId="3" fillId="2" borderId="12" xfId="57" applyNumberFormat="1" applyFont="1" applyFill="1" applyBorder="1" applyAlignment="1">
      <alignment horizontal="right" vertical="top"/>
    </xf>
    <xf numFmtId="49" fontId="36" fillId="0" borderId="0" xfId="51" applyNumberFormat="1" applyFont="1" applyFill="1" applyAlignment="1">
      <alignment vertical="top"/>
    </xf>
    <xf numFmtId="0" fontId="48" fillId="36" borderId="0" xfId="48" applyFont="1" applyFill="1" applyAlignment="1">
      <alignment vertical="top"/>
    </xf>
    <xf numFmtId="0" fontId="48" fillId="36" borderId="0" xfId="0" applyFont="1" applyFill="1"/>
    <xf numFmtId="165" fontId="25" fillId="0" borderId="11" xfId="57" applyNumberFormat="1" applyFont="1" applyFill="1" applyBorder="1" applyAlignment="1">
      <alignment horizontal="right" vertical="top"/>
    </xf>
    <xf numFmtId="165" fontId="25" fillId="0" borderId="11" xfId="57" applyNumberFormat="1" applyFont="1" applyBorder="1" applyAlignment="1">
      <alignment horizontal="right" vertical="top"/>
    </xf>
    <xf numFmtId="165" fontId="13" fillId="0" borderId="11" xfId="57" applyNumberFormat="1" applyFont="1" applyFill="1" applyBorder="1" applyAlignment="1">
      <alignment horizontal="right" vertical="top"/>
    </xf>
    <xf numFmtId="165" fontId="13" fillId="0" borderId="12" xfId="57" applyNumberFormat="1" applyFont="1" applyFill="1" applyBorder="1" applyAlignment="1">
      <alignment horizontal="right" vertical="top"/>
    </xf>
    <xf numFmtId="165" fontId="13" fillId="0" borderId="11" xfId="57" applyNumberFormat="1" applyFont="1" applyBorder="1" applyAlignment="1">
      <alignment horizontal="right" vertical="top"/>
    </xf>
    <xf numFmtId="165" fontId="13" fillId="0" borderId="12" xfId="57" applyNumberFormat="1" applyFont="1" applyBorder="1" applyAlignment="1">
      <alignment horizontal="right" vertical="top"/>
    </xf>
    <xf numFmtId="165" fontId="13" fillId="0" borderId="28" xfId="57" applyNumberFormat="1" applyFont="1" applyBorder="1" applyAlignment="1">
      <alignment horizontal="right" vertical="top"/>
    </xf>
    <xf numFmtId="165" fontId="13" fillId="0" borderId="29" xfId="57" applyNumberFormat="1" applyFont="1" applyBorder="1" applyAlignment="1">
      <alignment horizontal="right" vertical="top"/>
    </xf>
    <xf numFmtId="49" fontId="36" fillId="36" borderId="0" xfId="51" applyNumberFormat="1" applyFont="1" applyFill="1">
      <alignment horizontal="left" vertical="top"/>
    </xf>
    <xf numFmtId="49" fontId="33" fillId="36" borderId="0" xfId="51" applyNumberFormat="1" applyFill="1">
      <alignment horizontal="left" vertical="top"/>
    </xf>
    <xf numFmtId="0" fontId="14" fillId="36" borderId="0" xfId="0" applyFont="1" applyFill="1" applyAlignment="1">
      <alignment vertical="top"/>
    </xf>
    <xf numFmtId="0" fontId="13" fillId="36" borderId="0" xfId="0" applyFont="1" applyFill="1" applyAlignment="1">
      <alignment vertical="top" wrapText="1"/>
    </xf>
    <xf numFmtId="0" fontId="0" fillId="0" borderId="0" xfId="0" applyAlignment="1">
      <alignment vertical="top" wrapText="1"/>
    </xf>
    <xf numFmtId="0" fontId="14" fillId="0" borderId="0" xfId="48" applyFont="1" applyAlignment="1">
      <alignment vertical="top" wrapText="1"/>
    </xf>
    <xf numFmtId="49" fontId="34" fillId="0" borderId="0" xfId="1" applyFill="1" applyAlignment="1">
      <alignment vertical="top" wrapText="1"/>
    </xf>
    <xf numFmtId="0" fontId="0" fillId="36" borderId="0" xfId="0" applyFill="1" applyAlignment="1">
      <alignment horizontal="left" vertical="top"/>
    </xf>
    <xf numFmtId="0" fontId="52" fillId="0" borderId="0" xfId="0" applyFont="1" applyAlignment="1">
      <alignment horizontal="center" vertical="top"/>
    </xf>
    <xf numFmtId="49" fontId="33" fillId="0" borderId="0" xfId="51" applyNumberFormat="1" applyFill="1">
      <alignment horizontal="left" vertical="top"/>
    </xf>
    <xf numFmtId="0" fontId="14" fillId="0" borderId="0" xfId="0" applyFont="1" applyAlignment="1">
      <alignment vertical="top"/>
    </xf>
    <xf numFmtId="49" fontId="52" fillId="0" borderId="0" xfId="54" applyNumberFormat="1" applyFont="1">
      <alignment horizontal="left" vertical="top"/>
    </xf>
    <xf numFmtId="165" fontId="25" fillId="0" borderId="12" xfId="57" applyNumberFormat="1" applyFont="1" applyFill="1" applyBorder="1" applyAlignment="1">
      <alignment horizontal="right" vertical="top"/>
    </xf>
    <xf numFmtId="165" fontId="25" fillId="0" borderId="12" xfId="57" applyNumberFormat="1" applyFont="1" applyBorder="1" applyAlignment="1">
      <alignment horizontal="right" vertical="top"/>
    </xf>
    <xf numFmtId="165" fontId="3" fillId="2" borderId="30" xfId="57" applyNumberFormat="1" applyFont="1" applyFill="1" applyBorder="1" applyAlignment="1">
      <alignment horizontal="right" vertical="top"/>
    </xf>
    <xf numFmtId="0" fontId="52" fillId="2" borderId="0" xfId="54" applyFont="1" applyFill="1" applyAlignment="1">
      <alignment horizontal="left" vertical="top" wrapText="1"/>
    </xf>
    <xf numFmtId="0" fontId="14" fillId="2" borderId="0" xfId="0" applyFont="1" applyFill="1" applyAlignment="1">
      <alignment wrapText="1"/>
    </xf>
    <xf numFmtId="49" fontId="33" fillId="0" borderId="23" xfId="51" applyNumberFormat="1" applyFill="1" applyBorder="1" applyAlignment="1">
      <alignment horizontal="left" vertical="top" wrapText="1"/>
    </xf>
    <xf numFmtId="0" fontId="14" fillId="0" borderId="23" xfId="0" applyFont="1" applyBorder="1" applyAlignment="1">
      <alignment horizontal="left" vertical="top"/>
    </xf>
    <xf numFmtId="0" fontId="14" fillId="0" borderId="0" xfId="0" applyFont="1" applyAlignment="1">
      <alignment horizontal="left" vertical="top"/>
    </xf>
    <xf numFmtId="49" fontId="34" fillId="0" borderId="0" xfId="1" applyAlignment="1">
      <alignment horizontal="left" vertical="top"/>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49" fontId="33" fillId="0" borderId="22" xfId="51" applyNumberFormat="1" applyFill="1" applyBorder="1" applyAlignment="1">
      <alignment horizontal="left" vertical="top" wrapText="1"/>
    </xf>
    <xf numFmtId="0" fontId="14" fillId="0" borderId="22" xfId="0" applyFont="1" applyBorder="1" applyAlignment="1">
      <alignment horizontal="left" vertical="top" wrapText="1"/>
    </xf>
    <xf numFmtId="0" fontId="14" fillId="0" borderId="0" xfId="0" applyFont="1" applyAlignment="1">
      <alignment horizontal="left" vertical="top" wrapText="1"/>
    </xf>
    <xf numFmtId="0" fontId="23" fillId="37" borderId="13" xfId="0" applyFont="1" applyFill="1" applyBorder="1" applyAlignment="1">
      <alignment horizontal="center"/>
    </xf>
    <xf numFmtId="0" fontId="23" fillId="37" borderId="14" xfId="0" applyFont="1" applyFill="1" applyBorder="1" applyAlignment="1">
      <alignment horizontal="center"/>
    </xf>
    <xf numFmtId="0" fontId="52" fillId="0" borderId="0" xfId="54" applyFont="1" applyAlignment="1">
      <alignment horizontal="left" vertical="top" wrapText="1"/>
    </xf>
    <xf numFmtId="49" fontId="33" fillId="0" borderId="22" xfId="51" applyNumberFormat="1" applyFill="1" applyBorder="1" applyAlignment="1">
      <alignment vertical="top" wrapText="1"/>
    </xf>
    <xf numFmtId="0" fontId="14" fillId="0" borderId="22" xfId="0" applyFont="1" applyBorder="1" applyAlignment="1">
      <alignment vertical="top" wrapText="1"/>
    </xf>
  </cellXfs>
  <cellStyles count="61">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d" xfId="13" builtinId="27" hidden="1"/>
    <cellStyle name="Body_text" xfId="48" xr:uid="{00000000-0005-0000-0000-000019000000}"/>
    <cellStyle name="Calculation" xfId="17" builtinId="22" hidden="1"/>
    <cellStyle name="Check Cell" xfId="19" builtinId="23" hidden="1"/>
    <cellStyle name="Comma" xfId="2" builtinId="3" hidden="1"/>
    <cellStyle name="Comma [0]" xfId="3" builtinId="6" hidden="1"/>
    <cellStyle name="Currency" xfId="4" builtinId="4" hidden="1"/>
    <cellStyle name="Currency [0]" xfId="5" builtinId="7" hidden="1"/>
    <cellStyle name="Explanatory Text" xfId="22" builtinId="53" hidden="1"/>
    <cellStyle name="Figure_title" xfId="51" xr:uid="{00000000-0005-0000-0000-000021000000}"/>
    <cellStyle name="Followed Hyperlink" xfId="55" builtinId="9" hidden="1"/>
    <cellStyle name="Followed Hyperlink" xfId="49" builtinId="9" hidden="1"/>
    <cellStyle name="Followed Hyperlink" xfId="56" builtinId="9" customBuiltin="1"/>
    <cellStyle name="Good" xfId="12" builtinId="26" hidden="1"/>
    <cellStyle name="Header_row" xfId="52" xr:uid="{00000000-0005-0000-0000-000026000000}"/>
    <cellStyle name="Heading 1" xfId="8" builtinId="16" customBuiltin="1"/>
    <cellStyle name="Heading 1 2" xfId="58" xr:uid="{00000000-0005-0000-0000-000028000000}"/>
    <cellStyle name="Heading 2" xfId="9" builtinId="17" customBuiltin="1"/>
    <cellStyle name="Heading 3" xfId="10" builtinId="18" customBuiltin="1"/>
    <cellStyle name="Heading 4" xfId="11" builtinId="19" customBuiltin="1"/>
    <cellStyle name="Hyperlink" xfId="1" builtinId="8" customBuiltin="1"/>
    <cellStyle name="Input" xfId="15" builtinId="20" hidden="1"/>
    <cellStyle name="Linked Cell" xfId="18" builtinId="24" hidden="1"/>
    <cellStyle name="Neutral" xfId="14" builtinId="28" hidden="1"/>
    <cellStyle name="Normal" xfId="0" builtinId="0"/>
    <cellStyle name="Normal 2" xfId="59" xr:uid="{00000000-0005-0000-0000-000031000000}"/>
    <cellStyle name="Normal 3" xfId="60" xr:uid="{00000000-0005-0000-0000-000032000000}"/>
    <cellStyle name="Note" xfId="21" builtinId="10" hidden="1"/>
    <cellStyle name="Notes_sources" xfId="54" xr:uid="{00000000-0005-0000-0000-000034000000}"/>
    <cellStyle name="Output" xfId="16" builtinId="21" hidden="1"/>
    <cellStyle name="Percent" xfId="6" builtinId="5" hidden="1"/>
    <cellStyle name="Percent" xfId="57" builtinId="5"/>
    <cellStyle name="Sub_row" xfId="53" xr:uid="{00000000-0005-0000-0000-000038000000}"/>
    <cellStyle name="Table_title" xfId="50" xr:uid="{00000000-0005-0000-0000-000039000000}"/>
    <cellStyle name="Title" xfId="7" builtinId="15" hidden="1"/>
    <cellStyle name="Total" xfId="23" builtinId="25" hidden="1"/>
    <cellStyle name="Warning Text" xfId="20" builtinId="11" hidden="1"/>
  </cellStyles>
  <dxfs count="43">
    <dxf>
      <font>
        <color auto="1"/>
        <name val="Arial"/>
        <family val="2"/>
        <scheme val="none"/>
      </font>
      <numFmt numFmtId="165" formatCode="0.0\ %"/>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5" formatCode="0.0\ %"/>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5" formatCode="0.0\ %"/>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5" formatCode="0.0\ %"/>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left/>
        <right style="thin">
          <color indexed="64"/>
        </right>
        <top/>
        <bottom/>
        <vertical/>
        <horizontal/>
      </border>
    </dxf>
    <dxf>
      <border outline="0">
        <bottom style="thin">
          <color theme="1"/>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top" textRotation="0" wrapText="0" indent="0" justifyLastLine="0" shrinkToFit="0" readingOrder="0"/>
    </dxf>
    <dxf>
      <border outline="0">
        <bottom style="thin">
          <color theme="1"/>
        </bottom>
      </border>
    </dxf>
    <dxf>
      <font>
        <b val="0"/>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1"/>
        <color auto="1"/>
        <name val="Arial"/>
        <family val="2"/>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top style="thin">
          <color indexed="64"/>
        </top>
        <bottom style="thin">
          <color indexed="64"/>
        </bottom>
        <vertical/>
      </border>
    </dxf>
    <dxf>
      <font>
        <strike val="0"/>
        <outline val="0"/>
        <shadow val="0"/>
        <u val="none"/>
        <vertAlign val="baseline"/>
        <sz val="11"/>
        <color auto="1"/>
        <name val="Arial"/>
        <family val="2"/>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left/>
        <right style="thin">
          <color indexed="64"/>
        </right>
        <top/>
        <bottom/>
        <vertical/>
        <horizontal/>
      </border>
    </dxf>
    <dxf>
      <border outline="0">
        <bottom style="thin">
          <color indexed="64"/>
        </bottom>
      </border>
    </dxf>
    <dxf>
      <alignment horizontal="right" vertical="top" textRotation="0" wrapText="0" indent="0" justifyLastLine="0" shrinkToFit="0" readingOrder="0"/>
    </dxf>
    <dxf>
      <border outline="0">
        <bottom style="thin">
          <color theme="1"/>
        </bottom>
      </border>
    </dxf>
    <dxf>
      <font>
        <b val="0"/>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strike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strike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left/>
        <right style="thin">
          <color indexed="64"/>
        </right>
        <top/>
        <bottom/>
        <vertical/>
        <horizontal/>
      </border>
    </dxf>
    <dxf>
      <border outline="0">
        <bottom style="thin">
          <color indexed="64"/>
        </bottom>
      </border>
    </dxf>
    <dxf>
      <alignment horizontal="right" vertical="top" textRotation="0" wrapText="0" indent="0" justifyLastLine="0" shrinkToFit="0" readingOrder="0"/>
    </dxf>
    <dxf>
      <border outline="0">
        <bottom style="thin">
          <color theme="1"/>
        </bottom>
      </border>
    </dxf>
    <dxf>
      <font>
        <b val="0"/>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theme="1"/>
        <name val="Arial"/>
        <family val="2"/>
        <scheme val="none"/>
      </font>
      <border outline="0">
        <right style="thin">
          <color auto="1"/>
        </right>
      </border>
    </dxf>
    <dxf>
      <font>
        <b/>
        <i val="0"/>
        <strike val="0"/>
        <condense val="0"/>
        <extend val="0"/>
        <outline val="0"/>
        <shadow val="0"/>
        <u val="none"/>
        <vertAlign val="baseline"/>
        <sz val="11"/>
        <color theme="0"/>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style="thin">
          <color auto="1"/>
        </right>
        <top/>
        <bottom/>
      </border>
    </dxf>
    <dxf>
      <border outline="0">
        <bottom style="thin">
          <color theme="1"/>
        </bottom>
      </border>
    </dxf>
    <dxf>
      <alignment horizontal="right" vertical="top" textRotation="0" wrapText="0" indent="0" justifyLastLine="0" shrinkToFit="0" readingOrder="0"/>
    </dxf>
    <dxf>
      <border outline="0">
        <bottom style="thin">
          <color theme="1"/>
        </bottom>
      </border>
    </dxf>
    <dxf>
      <font>
        <b val="0"/>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00A199"/>
      <color rgb="FFCFE8E3"/>
      <color rgb="FF0070C0"/>
      <color rgb="FF000000"/>
      <color rgb="FF63BE7B"/>
      <color rgb="FFA7A9AC"/>
      <color rgb="FF852062"/>
      <color rgb="FF58595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4444192</xdr:colOff>
      <xdr:row>19</xdr:row>
      <xdr:rowOff>137853</xdr:rowOff>
    </xdr:from>
    <xdr:to>
      <xdr:col>0</xdr:col>
      <xdr:colOff>6181552</xdr:colOff>
      <xdr:row>19</xdr:row>
      <xdr:rowOff>960813</xdr:rowOff>
    </xdr:to>
    <xdr:pic>
      <xdr:nvPicPr>
        <xdr:cNvPr id="3" name="Picture 2" descr="logo de l’Institut canadien d’information sur la santé (ICIS)" title="Institut canadien d'information sur la santé">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4192" y="8186478"/>
          <a:ext cx="1737360" cy="822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1411605</xdr:colOff>
      <xdr:row>2</xdr:row>
      <xdr:rowOff>104775</xdr:rowOff>
    </xdr:from>
    <xdr:to>
      <xdr:col>6</xdr:col>
      <xdr:colOff>1717189</xdr:colOff>
      <xdr:row>3</xdr:row>
      <xdr:rowOff>0</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8726805" y="409575"/>
          <a:ext cx="3861584" cy="377825"/>
          <a:chOff x="15531156" y="296636"/>
          <a:chExt cx="3788589" cy="370114"/>
        </a:xfrm>
      </xdr:grpSpPr>
      <xdr:grpSp>
        <xdr:nvGrpSpPr>
          <xdr:cNvPr id="3" name="Group 2">
            <a:extLst>
              <a:ext uri="{FF2B5EF4-FFF2-40B4-BE49-F238E27FC236}">
                <a16:creationId xmlns:a16="http://schemas.microsoft.com/office/drawing/2014/main" id="{00000000-0008-0000-0300-000003000000}"/>
              </a:ext>
            </a:extLst>
          </xdr:cNvPr>
          <xdr:cNvGrpSpPr/>
        </xdr:nvGrpSpPr>
        <xdr:grpSpPr>
          <a:xfrm>
            <a:off x="16844309" y="361951"/>
            <a:ext cx="1224994" cy="228600"/>
            <a:chOff x="14009914" y="234043"/>
            <a:chExt cx="1371600" cy="228600"/>
          </a:xfrm>
        </xdr:grpSpPr>
        <xdr:sp macro="" textlink="">
          <xdr:nvSpPr>
            <xdr:cNvPr id="6" name="Rectangle 5">
              <a:extLst>
                <a:ext uri="{FF2B5EF4-FFF2-40B4-BE49-F238E27FC236}">
                  <a16:creationId xmlns:a16="http://schemas.microsoft.com/office/drawing/2014/main" id="{00000000-0008-0000-0300-000006000000}"/>
                </a:ext>
              </a:extLst>
            </xdr:cNvPr>
            <xdr:cNvSpPr/>
          </xdr:nvSpPr>
          <xdr:spPr>
            <a:xfrm>
              <a:off x="14009914" y="234043"/>
              <a:ext cx="685800" cy="228600"/>
            </a:xfrm>
            <a:prstGeom prst="rect">
              <a:avLst/>
            </a:prstGeom>
            <a:solidFill>
              <a:srgbClr val="CFE8E3"/>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7" name="Rectangle 6">
              <a:extLst>
                <a:ext uri="{FF2B5EF4-FFF2-40B4-BE49-F238E27FC236}">
                  <a16:creationId xmlns:a16="http://schemas.microsoft.com/office/drawing/2014/main" id="{00000000-0008-0000-0300-000007000000}"/>
                </a:ext>
              </a:extLst>
            </xdr:cNvPr>
            <xdr:cNvSpPr/>
          </xdr:nvSpPr>
          <xdr:spPr>
            <a:xfrm>
              <a:off x="14695714" y="234043"/>
              <a:ext cx="685800" cy="228600"/>
            </a:xfrm>
            <a:prstGeom prst="rect">
              <a:avLst/>
            </a:prstGeom>
            <a:solidFill>
              <a:srgbClr val="00A199"/>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grpSp>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5531156" y="296636"/>
            <a:ext cx="1438882" cy="370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b="1" i="0" u="none" strike="noStrike">
                <a:solidFill>
                  <a:schemeClr val="dk1"/>
                </a:solidFill>
                <a:effectLst/>
                <a:latin typeface="Arial" panose="020B0604020202020204" pitchFamily="34" charset="0"/>
                <a:ea typeface="+mn-ea"/>
                <a:cs typeface="Arial" panose="020B0604020202020204" pitchFamily="34" charset="0"/>
              </a:rPr>
              <a:t>Légende</a:t>
            </a:r>
            <a:br>
              <a:rPr lang="en-CA" sz="900" b="0" i="0" u="none" strike="noStrike">
                <a:solidFill>
                  <a:schemeClr val="dk1"/>
                </a:solidFill>
                <a:effectLst/>
                <a:latin typeface="Arial" panose="020B0604020202020204" pitchFamily="34" charset="0"/>
                <a:ea typeface="+mn-ea"/>
                <a:cs typeface="Arial" panose="020B0604020202020204" pitchFamily="34" charset="0"/>
              </a:rPr>
            </a:br>
            <a:r>
              <a:rPr lang="en-CA" sz="900" b="0" i="0" u="none" strike="noStrike">
                <a:solidFill>
                  <a:schemeClr val="dk1"/>
                </a:solidFill>
                <a:effectLst/>
                <a:latin typeface="Arial" panose="020B0604020202020204" pitchFamily="34" charset="0"/>
                <a:ea typeface="+mn-ea"/>
                <a:cs typeface="Arial" panose="020B0604020202020204" pitchFamily="34" charset="0"/>
              </a:rPr>
              <a:t>Faible pourcentage (%)  </a:t>
            </a:r>
            <a:r>
              <a:rPr lang="en-CA" sz="900">
                <a:latin typeface="Arial" panose="020B0604020202020204" pitchFamily="34" charset="0"/>
                <a:cs typeface="Arial" panose="020B0604020202020204" pitchFamily="34" charset="0"/>
              </a:rPr>
              <a:t> </a:t>
            </a:r>
          </a:p>
        </xdr:txBody>
      </xdr:sp>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8020690" y="427263"/>
            <a:ext cx="1299055" cy="229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0" rtlCol="0" anchor="t"/>
          <a:lstStyle/>
          <a:p>
            <a:r>
              <a:rPr lang="en-CA" sz="900" b="0" i="0" u="none" strike="noStrike">
                <a:solidFill>
                  <a:schemeClr val="dk1"/>
                </a:solidFill>
                <a:effectLst/>
                <a:latin typeface="Arial" panose="020B0604020202020204" pitchFamily="34" charset="0"/>
                <a:ea typeface="+mn-ea"/>
                <a:cs typeface="Arial" panose="020B0604020202020204" pitchFamily="34" charset="0"/>
              </a:rPr>
              <a:t> Pourcentage élevé (%)</a:t>
            </a:r>
            <a:endParaRPr lang="en-CA" sz="900" b="0">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49185</xdr:colOff>
      <xdr:row>2</xdr:row>
      <xdr:rowOff>84859</xdr:rowOff>
    </xdr:from>
    <xdr:to>
      <xdr:col>5</xdr:col>
      <xdr:colOff>1879138</xdr:colOff>
      <xdr:row>2</xdr:row>
      <xdr:rowOff>456416</xdr:rowOff>
    </xdr:to>
    <xdr:grpSp>
      <xdr:nvGrpSpPr>
        <xdr:cNvPr id="8" name="Group 7">
          <a:extLst>
            <a:ext uri="{FF2B5EF4-FFF2-40B4-BE49-F238E27FC236}">
              <a16:creationId xmlns:a16="http://schemas.microsoft.com/office/drawing/2014/main" id="{00000000-0008-0000-0400-000008000000}"/>
            </a:ext>
          </a:extLst>
        </xdr:cNvPr>
        <xdr:cNvGrpSpPr/>
      </xdr:nvGrpSpPr>
      <xdr:grpSpPr>
        <a:xfrm>
          <a:off x="7345335" y="389659"/>
          <a:ext cx="3779403" cy="371557"/>
          <a:chOff x="15531156" y="296636"/>
          <a:chExt cx="3695274" cy="370114"/>
        </a:xfrm>
      </xdr:grpSpPr>
      <xdr:grpSp>
        <xdr:nvGrpSpPr>
          <xdr:cNvPr id="9" name="Group 8">
            <a:extLst>
              <a:ext uri="{FF2B5EF4-FFF2-40B4-BE49-F238E27FC236}">
                <a16:creationId xmlns:a16="http://schemas.microsoft.com/office/drawing/2014/main" id="{00000000-0008-0000-0400-000009000000}"/>
              </a:ext>
            </a:extLst>
          </xdr:cNvPr>
          <xdr:cNvGrpSpPr/>
        </xdr:nvGrpSpPr>
        <xdr:grpSpPr>
          <a:xfrm>
            <a:off x="16844309" y="361951"/>
            <a:ext cx="1224994" cy="228600"/>
            <a:chOff x="14009914" y="234043"/>
            <a:chExt cx="1371600" cy="228600"/>
          </a:xfrm>
        </xdr:grpSpPr>
        <xdr:sp macro="" textlink="">
          <xdr:nvSpPr>
            <xdr:cNvPr id="12" name="Rectangle 11">
              <a:extLst>
                <a:ext uri="{FF2B5EF4-FFF2-40B4-BE49-F238E27FC236}">
                  <a16:creationId xmlns:a16="http://schemas.microsoft.com/office/drawing/2014/main" id="{00000000-0008-0000-0400-00000C000000}"/>
                </a:ext>
              </a:extLst>
            </xdr:cNvPr>
            <xdr:cNvSpPr/>
          </xdr:nvSpPr>
          <xdr:spPr>
            <a:xfrm>
              <a:off x="14009914" y="234043"/>
              <a:ext cx="685800" cy="228600"/>
            </a:xfrm>
            <a:prstGeom prst="rect">
              <a:avLst/>
            </a:prstGeom>
            <a:solidFill>
              <a:srgbClr val="CFE8E3"/>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13" name="Rectangle 12">
              <a:extLst>
                <a:ext uri="{FF2B5EF4-FFF2-40B4-BE49-F238E27FC236}">
                  <a16:creationId xmlns:a16="http://schemas.microsoft.com/office/drawing/2014/main" id="{00000000-0008-0000-0400-00000D000000}"/>
                </a:ext>
              </a:extLst>
            </xdr:cNvPr>
            <xdr:cNvSpPr/>
          </xdr:nvSpPr>
          <xdr:spPr>
            <a:xfrm>
              <a:off x="14695714" y="234043"/>
              <a:ext cx="685800" cy="228600"/>
            </a:xfrm>
            <a:prstGeom prst="rect">
              <a:avLst/>
            </a:prstGeom>
            <a:solidFill>
              <a:srgbClr val="00A199"/>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grpSp>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15531156" y="296636"/>
            <a:ext cx="1438882" cy="370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b="1" i="0" u="none" strike="noStrike">
                <a:solidFill>
                  <a:schemeClr val="dk1"/>
                </a:solidFill>
                <a:effectLst/>
                <a:latin typeface="Arial" panose="020B0604020202020204" pitchFamily="34" charset="0"/>
                <a:ea typeface="+mn-ea"/>
                <a:cs typeface="Arial" panose="020B0604020202020204" pitchFamily="34" charset="0"/>
              </a:rPr>
              <a:t>Légende</a:t>
            </a:r>
            <a:br>
              <a:rPr lang="en-CA" sz="900" b="0" i="0" u="none" strike="noStrike">
                <a:solidFill>
                  <a:schemeClr val="dk1"/>
                </a:solidFill>
                <a:effectLst/>
                <a:latin typeface="Arial" panose="020B0604020202020204" pitchFamily="34" charset="0"/>
                <a:ea typeface="+mn-ea"/>
                <a:cs typeface="Arial" panose="020B0604020202020204" pitchFamily="34" charset="0"/>
              </a:rPr>
            </a:br>
            <a:r>
              <a:rPr lang="en-CA" sz="900" b="0" i="0" u="none" strike="noStrike">
                <a:solidFill>
                  <a:schemeClr val="dk1"/>
                </a:solidFill>
                <a:effectLst/>
                <a:latin typeface="Arial" panose="020B0604020202020204" pitchFamily="34" charset="0"/>
                <a:ea typeface="+mn-ea"/>
                <a:cs typeface="Arial" panose="020B0604020202020204" pitchFamily="34" charset="0"/>
              </a:rPr>
              <a:t>Proportion élevée (%)  </a:t>
            </a:r>
            <a:r>
              <a:rPr lang="en-CA" sz="900">
                <a:latin typeface="Arial" panose="020B0604020202020204" pitchFamily="34" charset="0"/>
                <a:cs typeface="Arial" panose="020B0604020202020204" pitchFamily="34" charset="0"/>
              </a:rPr>
              <a:t> </a:t>
            </a:r>
          </a:p>
        </xdr:txBody>
      </xdr:sp>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18020690" y="427263"/>
            <a:ext cx="1205740" cy="229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0" rtlCol="0" anchor="t"/>
          <a:lstStyle/>
          <a:p>
            <a:r>
              <a:rPr lang="en-CA" sz="900" b="0" i="0" u="none" strike="noStrike">
                <a:solidFill>
                  <a:schemeClr val="dk1"/>
                </a:solidFill>
                <a:effectLst/>
                <a:latin typeface="Arial" panose="020B0604020202020204" pitchFamily="34" charset="0"/>
                <a:ea typeface="+mn-ea"/>
                <a:cs typeface="Arial" panose="020B0604020202020204" pitchFamily="34" charset="0"/>
              </a:rPr>
              <a:t> Faible proportion (%)</a:t>
            </a:r>
            <a:endParaRPr lang="en-CA" sz="900" b="0">
              <a:latin typeface="Arial" panose="020B0604020202020204" pitchFamily="34" charset="0"/>
              <a:cs typeface="Arial" panose="020B0604020202020204" pitchFamily="34" charset="0"/>
            </a:endParaRP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14E58B-33F8-4A98-993C-0A390A179C9C}" name="Tableau1a" displayName="Tableau1a" ref="A5:G45" totalsRowShown="0" headerRowDxfId="42" dataDxfId="40" headerRowBorderDxfId="41" tableBorderDxfId="39">
  <autoFilter ref="A5:G45" xr:uid="{5D14E58B-33F8-4A98-993C-0A390A179C9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45A11B2-D164-4AA2-A9DC-2A0466C1AC00}" name="Province ou territoire" dataDxfId="38"/>
    <tableColumn id="2" xr3:uid="{8CCFE822-5475-4F06-B46F-B6E314ED1F5F}" name="Extrant" dataDxfId="37"/>
    <tableColumn id="3" xr3:uid="{BB068B92-10FA-48D1-A0AA-791E42442F77}" name="Nombre d’établissements _x000a_de soins de longue durée qui soumettent des données par exercice" dataDxfId="36"/>
    <tableColumn id="4" xr3:uid="{CCF6D4FE-D9D5-4E00-8797-7C06BE93FA40}" name="_x000a__x000a__x000a__x000a_T1_x000a_Volume des enregistrements d’admission/_x000a_réadmission en 2021-2022 vs 2020-2021 et 2019-2020" dataDxfId="35"/>
    <tableColumn id="5" xr3:uid="{A56B4236-0A23-4B6C-8A95-5AD95CDFB06A}" name="_x000a__x000a__x000a__x000a_T2_x000a_Volume des enregistrements d’admission/_x000a_réadmission en 2021-2022 vs 2020-2021 et 2019-2020" dataDxfId="34"/>
    <tableColumn id="6" xr3:uid="{25F22784-D592-4238-B604-E842AF7D9CAD}" name="_x000a__x000a__x000a__x000a_T3_x000a_Volume des enregistrements d’admission/_x000a_réadmission en 2021-2022 vs 2020-2021 et 2019-2020" dataDxfId="33"/>
    <tableColumn id="7" xr3:uid="{1A6AE127-7A51-499E-87FC-D17D993FD805}" name="_x000a__x000a__x000a__x000a_T4_x000a_Volume des enregistrements d’admission/_x000a_réadmission en 2021-2022 vs 2020-2021 et 2019-2020" dataDxfId="3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F97EC7E-ED43-46A3-83D7-26A816D22564}" name="Tableau1b" displayName="Tableau1b" ref="A55:G95" totalsRowShown="0" headerRowDxfId="31" dataDxfId="29" headerRowBorderDxfId="30" tableBorderDxfId="28">
  <autoFilter ref="A55:G95" xr:uid="{DF97EC7E-ED43-46A3-83D7-26A816D2256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FF0EE92-CF30-4E6B-8373-FCA8D22A7863}" name="Province ou territoire" dataDxfId="27"/>
    <tableColumn id="2" xr3:uid="{A74FB8AD-32B0-4978-A916-7319DA3F06B5}" name="Extrant" dataDxfId="26"/>
    <tableColumn id="3" xr3:uid="{CD7D4AB3-87EC-481D-A7DB-88D3B9A9AC18}" name="Nombre d’établissements _x000a_de soins de longue durée qui soumettent des données par exercice" dataDxfId="25"/>
    <tableColumn id="4" xr3:uid="{1C5ACDBB-085C-4C1E-A1B7-48EA6FBE2271}" name="_x000a__x000a__x000a__x000a_T1_x000a_Volume des enregistrements d’évaluation en 2021-2022 vs 2020-2021 et 2019-2020" dataDxfId="24"/>
    <tableColumn id="5" xr3:uid="{38098C7D-9DF4-48CE-9FF3-C4C327C4CBCE}" name="_x000a__x000a__x000a__x000a_T2_x000a_Volume des enregistrements d’évaluation en 2021-2022 vs 2020-2021 et 2019-2020" dataDxfId="23"/>
    <tableColumn id="6" xr3:uid="{8D0AD81F-B1A1-4A55-BC57-E382B9B9CF55}" name="_x000a__x000a__x000a__x000a_T3_x000a_Volume des enregistrements d’évaluation en 2021-2022 vs 2020-2021 et 2019-2020" dataDxfId="22"/>
    <tableColumn id="7" xr3:uid="{63026DCB-DF23-4497-88F1-CE01ABA1E28D}" name="_x000a__x000a__x000a__x000a_T4_x000a_Volume des enregistrements d’évaluation en 2021-2022 vs 2020-2021 et 2019-2020" dataDxfId="2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05089DF-4FD7-4D84-8628-6D06F2B2AB24}" name="Tableau1c" displayName="Tableau1c" ref="A105:G145" totalsRowShown="0" headerRowDxfId="20" dataDxfId="18" headerRowBorderDxfId="19" tableBorderDxfId="17">
  <autoFilter ref="A105:G145" xr:uid="{D05089DF-4FD7-4D84-8628-6D06F2B2AB2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09A7753-EA4D-4C8B-B591-78E551C01B71}" name="Province ou territoire" dataDxfId="16"/>
    <tableColumn id="2" xr3:uid="{3F02DCF9-68BA-491C-9F2D-7CD66B340E9C}" name="Extrant" dataDxfId="15"/>
    <tableColumn id="3" xr3:uid="{206AE36E-00C9-45AF-85BF-B31FA1874B15}" name="Nombre d’établissements _x000a_de soins de longue durée qui soumettent des données par exercice" dataDxfId="14"/>
    <tableColumn id="4" xr3:uid="{D26034E6-E300-4EC3-A65A-AE0FE43A3002}" name="_x000a__x000a__x000a__x000a_T1_x000a_Volume des enregistrements de sortie en 2021-2022 vs 2020-2021 et 2019-2020" dataDxfId="13"/>
    <tableColumn id="5" xr3:uid="{CCE42043-9D30-47D6-9BC7-C7FBDC3A0317}" name="_x000a__x000a__x000a__x000a_T2_x000a_Volume des enregistrements de sortie en 2021-2022 vs 2020-2021 et 2019-2020" dataDxfId="12"/>
    <tableColumn id="6" xr3:uid="{47BE9F22-238A-4A84-B737-190AEA708E17}" name="_x000a__x000a__x000a__x000a_T3_x000a_Volume des enregistrements de sortie en 2021-2022 vs 2020-2021 et 2019-2020" dataDxfId="11"/>
    <tableColumn id="7" xr3:uid="{E43F11AA-6C9F-41B2-8219-76ACB2A071D5}" name="_x000a__x000a__x000a__x000a_T4_x000a_Volume des enregistrements de sortie en 2021-2022 vs 2020-2021 et 2019-2020" dataDxfId="1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B8D99B0-5820-42B0-8166-B9917B983119}" name="Tableau2" displayName="Tableau2" ref="A5:F29" totalsRowShown="0" headerRowDxfId="9" dataDxfId="7" headerRowBorderDxfId="8" tableBorderDxfId="6" dataCellStyle="Percent">
  <autoFilter ref="A5:F29" xr:uid="{5B8D99B0-5820-42B0-8166-B9917B983119}">
    <filterColumn colId="0" hiddenButton="1"/>
    <filterColumn colId="1" hiddenButton="1"/>
    <filterColumn colId="2" hiddenButton="1"/>
    <filterColumn colId="3" hiddenButton="1"/>
    <filterColumn colId="4" hiddenButton="1"/>
    <filterColumn colId="5" hiddenButton="1"/>
  </autoFilter>
  <tableColumns count="6">
    <tableColumn id="1" xr3:uid="{9CC7AEC6-19D4-40F5-B35D-3D4747F10209}" name="Province ou territoire" dataDxfId="5"/>
    <tableColumn id="2" xr3:uid="{1346E0E7-A469-4ACC-8A1A-3A489A4C792A}" name="Exercice financier" dataDxfId="4"/>
    <tableColumn id="3" xr3:uid="{515EE832-2964-4E6B-ACDE-5DE24DD6AAEA}" name="_x000a_T1_x000a_Évaluations ou sorties manquantes" dataDxfId="3" dataCellStyle="Percent"/>
    <tableColumn id="4" xr3:uid="{DA080EC6-8C33-41AF-948A-22ECA1DB4A90}" name="_x000a_T2_x000a_Évaluations ou sorties manquantes" dataDxfId="2" dataCellStyle="Percent"/>
    <tableColumn id="5" xr3:uid="{59C0BEDF-5A78-462C-B56E-3F792067F084}" name="_x000a_T3_x000a_Évaluations ou sorties manquantes" dataDxfId="1" dataCellStyle="Percent"/>
    <tableColumn id="6" xr3:uid="{5108AAD5-C876-4B62-99CD-C0AF0845A1E7}" name="_x000a_T4_x000a_Évaluations ou sorties manquantes"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oinsspecialises@icis.ca" TargetMode="External"/><Relationship Id="rId3" Type="http://schemas.openxmlformats.org/officeDocument/2006/relationships/hyperlink" Target="https://twitter.com/cihi_icis" TargetMode="External"/><Relationship Id="rId7" Type="http://schemas.openxmlformats.org/officeDocument/2006/relationships/hyperlink" Target="https://www.youtube.com/user/CIHICanada" TargetMode="External"/><Relationship Id="rId2" Type="http://schemas.openxmlformats.org/officeDocument/2006/relationships/hyperlink" Target="http://www.icis.ca/" TargetMode="External"/><Relationship Id="rId1" Type="http://schemas.openxmlformats.org/officeDocument/2006/relationships/hyperlink" Target="mailto:media@icis.ca" TargetMode="External"/><Relationship Id="rId6" Type="http://schemas.openxmlformats.org/officeDocument/2006/relationships/hyperlink" Target="https://www.instagram.com/cihi_icis/" TargetMode="External"/><Relationship Id="rId5" Type="http://schemas.openxmlformats.org/officeDocument/2006/relationships/hyperlink" Target="https://www.linkedin.com/company/canadian-institute-for-health-information" TargetMode="External"/><Relationship Id="rId10" Type="http://schemas.openxmlformats.org/officeDocument/2006/relationships/drawing" Target="../drawings/drawing1.xml"/><Relationship Id="rId4" Type="http://schemas.openxmlformats.org/officeDocument/2006/relationships/hyperlink" Target="http://www.facebook.com/CIHI.ICI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table" Target="../tables/table3.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0"/>
  <sheetViews>
    <sheetView showGridLines="0" tabSelected="1" topLeftCell="A2" zoomScaleNormal="100" zoomScaleSheetLayoutView="100" workbookViewId="0"/>
  </sheetViews>
  <sheetFormatPr defaultColWidth="0" defaultRowHeight="53.25" customHeight="1" zeroHeight="1" x14ac:dyDescent="0.3"/>
  <cols>
    <col min="1" max="1" width="82.75" customWidth="1"/>
    <col min="2" max="2" width="12.08203125" hidden="1" customWidth="1"/>
    <col min="3" max="10" width="0" hidden="1" customWidth="1"/>
    <col min="11" max="16384" width="9.08203125" hidden="1"/>
  </cols>
  <sheetData>
    <row r="1" spans="1:10" s="106" customFormat="1" ht="15" hidden="1" customHeight="1" x14ac:dyDescent="0.3">
      <c r="A1" s="151" t="s">
        <v>0</v>
      </c>
    </row>
    <row r="2" spans="1:10" s="5" customFormat="1" ht="135" customHeight="1" x14ac:dyDescent="0.3">
      <c r="A2" s="108" t="s">
        <v>1</v>
      </c>
    </row>
    <row r="3" spans="1:10" s="86" customFormat="1" ht="90" customHeight="1" x14ac:dyDescent="0.3">
      <c r="A3" s="152" t="s">
        <v>83</v>
      </c>
    </row>
    <row r="4" spans="1:10" s="5" customFormat="1" ht="40" customHeight="1" x14ac:dyDescent="0.3">
      <c r="A4" s="13" t="s">
        <v>2</v>
      </c>
    </row>
    <row r="5" spans="1:10" s="5" customFormat="1" ht="19.5" customHeight="1" x14ac:dyDescent="0.3">
      <c r="A5" s="20" t="s">
        <v>3</v>
      </c>
      <c r="B5" s="15"/>
      <c r="C5" s="15"/>
      <c r="D5" s="15"/>
      <c r="E5" s="15"/>
      <c r="F5" s="15"/>
      <c r="G5" s="15"/>
      <c r="H5" s="15"/>
      <c r="I5" s="15"/>
      <c r="J5" s="15"/>
    </row>
    <row r="6" spans="1:10" s="5" customFormat="1" ht="30" customHeight="1" x14ac:dyDescent="0.3">
      <c r="A6" s="29" t="s">
        <v>4</v>
      </c>
      <c r="B6" s="14"/>
      <c r="C6" s="14"/>
      <c r="D6" s="14"/>
      <c r="E6" s="14"/>
      <c r="F6" s="14"/>
      <c r="G6" s="14"/>
      <c r="H6" s="14"/>
      <c r="I6" s="14"/>
      <c r="J6" s="14"/>
    </row>
    <row r="7" spans="1:10" s="17" customFormat="1" ht="40" customHeight="1" x14ac:dyDescent="0.3">
      <c r="A7" s="18" t="s">
        <v>5</v>
      </c>
    </row>
    <row r="8" spans="1:10" ht="15" customHeight="1" x14ac:dyDescent="0.3">
      <c r="A8" s="61" t="s">
        <v>6</v>
      </c>
    </row>
    <row r="9" spans="1:10" s="16" customFormat="1" ht="30" customHeight="1" x14ac:dyDescent="0.3">
      <c r="A9" s="19" t="s">
        <v>7</v>
      </c>
    </row>
    <row r="10" spans="1:10" ht="15" customHeight="1" x14ac:dyDescent="0.3">
      <c r="A10" s="61" t="s">
        <v>8</v>
      </c>
    </row>
    <row r="11" spans="1:10" s="16" customFormat="1" ht="30" customHeight="1" x14ac:dyDescent="0.3">
      <c r="A11" s="19" t="s">
        <v>9</v>
      </c>
    </row>
    <row r="12" spans="1:10" ht="15" customHeight="1" x14ac:dyDescent="0.3">
      <c r="A12" s="61" t="s">
        <v>10</v>
      </c>
    </row>
    <row r="13" spans="1:10" s="16" customFormat="1" ht="15" customHeight="1" x14ac:dyDescent="0.3">
      <c r="A13" s="19" t="s">
        <v>11</v>
      </c>
    </row>
    <row r="14" spans="1:10" s="16" customFormat="1" ht="15" customHeight="1" x14ac:dyDescent="0.3">
      <c r="A14" s="19" t="s">
        <v>12</v>
      </c>
    </row>
    <row r="15" spans="1:10" s="16" customFormat="1" ht="15" customHeight="1" x14ac:dyDescent="0.3">
      <c r="A15" s="19" t="s">
        <v>13</v>
      </c>
    </row>
    <row r="16" spans="1:10" s="16" customFormat="1" ht="15" customHeight="1" x14ac:dyDescent="0.3">
      <c r="A16" s="19" t="s">
        <v>14</v>
      </c>
    </row>
    <row r="17" spans="1:1" s="16" customFormat="1" ht="30" customHeight="1" x14ac:dyDescent="0.3">
      <c r="A17" s="19" t="s">
        <v>15</v>
      </c>
    </row>
    <row r="18" spans="1:1" ht="40" customHeight="1" x14ac:dyDescent="0.3">
      <c r="A18" s="18" t="s">
        <v>16</v>
      </c>
    </row>
    <row r="19" spans="1:1" s="126" customFormat="1" ht="30" customHeight="1" x14ac:dyDescent="0.3">
      <c r="A19" s="152" t="s">
        <v>84</v>
      </c>
    </row>
    <row r="20" spans="1:1" ht="90" customHeight="1" x14ac:dyDescent="0.3">
      <c r="A20" s="23" t="s">
        <v>17</v>
      </c>
    </row>
  </sheetData>
  <hyperlinks>
    <hyperlink ref="A11" r:id="rId1" xr:uid="{00000000-0004-0000-0000-000000000000}"/>
    <hyperlink ref="A5" r:id="rId2" display="http://www.cihi.ca/" xr:uid="{00000000-0004-0000-0000-000001000000}"/>
    <hyperlink ref="A13" r:id="rId3" display="https://twitter.com/cihi_icis" xr:uid="{00000000-0004-0000-0000-000002000000}"/>
    <hyperlink ref="A14" r:id="rId4" display="http://www.facebook.com/CIHI.ICIS" xr:uid="{00000000-0004-0000-0000-000003000000}"/>
    <hyperlink ref="A15" r:id="rId5" display="LinkedIn: linkedin.com/company/canadian-institute-for-health-information" xr:uid="{00000000-0004-0000-0000-000004000000}"/>
    <hyperlink ref="A16" r:id="rId6" display="http://www.instagram.com/cihi_icis/" xr:uid="{00000000-0004-0000-0000-000005000000}"/>
    <hyperlink ref="A17" r:id="rId7" display="http://www.youtube.com/user/CIHICanada" xr:uid="{00000000-0004-0000-0000-000006000000}"/>
    <hyperlink ref="A9" r:id="rId8" xr:uid="{00000000-0004-0000-0000-000007000000}"/>
  </hyperlinks>
  <pageMargins left="0.75" right="0.75" top="0.75" bottom="0.75" header="0.3" footer="0.3"/>
  <pageSetup orientation="portrait" r:id="rId9"/>
  <headerFooter>
    <oddFooter>&amp;L&amp;9© 2023 ICIS&amp;R&amp;9&amp;P</oddFooter>
  </headerFooter>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39"/>
  <sheetViews>
    <sheetView showGridLines="0" zoomScaleNormal="100" workbookViewId="0"/>
  </sheetViews>
  <sheetFormatPr defaultColWidth="0" defaultRowHeight="14" zeroHeight="1" x14ac:dyDescent="0.3"/>
  <cols>
    <col min="1" max="1" width="90.33203125" customWidth="1"/>
    <col min="2" max="10" width="0" hidden="1" customWidth="1"/>
    <col min="11" max="16384" width="9.08203125" hidden="1"/>
  </cols>
  <sheetData>
    <row r="1" spans="1:10" ht="50.15" customHeight="1" x14ac:dyDescent="0.3">
      <c r="A1" s="12" t="s">
        <v>18</v>
      </c>
    </row>
    <row r="2" spans="1:10" ht="40" customHeight="1" x14ac:dyDescent="0.3">
      <c r="A2" s="28" t="s">
        <v>19</v>
      </c>
    </row>
    <row r="3" spans="1:10" s="106" customFormat="1" ht="60" customHeight="1" x14ac:dyDescent="0.3">
      <c r="A3" s="109" t="s">
        <v>20</v>
      </c>
      <c r="B3" s="105"/>
      <c r="C3" s="105"/>
      <c r="D3" s="105"/>
      <c r="E3" s="105"/>
      <c r="F3" s="105"/>
      <c r="G3" s="105"/>
      <c r="H3" s="105"/>
      <c r="I3" s="105"/>
    </row>
    <row r="4" spans="1:10" ht="105" customHeight="1" x14ac:dyDescent="0.3">
      <c r="A4" s="110" t="s">
        <v>21</v>
      </c>
      <c r="B4" s="15"/>
      <c r="C4" s="15"/>
      <c r="D4" s="15"/>
      <c r="E4" s="15"/>
      <c r="F4" s="15"/>
      <c r="G4" s="15"/>
      <c r="H4" s="15"/>
      <c r="I4" s="15"/>
      <c r="J4" s="15"/>
    </row>
    <row r="5" spans="1:10" s="97" customFormat="1" ht="150" customHeight="1" x14ac:dyDescent="0.3">
      <c r="A5" s="153" t="s">
        <v>85</v>
      </c>
      <c r="B5" s="107"/>
      <c r="C5" s="107"/>
      <c r="D5" s="107"/>
      <c r="E5" s="107"/>
      <c r="F5" s="107"/>
      <c r="G5" s="107"/>
      <c r="H5" s="107"/>
      <c r="I5" s="107"/>
      <c r="J5" s="107"/>
    </row>
    <row r="6" spans="1:10" ht="75" customHeight="1" x14ac:dyDescent="0.3">
      <c r="A6" s="110" t="s">
        <v>22</v>
      </c>
      <c r="B6" s="15"/>
      <c r="C6" s="15"/>
      <c r="D6" s="15"/>
      <c r="E6" s="15"/>
      <c r="F6" s="15"/>
      <c r="G6" s="15"/>
      <c r="H6" s="15"/>
      <c r="I6" s="15"/>
      <c r="J6" s="15"/>
    </row>
    <row r="7" spans="1:10" ht="30" customHeight="1" x14ac:dyDescent="0.3">
      <c r="A7" s="111" t="s">
        <v>23</v>
      </c>
      <c r="B7" s="15"/>
      <c r="C7" s="15"/>
      <c r="D7" s="15"/>
      <c r="E7" s="15"/>
      <c r="F7" s="15"/>
      <c r="G7" s="15"/>
      <c r="H7" s="15"/>
      <c r="I7" s="15"/>
      <c r="J7" s="15"/>
    </row>
    <row r="8" spans="1:10" ht="45" customHeight="1" x14ac:dyDescent="0.3">
      <c r="A8" s="110" t="s">
        <v>24</v>
      </c>
      <c r="B8" s="15"/>
      <c r="C8" s="15"/>
      <c r="D8" s="15"/>
      <c r="E8" s="15"/>
      <c r="F8" s="15"/>
      <c r="G8" s="15"/>
      <c r="H8" s="15"/>
      <c r="I8" s="15"/>
      <c r="J8" s="15"/>
    </row>
    <row r="9" spans="1:10" s="97" customFormat="1" ht="75" customHeight="1" x14ac:dyDescent="0.3">
      <c r="A9" s="110" t="s">
        <v>25</v>
      </c>
      <c r="B9" s="107"/>
      <c r="C9" s="107"/>
      <c r="D9" s="107"/>
      <c r="E9" s="107"/>
      <c r="F9" s="107"/>
      <c r="G9" s="107"/>
      <c r="H9" s="107"/>
      <c r="I9" s="107"/>
      <c r="J9" s="107"/>
    </row>
    <row r="10" spans="1:10" s="97" customFormat="1" ht="75" customHeight="1" x14ac:dyDescent="0.3">
      <c r="A10" s="110" t="s">
        <v>26</v>
      </c>
      <c r="B10" s="107"/>
      <c r="C10" s="107"/>
      <c r="D10" s="107"/>
      <c r="E10" s="107"/>
      <c r="F10" s="107"/>
      <c r="G10" s="107"/>
      <c r="H10" s="107"/>
      <c r="I10" s="107"/>
      <c r="J10" s="107"/>
    </row>
    <row r="11" spans="1:10" s="97" customFormat="1" ht="75" customHeight="1" x14ac:dyDescent="0.3">
      <c r="A11" s="110" t="s">
        <v>27</v>
      </c>
      <c r="B11" s="107"/>
      <c r="C11" s="107"/>
      <c r="D11" s="107"/>
      <c r="E11" s="107"/>
      <c r="F11" s="107"/>
      <c r="G11" s="107"/>
      <c r="H11" s="107"/>
      <c r="I11" s="107"/>
      <c r="J11" s="107"/>
    </row>
    <row r="12" spans="1:10" ht="90" customHeight="1" x14ac:dyDescent="0.3">
      <c r="A12" s="110" t="s">
        <v>28</v>
      </c>
      <c r="B12" s="15"/>
      <c r="C12" s="15"/>
      <c r="D12" s="15"/>
      <c r="E12" s="15"/>
      <c r="F12" s="15"/>
      <c r="G12" s="15"/>
      <c r="H12" s="15"/>
      <c r="I12" s="15"/>
      <c r="J12" s="15"/>
    </row>
    <row r="13" spans="1:10" ht="15" customHeight="1" x14ac:dyDescent="0.3">
      <c r="A13" s="22" t="s">
        <v>17</v>
      </c>
    </row>
    <row r="14" spans="1:10" ht="15" hidden="1" customHeight="1" x14ac:dyDescent="0.3"/>
    <row r="15" spans="1:10" ht="15" hidden="1" customHeight="1" x14ac:dyDescent="0.3"/>
    <row r="16" spans="1:10" ht="15" hidden="1" customHeight="1" x14ac:dyDescent="0.3"/>
    <row r="17" spans="1:1" ht="15" hidden="1" customHeight="1" x14ac:dyDescent="0.3"/>
    <row r="18" spans="1:1" ht="15" hidden="1" customHeight="1" x14ac:dyDescent="0.3"/>
    <row r="19" spans="1:1" ht="15" hidden="1" customHeight="1" x14ac:dyDescent="0.3"/>
    <row r="20" spans="1:1" ht="15" hidden="1" customHeight="1" x14ac:dyDescent="0.3"/>
    <row r="21" spans="1:1" ht="15" hidden="1" customHeight="1" x14ac:dyDescent="0.3"/>
    <row r="22" spans="1:1" ht="15" hidden="1" customHeight="1" x14ac:dyDescent="0.3"/>
    <row r="23" spans="1:1" ht="15" hidden="1" customHeight="1" x14ac:dyDescent="0.3"/>
    <row r="24" spans="1:1" ht="15" hidden="1" customHeight="1" x14ac:dyDescent="0.3"/>
    <row r="25" spans="1:1" ht="15" hidden="1" customHeight="1" x14ac:dyDescent="0.3"/>
    <row r="26" spans="1:1" ht="15" hidden="1" customHeight="1" x14ac:dyDescent="0.3"/>
    <row r="27" spans="1:1" ht="15" hidden="1" customHeight="1" x14ac:dyDescent="0.3"/>
    <row r="28" spans="1:1" ht="15" hidden="1" customHeight="1" x14ac:dyDescent="0.3"/>
    <row r="29" spans="1:1" ht="15" hidden="1" customHeight="1" x14ac:dyDescent="0.3"/>
    <row r="30" spans="1:1" ht="15" hidden="1" customHeight="1" x14ac:dyDescent="0.3"/>
    <row r="31" spans="1:1" ht="15" hidden="1" customHeight="1" x14ac:dyDescent="0.3">
      <c r="A31" s="5"/>
    </row>
    <row r="32" spans="1:1" ht="15" hidden="1" customHeight="1" x14ac:dyDescent="0.3"/>
    <row r="33" ht="15" hidden="1" customHeight="1" x14ac:dyDescent="0.3"/>
    <row r="34" ht="15" hidden="1" customHeight="1" x14ac:dyDescent="0.3"/>
    <row r="35" ht="15" hidden="1" customHeight="1" x14ac:dyDescent="0.3"/>
    <row r="36" ht="15" hidden="1" customHeight="1" x14ac:dyDescent="0.3"/>
    <row r="37" ht="15" hidden="1" customHeight="1" x14ac:dyDescent="0.3"/>
    <row r="38" ht="15" hidden="1" customHeight="1" x14ac:dyDescent="0.3"/>
    <row r="39" ht="15" hidden="1" customHeight="1" x14ac:dyDescent="0.3"/>
  </sheetData>
  <pageMargins left="0.75" right="0.75" top="0.75" bottom="0.75" header="0.3" footer="0.3"/>
  <pageSetup orientation="portrait" r:id="rId1"/>
  <headerFooter>
    <oddFooter>&amp;L&amp;9© 2023 ICIS&amp;R&amp;9&amp;P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FC43"/>
  <sheetViews>
    <sheetView showGridLines="0" zoomScaleNormal="100" zoomScaleSheetLayoutView="100" workbookViewId="0"/>
  </sheetViews>
  <sheetFormatPr defaultColWidth="0" defaultRowHeight="14" zeroHeight="1" x14ac:dyDescent="0.3"/>
  <cols>
    <col min="1" max="1" width="85.58203125" customWidth="1"/>
    <col min="2" max="2" width="9" hidden="1" customWidth="1"/>
    <col min="3" max="11" width="9.08203125" hidden="1" customWidth="1"/>
    <col min="12" max="12" width="9" hidden="1" customWidth="1"/>
    <col min="13" max="16383" width="9.08203125" hidden="1"/>
    <col min="16384" max="16384" width="17.58203125" hidden="1" customWidth="1"/>
  </cols>
  <sheetData>
    <row r="1" spans="1:10" s="1" customFormat="1" ht="50.15" customHeight="1" x14ac:dyDescent="0.55000000000000004">
      <c r="A1" s="6" t="s">
        <v>29</v>
      </c>
    </row>
    <row r="2" spans="1:10" s="139" customFormat="1" ht="34.9" customHeight="1" x14ac:dyDescent="0.3">
      <c r="A2" s="154" t="s">
        <v>86</v>
      </c>
      <c r="B2" s="138"/>
      <c r="C2" s="138"/>
      <c r="D2" s="138"/>
      <c r="E2" s="138"/>
      <c r="F2" s="138"/>
      <c r="G2" s="138"/>
      <c r="H2" s="138"/>
      <c r="I2" s="138"/>
    </row>
    <row r="3" spans="1:10" s="139" customFormat="1" ht="34.9" customHeight="1" x14ac:dyDescent="0.3">
      <c r="A3" s="154" t="s">
        <v>87</v>
      </c>
      <c r="B3" s="138"/>
      <c r="C3" s="138"/>
      <c r="D3" s="138"/>
      <c r="E3" s="138"/>
      <c r="F3" s="138"/>
      <c r="G3" s="138"/>
      <c r="H3" s="138"/>
      <c r="I3" s="138"/>
    </row>
    <row r="4" spans="1:10" s="139" customFormat="1" ht="34.9" customHeight="1" x14ac:dyDescent="0.3">
      <c r="A4" s="154" t="s">
        <v>88</v>
      </c>
      <c r="B4" s="138"/>
      <c r="C4" s="138"/>
      <c r="D4" s="138"/>
      <c r="E4" s="138"/>
      <c r="F4" s="138"/>
      <c r="G4" s="138"/>
      <c r="H4" s="138"/>
      <c r="I4" s="138"/>
    </row>
    <row r="5" spans="1:10" s="139" customFormat="1" ht="34.9" customHeight="1" x14ac:dyDescent="0.3">
      <c r="A5" s="154" t="s">
        <v>89</v>
      </c>
      <c r="B5" s="138"/>
      <c r="C5" s="138"/>
      <c r="D5" s="138"/>
      <c r="E5" s="138"/>
      <c r="F5" s="138"/>
      <c r="G5" s="138"/>
      <c r="H5" s="138"/>
      <c r="I5" s="138"/>
    </row>
    <row r="6" spans="1:10" s="7" customFormat="1" ht="19.5" customHeight="1" x14ac:dyDescent="0.3">
      <c r="A6" s="22" t="s">
        <v>17</v>
      </c>
    </row>
    <row r="7" spans="1:10" s="7" customFormat="1" ht="19.5" hidden="1" customHeight="1" x14ac:dyDescent="0.3"/>
    <row r="8" spans="1:10" s="7" customFormat="1" ht="19.5" hidden="1" customHeight="1" x14ac:dyDescent="0.3"/>
    <row r="9" spans="1:10" s="7" customFormat="1" ht="19.5" hidden="1" customHeight="1" x14ac:dyDescent="0.3"/>
    <row r="10" spans="1:10" s="7" customFormat="1" ht="19.5" hidden="1" customHeight="1" x14ac:dyDescent="0.3"/>
    <row r="11" spans="1:10" s="7" customFormat="1" ht="19.5" hidden="1" customHeight="1" x14ac:dyDescent="0.3">
      <c r="A11" s="8"/>
      <c r="B11" s="9"/>
      <c r="C11" s="9"/>
      <c r="D11" s="9"/>
      <c r="E11" s="9"/>
      <c r="F11" s="9"/>
      <c r="G11" s="9"/>
      <c r="H11" s="9"/>
      <c r="I11" s="9"/>
      <c r="J11" s="9"/>
    </row>
    <row r="12" spans="1:10" s="7" customFormat="1" ht="19.5" hidden="1" customHeight="1" x14ac:dyDescent="0.3">
      <c r="A12" s="9"/>
      <c r="B12" s="9"/>
      <c r="C12" s="9"/>
      <c r="D12" s="9"/>
      <c r="E12" s="9"/>
      <c r="F12" s="9"/>
      <c r="G12" s="9"/>
      <c r="H12" s="9"/>
      <c r="I12" s="9"/>
      <c r="J12" s="9"/>
    </row>
    <row r="13" spans="1:10" s="7" customFormat="1" ht="19.5" hidden="1" customHeight="1" x14ac:dyDescent="0.3">
      <c r="A13" s="10"/>
      <c r="B13" s="9"/>
      <c r="C13" s="9"/>
      <c r="D13" s="9"/>
      <c r="E13" s="9"/>
      <c r="F13" s="9"/>
      <c r="G13" s="9"/>
      <c r="H13" s="9"/>
      <c r="I13" s="9"/>
      <c r="J13" s="9"/>
    </row>
    <row r="14" spans="1:10" s="7" customFormat="1" ht="19.5" hidden="1" customHeight="1" x14ac:dyDescent="0.3">
      <c r="A14" s="9"/>
      <c r="B14" s="9"/>
      <c r="C14" s="9"/>
      <c r="D14" s="9"/>
      <c r="E14" s="9"/>
      <c r="F14" s="9"/>
      <c r="G14" s="9"/>
      <c r="H14" s="9"/>
      <c r="I14" s="9"/>
      <c r="J14" s="9"/>
    </row>
    <row r="15" spans="1:10" s="7" customFormat="1" ht="19.5" hidden="1" customHeight="1" x14ac:dyDescent="0.3">
      <c r="A15" s="10"/>
      <c r="B15" s="9"/>
      <c r="C15" s="9"/>
      <c r="D15" s="9"/>
      <c r="E15" s="9"/>
      <c r="F15" s="9"/>
      <c r="G15" s="9"/>
      <c r="H15" s="9"/>
      <c r="I15" s="9"/>
      <c r="J15" s="9"/>
    </row>
    <row r="16" spans="1:10" s="7" customFormat="1" ht="19.5" hidden="1" customHeight="1" x14ac:dyDescent="0.3">
      <c r="A16" s="9"/>
      <c r="B16" s="9"/>
      <c r="C16" s="9"/>
      <c r="D16" s="9"/>
      <c r="E16" s="9"/>
      <c r="F16" s="9"/>
      <c r="G16" s="9"/>
      <c r="H16" s="9"/>
      <c r="I16" s="9"/>
      <c r="J16" s="9"/>
    </row>
    <row r="17" spans="1:10" s="7" customFormat="1" ht="19.5" hidden="1" customHeight="1" x14ac:dyDescent="0.3">
      <c r="A17" s="11"/>
      <c r="B17" s="9"/>
      <c r="C17" s="9"/>
      <c r="D17" s="9"/>
      <c r="E17" s="9"/>
      <c r="F17" s="9"/>
      <c r="G17" s="9"/>
      <c r="H17" s="9"/>
      <c r="I17" s="9"/>
      <c r="J17" s="9"/>
    </row>
    <row r="18" spans="1:10" s="7" customFormat="1" ht="19.5" hidden="1" customHeight="1" x14ac:dyDescent="0.3">
      <c r="A18" s="9"/>
      <c r="B18" s="9"/>
      <c r="C18" s="9"/>
      <c r="D18" s="9"/>
      <c r="E18" s="9"/>
      <c r="F18" s="9"/>
      <c r="G18" s="9"/>
      <c r="H18" s="9"/>
      <c r="I18" s="9"/>
      <c r="J18" s="9"/>
    </row>
    <row r="19" spans="1:10" s="7" customFormat="1" ht="19.5" hidden="1" customHeight="1" x14ac:dyDescent="0.3">
      <c r="A19" s="11"/>
      <c r="B19" s="9"/>
      <c r="C19" s="9"/>
      <c r="D19" s="9"/>
      <c r="E19" s="9"/>
      <c r="F19" s="9"/>
      <c r="G19" s="9"/>
      <c r="H19" s="9"/>
      <c r="I19" s="9"/>
      <c r="J19" s="9"/>
    </row>
    <row r="20" spans="1:10" s="7" customFormat="1" ht="19.5" hidden="1" customHeight="1" x14ac:dyDescent="0.3">
      <c r="A20" s="9"/>
      <c r="B20" s="9"/>
      <c r="C20" s="9"/>
      <c r="D20" s="9"/>
      <c r="E20" s="9"/>
      <c r="F20" s="9"/>
      <c r="G20" s="9"/>
      <c r="H20" s="9"/>
      <c r="I20" s="9"/>
      <c r="J20" s="9"/>
    </row>
    <row r="21" spans="1:10" s="7" customFormat="1" ht="19.5" hidden="1" customHeight="1" x14ac:dyDescent="0.3">
      <c r="A21" s="11"/>
      <c r="B21" s="9"/>
      <c r="C21" s="9"/>
      <c r="D21" s="9"/>
      <c r="E21" s="9"/>
      <c r="F21" s="9"/>
      <c r="G21" s="9"/>
      <c r="H21" s="9"/>
      <c r="I21" s="9"/>
      <c r="J21" s="9"/>
    </row>
    <row r="22" spans="1:10" s="7" customFormat="1" ht="19.5" hidden="1" customHeight="1" x14ac:dyDescent="0.3"/>
    <row r="23" spans="1:10" s="7" customFormat="1" ht="19.5" hidden="1" customHeight="1" x14ac:dyDescent="0.3"/>
    <row r="24" spans="1:10" s="7" customFormat="1" ht="19.5" hidden="1" customHeight="1" x14ac:dyDescent="0.3">
      <c r="A24" s="21"/>
    </row>
    <row r="25" spans="1:10" s="7" customFormat="1" ht="19.5" hidden="1" customHeight="1" x14ac:dyDescent="0.3"/>
    <row r="26" spans="1:10" s="7" customFormat="1" ht="19.5" hidden="1" customHeight="1" x14ac:dyDescent="0.3"/>
    <row r="27" spans="1:10" s="7" customFormat="1" ht="19.5" hidden="1" customHeight="1" x14ac:dyDescent="0.3"/>
    <row r="28" spans="1:10" s="7" customFormat="1" ht="19.5" hidden="1" customHeight="1" x14ac:dyDescent="0.3"/>
    <row r="29" spans="1:10" s="7" customFormat="1" ht="19.5" hidden="1" customHeight="1" x14ac:dyDescent="0.3"/>
    <row r="30" spans="1:10" ht="19.5" hidden="1" customHeight="1" x14ac:dyDescent="0.3"/>
    <row r="31" spans="1:10" ht="19.5" hidden="1" customHeight="1" x14ac:dyDescent="0.3"/>
    <row r="32" spans="1:10" ht="19.5" hidden="1" customHeight="1" x14ac:dyDescent="0.3"/>
    <row r="33" customFormat="1" ht="19.5" hidden="1" customHeight="1" x14ac:dyDescent="0.3"/>
    <row r="34" customFormat="1" ht="19.5" hidden="1" customHeight="1" x14ac:dyDescent="0.3"/>
    <row r="35" customFormat="1" ht="19.5" hidden="1" customHeight="1" x14ac:dyDescent="0.3"/>
    <row r="36" customFormat="1" ht="19.5" hidden="1" customHeight="1" x14ac:dyDescent="0.3"/>
    <row r="37" customFormat="1" ht="19.5" hidden="1" customHeight="1" x14ac:dyDescent="0.3"/>
    <row r="38" customFormat="1" hidden="1" x14ac:dyDescent="0.3"/>
    <row r="39" customFormat="1" hidden="1" x14ac:dyDescent="0.3"/>
    <row r="40" customFormat="1" hidden="1" x14ac:dyDescent="0.3"/>
    <row r="41" customFormat="1" hidden="1" x14ac:dyDescent="0.3"/>
    <row r="42" customFormat="1" hidden="1" x14ac:dyDescent="0.3"/>
    <row r="43" customFormat="1" hidden="1" x14ac:dyDescent="0.3"/>
  </sheetData>
  <hyperlinks>
    <hyperlink ref="A2" location="'1 Volumes'!A1" display="Tableau 1a Proportion des enregistrements d’admission/réadmission en 2020-2021 par rapport à 2019-2020, par province ou territoire et trimestre d’exercice, au 31 mai 2021" xr:uid="{00000000-0004-0000-0200-000000000000}"/>
    <hyperlink ref="A3" location="'1 Volumes'!A1" display="Tableau 1b Proportion des enregistrements d’évaluation en 2020-2021 par rapport à 2019-2020, par province ou territoire et trimestre d’exercice, au 31 mai 2021" xr:uid="{00000000-0004-0000-0200-000001000000}"/>
    <hyperlink ref="A4" location="'1 Volumes'!A1" display="Tableau 1c Proportion des enregistrements de sortie en 2020-2021 par rapport à 2019-2020, par province ou territoire et trimestre d’exercice, au 31 mai 2021" xr:uid="{00000000-0004-0000-0200-000002000000}"/>
    <hyperlink ref="A5" location="'2 Données manquantes'!A1" display="Tableau 2 Pourcentage de résidents dont il manquait une évaluation ou un enregistrement de sortie, par province ou territoire et trimestre d’exercice, au 31 mai 2021" xr:uid="{00000000-0004-0000-0200-000003000000}"/>
  </hyperlinks>
  <pageMargins left="0.75" right="0.75" top="0.75" bottom="0.75" header="0.3" footer="0.3"/>
  <pageSetup fitToWidth="0" fitToHeight="0" orientation="portrait" r:id="rId1"/>
  <headerFooter>
    <oddFooter>&amp;L&amp;9© 2023 ICIS&amp;R&amp;9&amp;P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153"/>
  <sheetViews>
    <sheetView showGridLines="0" topLeftCell="A2" zoomScaleNormal="100" workbookViewId="0"/>
  </sheetViews>
  <sheetFormatPr defaultColWidth="0" defaultRowHeight="14" zeroHeight="1" x14ac:dyDescent="0.3"/>
  <cols>
    <col min="1" max="1" width="21.5" customWidth="1"/>
    <col min="2" max="2" width="25.58203125" style="39" customWidth="1"/>
    <col min="3" max="3" width="24.58203125" style="39" customWidth="1"/>
    <col min="4" max="4" width="24.33203125" customWidth="1"/>
    <col min="5" max="5" width="23.08203125" customWidth="1"/>
    <col min="6" max="6" width="23.58203125" customWidth="1"/>
    <col min="7" max="7" width="24.08203125" customWidth="1"/>
    <col min="8" max="8" width="18.58203125" hidden="1" customWidth="1"/>
    <col min="9" max="9" width="1.58203125" hidden="1" customWidth="1"/>
    <col min="10" max="10" width="18.83203125" hidden="1" customWidth="1"/>
    <col min="11" max="11" width="9.58203125" hidden="1" customWidth="1"/>
    <col min="12" max="12" width="9" hidden="1" customWidth="1"/>
    <col min="13" max="17" width="0" hidden="1" customWidth="1"/>
    <col min="18" max="16384" width="9" hidden="1"/>
  </cols>
  <sheetData>
    <row r="1" spans="1:16" s="97" customFormat="1" ht="15" hidden="1" customHeight="1" x14ac:dyDescent="0.3">
      <c r="A1" s="155" t="s">
        <v>90</v>
      </c>
      <c r="B1" s="155"/>
      <c r="C1" s="155"/>
      <c r="D1" s="155"/>
      <c r="E1" s="155"/>
      <c r="F1" s="155"/>
      <c r="G1" s="155"/>
      <c r="H1" s="155"/>
      <c r="I1" s="155"/>
    </row>
    <row r="2" spans="1:16" s="16" customFormat="1" ht="24" customHeight="1" x14ac:dyDescent="0.3">
      <c r="A2" s="168" t="s">
        <v>30</v>
      </c>
      <c r="B2" s="168"/>
      <c r="C2" s="168"/>
    </row>
    <row r="3" spans="1:16" s="126" customFormat="1" ht="38.25" customHeight="1" x14ac:dyDescent="0.3">
      <c r="A3" s="171" t="s">
        <v>91</v>
      </c>
      <c r="B3" s="172"/>
      <c r="C3" s="172"/>
      <c r="D3" s="172"/>
      <c r="E3" s="172"/>
      <c r="F3" s="172"/>
      <c r="G3" s="172"/>
      <c r="H3" s="173"/>
      <c r="I3" s="148"/>
      <c r="J3" s="148"/>
      <c r="K3" s="148"/>
      <c r="L3" s="148"/>
      <c r="M3" s="148"/>
    </row>
    <row r="4" spans="1:16" s="46" customFormat="1" ht="15" customHeight="1" x14ac:dyDescent="0.3">
      <c r="A4" s="31"/>
      <c r="B4" s="38"/>
      <c r="C4" s="32"/>
      <c r="D4" s="169" t="s">
        <v>31</v>
      </c>
      <c r="E4" s="169"/>
      <c r="F4" s="169"/>
      <c r="G4" s="170"/>
      <c r="H4" s="45"/>
      <c r="I4" s="45"/>
      <c r="J4" s="45"/>
      <c r="K4" s="45"/>
      <c r="L4" s="45"/>
      <c r="M4" s="45"/>
      <c r="N4" s="45"/>
      <c r="O4" s="45"/>
      <c r="P4" s="45"/>
    </row>
    <row r="5" spans="1:16" s="48" customFormat="1" ht="60" customHeight="1" x14ac:dyDescent="0.35">
      <c r="A5" s="33" t="s">
        <v>32</v>
      </c>
      <c r="B5" s="34" t="s">
        <v>33</v>
      </c>
      <c r="C5" s="49" t="s">
        <v>34</v>
      </c>
      <c r="D5" s="42" t="s">
        <v>35</v>
      </c>
      <c r="E5" s="42" t="s">
        <v>36</v>
      </c>
      <c r="F5" s="42" t="s">
        <v>37</v>
      </c>
      <c r="G5" s="43" t="s">
        <v>38</v>
      </c>
      <c r="H5" s="47"/>
      <c r="I5" s="47"/>
      <c r="J5" s="47"/>
      <c r="K5" s="47"/>
      <c r="L5" s="47"/>
      <c r="M5" s="47"/>
      <c r="N5" s="47"/>
      <c r="O5" s="47"/>
      <c r="P5" s="47"/>
    </row>
    <row r="6" spans="1:16" s="16" customFormat="1" ht="15" customHeight="1" x14ac:dyDescent="0.3">
      <c r="A6" s="79" t="s">
        <v>39</v>
      </c>
      <c r="B6" s="80" t="s">
        <v>40</v>
      </c>
      <c r="C6" s="123" t="s">
        <v>41</v>
      </c>
      <c r="D6" s="140">
        <v>1.5254237288135593</v>
      </c>
      <c r="E6" s="140">
        <v>1.0175438596491229</v>
      </c>
      <c r="F6" s="140">
        <v>1.1304347826086956</v>
      </c>
      <c r="G6" s="160">
        <v>1.1742160278745644</v>
      </c>
      <c r="H6" s="55"/>
      <c r="I6" s="56"/>
      <c r="J6" s="57"/>
      <c r="K6" s="55"/>
      <c r="L6" s="55"/>
      <c r="M6" s="55"/>
      <c r="N6" s="55"/>
      <c r="O6" s="58"/>
      <c r="P6" s="55"/>
    </row>
    <row r="7" spans="1:16" s="16" customFormat="1" ht="15" customHeight="1" x14ac:dyDescent="0.3">
      <c r="A7" s="51" t="s">
        <v>39</v>
      </c>
      <c r="B7" s="53" t="s">
        <v>42</v>
      </c>
      <c r="C7" s="123" t="s">
        <v>41</v>
      </c>
      <c r="D7" s="141">
        <v>1.8218623481781377</v>
      </c>
      <c r="E7" s="141">
        <v>0.81005586592178769</v>
      </c>
      <c r="F7" s="141">
        <v>1.0282485875706215</v>
      </c>
      <c r="G7" s="161">
        <v>1.4279661016949152</v>
      </c>
      <c r="H7" s="55"/>
      <c r="I7" s="56"/>
      <c r="J7" s="57"/>
      <c r="K7" s="55"/>
      <c r="L7" s="55"/>
      <c r="M7" s="55"/>
      <c r="N7" s="55"/>
      <c r="O7" s="58"/>
      <c r="P7" s="55"/>
    </row>
    <row r="8" spans="1:16" s="16" customFormat="1" ht="15" customHeight="1" x14ac:dyDescent="0.3">
      <c r="A8" s="51" t="s">
        <v>39</v>
      </c>
      <c r="B8" s="59" t="s">
        <v>43</v>
      </c>
      <c r="C8" s="124">
        <v>38</v>
      </c>
      <c r="D8" s="112">
        <v>450</v>
      </c>
      <c r="E8" s="112">
        <v>290</v>
      </c>
      <c r="F8" s="112">
        <v>364</v>
      </c>
      <c r="G8" s="113">
        <v>337</v>
      </c>
      <c r="H8" s="55"/>
      <c r="I8" s="56"/>
      <c r="J8" s="57"/>
      <c r="K8" s="55"/>
      <c r="L8" s="55"/>
      <c r="M8" s="55"/>
      <c r="N8" s="55"/>
      <c r="O8" s="58"/>
      <c r="P8" s="55"/>
    </row>
    <row r="9" spans="1:16" s="16" customFormat="1" ht="15" customHeight="1" x14ac:dyDescent="0.3">
      <c r="A9" s="51" t="s">
        <v>39</v>
      </c>
      <c r="B9" s="59" t="s">
        <v>44</v>
      </c>
      <c r="C9" s="124">
        <v>36</v>
      </c>
      <c r="D9" s="112">
        <v>295</v>
      </c>
      <c r="E9" s="112">
        <v>285</v>
      </c>
      <c r="F9" s="112">
        <v>322</v>
      </c>
      <c r="G9" s="113">
        <v>287</v>
      </c>
      <c r="H9" s="60"/>
      <c r="I9" s="61"/>
      <c r="N9" s="60"/>
      <c r="O9" s="60"/>
      <c r="P9" s="60"/>
    </row>
    <row r="10" spans="1:16" s="16" customFormat="1" ht="15" customHeight="1" x14ac:dyDescent="0.3">
      <c r="A10" s="52" t="s">
        <v>39</v>
      </c>
      <c r="B10" s="59" t="s">
        <v>45</v>
      </c>
      <c r="C10" s="124">
        <v>36</v>
      </c>
      <c r="D10" s="112">
        <v>247</v>
      </c>
      <c r="E10" s="112">
        <v>358</v>
      </c>
      <c r="F10" s="112">
        <v>354</v>
      </c>
      <c r="G10" s="113">
        <v>236</v>
      </c>
      <c r="H10" s="55"/>
      <c r="I10" s="61"/>
      <c r="N10" s="55"/>
      <c r="O10" s="60"/>
      <c r="P10" s="62"/>
    </row>
    <row r="11" spans="1:16" s="16" customFormat="1" ht="15" customHeight="1" x14ac:dyDescent="0.3">
      <c r="A11" s="50" t="s">
        <v>46</v>
      </c>
      <c r="B11" s="80" t="s">
        <v>40</v>
      </c>
      <c r="C11" s="123" t="s">
        <v>41</v>
      </c>
      <c r="D11" s="54" t="s">
        <v>41</v>
      </c>
      <c r="E11" s="140">
        <v>1.5714285714285714</v>
      </c>
      <c r="F11" s="54" t="s">
        <v>41</v>
      </c>
      <c r="G11" s="98" t="s">
        <v>41</v>
      </c>
      <c r="H11" s="55"/>
      <c r="I11" s="63"/>
      <c r="J11" s="64"/>
      <c r="K11" s="64"/>
      <c r="L11" s="64"/>
      <c r="M11" s="65"/>
      <c r="N11" s="60"/>
      <c r="O11" s="60"/>
      <c r="P11" s="62"/>
    </row>
    <row r="12" spans="1:16" s="16" customFormat="1" ht="15" customHeight="1" x14ac:dyDescent="0.3">
      <c r="A12" s="51" t="s">
        <v>46</v>
      </c>
      <c r="B12" s="53" t="s">
        <v>42</v>
      </c>
      <c r="C12" s="123" t="s">
        <v>41</v>
      </c>
      <c r="D12" s="103" t="s">
        <v>41</v>
      </c>
      <c r="E12" s="141">
        <v>0.6875</v>
      </c>
      <c r="F12" s="103" t="s">
        <v>41</v>
      </c>
      <c r="G12" s="104" t="s">
        <v>41</v>
      </c>
      <c r="H12" s="55"/>
      <c r="I12" s="63"/>
      <c r="J12" s="64"/>
      <c r="K12" s="64"/>
      <c r="L12" s="64"/>
      <c r="M12" s="65"/>
      <c r="N12" s="60"/>
      <c r="O12" s="60"/>
      <c r="P12" s="62"/>
    </row>
    <row r="13" spans="1:16" s="16" customFormat="1" ht="15" customHeight="1" x14ac:dyDescent="0.3">
      <c r="A13" s="51" t="s">
        <v>46</v>
      </c>
      <c r="B13" s="59" t="s">
        <v>43</v>
      </c>
      <c r="C13" s="124">
        <v>1</v>
      </c>
      <c r="D13" s="112" t="s">
        <v>41</v>
      </c>
      <c r="E13" s="112">
        <v>11</v>
      </c>
      <c r="F13" s="112">
        <v>23</v>
      </c>
      <c r="G13" s="113" t="s">
        <v>41</v>
      </c>
      <c r="H13" s="55"/>
      <c r="I13" s="63"/>
      <c r="J13" s="64"/>
      <c r="K13" s="64"/>
      <c r="L13" s="64"/>
      <c r="M13" s="65"/>
      <c r="N13" s="60"/>
      <c r="O13" s="60"/>
      <c r="P13" s="62"/>
    </row>
    <row r="14" spans="1:16" s="16" customFormat="1" ht="15" customHeight="1" x14ac:dyDescent="0.3">
      <c r="A14" s="51" t="s">
        <v>46</v>
      </c>
      <c r="B14" s="59" t="s">
        <v>44</v>
      </c>
      <c r="C14" s="124">
        <v>1</v>
      </c>
      <c r="D14" s="112" t="s">
        <v>41</v>
      </c>
      <c r="E14" s="112">
        <v>7</v>
      </c>
      <c r="F14" s="112" t="s">
        <v>41</v>
      </c>
      <c r="G14" s="113" t="s">
        <v>41</v>
      </c>
      <c r="H14" s="55"/>
      <c r="I14" s="61"/>
      <c r="N14" s="60"/>
      <c r="O14" s="55"/>
      <c r="P14" s="62"/>
    </row>
    <row r="15" spans="1:16" s="16" customFormat="1" ht="15" customHeight="1" x14ac:dyDescent="0.3">
      <c r="A15" s="52" t="s">
        <v>46</v>
      </c>
      <c r="B15" s="59" t="s">
        <v>45</v>
      </c>
      <c r="C15" s="124">
        <v>1</v>
      </c>
      <c r="D15" s="112">
        <v>9</v>
      </c>
      <c r="E15" s="112">
        <v>16</v>
      </c>
      <c r="F15" s="112" t="s">
        <v>41</v>
      </c>
      <c r="G15" s="113">
        <v>7</v>
      </c>
      <c r="H15" s="60"/>
      <c r="I15" s="66"/>
      <c r="N15" s="55"/>
      <c r="O15" s="55"/>
      <c r="P15" s="55"/>
    </row>
    <row r="16" spans="1:16" s="16" customFormat="1" ht="15" customHeight="1" x14ac:dyDescent="0.3">
      <c r="A16" s="50" t="s">
        <v>47</v>
      </c>
      <c r="B16" s="80" t="s">
        <v>40</v>
      </c>
      <c r="C16" s="123" t="s">
        <v>41</v>
      </c>
      <c r="D16" s="140">
        <v>1.0202338129496402</v>
      </c>
      <c r="E16" s="140">
        <v>0.94933451641526179</v>
      </c>
      <c r="F16" s="140">
        <v>1.2063383715260849</v>
      </c>
      <c r="G16" s="160">
        <v>1.2318594104308389</v>
      </c>
      <c r="H16" s="60"/>
      <c r="I16" s="66"/>
      <c r="N16" s="60"/>
      <c r="O16" s="60"/>
      <c r="P16" s="55"/>
    </row>
    <row r="17" spans="1:17" s="16" customFormat="1" ht="15" customHeight="1" x14ac:dyDescent="0.3">
      <c r="A17" s="51" t="s">
        <v>47</v>
      </c>
      <c r="B17" s="53" t="s">
        <v>42</v>
      </c>
      <c r="C17" s="123" t="s">
        <v>41</v>
      </c>
      <c r="D17" s="141">
        <v>2.5138488810104143</v>
      </c>
      <c r="E17" s="141">
        <v>1.3432517263025738</v>
      </c>
      <c r="F17" s="141">
        <v>1.6740189445196212</v>
      </c>
      <c r="G17" s="161">
        <v>1.6543585839360486</v>
      </c>
      <c r="H17" s="60"/>
      <c r="I17" s="66"/>
      <c r="N17" s="60"/>
      <c r="O17" s="60"/>
      <c r="P17" s="55"/>
    </row>
    <row r="18" spans="1:17" s="16" customFormat="1" ht="15" customHeight="1" x14ac:dyDescent="0.3">
      <c r="A18" s="51" t="s">
        <v>47</v>
      </c>
      <c r="B18" s="59" t="s">
        <v>43</v>
      </c>
      <c r="C18" s="124">
        <v>624</v>
      </c>
      <c r="D18" s="112">
        <v>11345</v>
      </c>
      <c r="E18" s="112">
        <v>10699</v>
      </c>
      <c r="F18" s="112">
        <v>12371</v>
      </c>
      <c r="G18" s="113">
        <v>13038</v>
      </c>
      <c r="H18" s="60"/>
      <c r="I18" s="66"/>
      <c r="N18" s="60"/>
      <c r="O18" s="60"/>
      <c r="P18" s="55"/>
    </row>
    <row r="19" spans="1:17" s="16" customFormat="1" ht="15" customHeight="1" x14ac:dyDescent="0.3">
      <c r="A19" s="51" t="s">
        <v>47</v>
      </c>
      <c r="B19" s="59" t="s">
        <v>44</v>
      </c>
      <c r="C19" s="124">
        <v>630</v>
      </c>
      <c r="D19" s="112">
        <v>11120</v>
      </c>
      <c r="E19" s="112">
        <v>11270</v>
      </c>
      <c r="F19" s="112">
        <v>10255</v>
      </c>
      <c r="G19" s="113">
        <v>10584</v>
      </c>
      <c r="H19" s="60"/>
      <c r="I19" s="66"/>
      <c r="N19" s="60"/>
      <c r="O19" s="60"/>
      <c r="P19" s="60"/>
    </row>
    <row r="20" spans="1:17" s="16" customFormat="1" ht="15" customHeight="1" x14ac:dyDescent="0.3">
      <c r="A20" s="52" t="s">
        <v>47</v>
      </c>
      <c r="B20" s="59" t="s">
        <v>45</v>
      </c>
      <c r="C20" s="124">
        <v>626</v>
      </c>
      <c r="D20" s="112">
        <v>4513</v>
      </c>
      <c r="E20" s="112">
        <v>7965</v>
      </c>
      <c r="F20" s="112">
        <v>7390</v>
      </c>
      <c r="G20" s="113">
        <v>7881</v>
      </c>
      <c r="H20" s="67"/>
      <c r="I20" s="66"/>
      <c r="N20" s="68"/>
      <c r="O20" s="68"/>
      <c r="P20" s="68"/>
    </row>
    <row r="21" spans="1:17" s="16" customFormat="1" ht="15" customHeight="1" x14ac:dyDescent="0.3">
      <c r="A21" s="50" t="s">
        <v>48</v>
      </c>
      <c r="B21" s="80" t="s">
        <v>40</v>
      </c>
      <c r="C21" s="123" t="s">
        <v>41</v>
      </c>
      <c r="D21" s="140">
        <v>0.99849170437405732</v>
      </c>
      <c r="E21" s="140">
        <v>0.87410071942446044</v>
      </c>
      <c r="F21" s="140">
        <v>1.2954128440366972</v>
      </c>
      <c r="G21" s="160">
        <v>1.0309810671256454</v>
      </c>
      <c r="H21" s="67"/>
      <c r="I21" s="66"/>
      <c r="N21" s="68"/>
      <c r="O21" s="68"/>
      <c r="P21" s="68"/>
    </row>
    <row r="22" spans="1:17" s="16" customFormat="1" ht="15" customHeight="1" x14ac:dyDescent="0.3">
      <c r="A22" s="51" t="s">
        <v>48</v>
      </c>
      <c r="B22" s="53" t="s">
        <v>42</v>
      </c>
      <c r="C22" s="123" t="s">
        <v>41</v>
      </c>
      <c r="D22" s="140">
        <v>1.184257602862254</v>
      </c>
      <c r="E22" s="140">
        <v>0.86785714285714288</v>
      </c>
      <c r="F22" s="141">
        <v>2.9789029535864979</v>
      </c>
      <c r="G22" s="161">
        <v>1.3675799086757991</v>
      </c>
      <c r="H22" s="67"/>
      <c r="I22" s="66"/>
      <c r="N22" s="68"/>
      <c r="O22" s="68"/>
      <c r="P22" s="68"/>
    </row>
    <row r="23" spans="1:17" s="16" customFormat="1" ht="15" customHeight="1" x14ac:dyDescent="0.3">
      <c r="A23" s="51" t="s">
        <v>48</v>
      </c>
      <c r="B23" s="59" t="s">
        <v>43</v>
      </c>
      <c r="C23" s="124">
        <v>37</v>
      </c>
      <c r="D23" s="112">
        <v>662</v>
      </c>
      <c r="E23" s="112">
        <v>486</v>
      </c>
      <c r="F23" s="112">
        <v>706</v>
      </c>
      <c r="G23" s="113">
        <v>599</v>
      </c>
      <c r="H23" s="67"/>
      <c r="I23" s="66"/>
      <c r="N23" s="68"/>
      <c r="O23" s="68"/>
      <c r="P23" s="68"/>
    </row>
    <row r="24" spans="1:17" s="16" customFormat="1" ht="15" customHeight="1" x14ac:dyDescent="0.3">
      <c r="A24" s="51" t="s">
        <v>48</v>
      </c>
      <c r="B24" s="59" t="s">
        <v>44</v>
      </c>
      <c r="C24" s="124">
        <v>37</v>
      </c>
      <c r="D24" s="112">
        <v>663</v>
      </c>
      <c r="E24" s="112">
        <v>556</v>
      </c>
      <c r="F24" s="112">
        <v>545</v>
      </c>
      <c r="G24" s="113">
        <v>581</v>
      </c>
      <c r="H24" s="67"/>
      <c r="I24" s="69"/>
      <c r="J24" s="67"/>
      <c r="K24" s="67"/>
      <c r="L24" s="69"/>
      <c r="M24" s="67"/>
      <c r="N24" s="68"/>
      <c r="O24" s="68"/>
      <c r="P24" s="68"/>
    </row>
    <row r="25" spans="1:17" s="16" customFormat="1" ht="15" customHeight="1" x14ac:dyDescent="0.3">
      <c r="A25" s="52" t="s">
        <v>48</v>
      </c>
      <c r="B25" s="59" t="s">
        <v>45</v>
      </c>
      <c r="C25" s="124">
        <v>38</v>
      </c>
      <c r="D25" s="112">
        <v>559</v>
      </c>
      <c r="E25" s="112">
        <v>560</v>
      </c>
      <c r="F25" s="112">
        <v>237</v>
      </c>
      <c r="G25" s="113">
        <v>438</v>
      </c>
      <c r="H25" s="67"/>
      <c r="I25" s="70"/>
      <c r="J25" s="71"/>
      <c r="K25" s="71"/>
      <c r="L25" s="72"/>
      <c r="M25" s="71"/>
      <c r="N25" s="72"/>
      <c r="O25" s="72"/>
      <c r="P25" s="72"/>
      <c r="Q25" s="73"/>
    </row>
    <row r="26" spans="1:17" s="16" customFormat="1" ht="15" customHeight="1" x14ac:dyDescent="0.3">
      <c r="A26" s="50" t="s">
        <v>49</v>
      </c>
      <c r="B26" s="80" t="s">
        <v>40</v>
      </c>
      <c r="C26" s="123" t="s">
        <v>41</v>
      </c>
      <c r="D26" s="140">
        <v>1.0365182591295647</v>
      </c>
      <c r="E26" s="140">
        <v>0.89053708439897694</v>
      </c>
      <c r="F26" s="140">
        <v>0.99375325351379484</v>
      </c>
      <c r="G26" s="160">
        <v>1.0457894736842106</v>
      </c>
      <c r="H26" s="74"/>
      <c r="I26" s="74"/>
      <c r="J26" s="74"/>
      <c r="K26" s="74"/>
      <c r="L26" s="74"/>
      <c r="M26" s="74"/>
      <c r="N26" s="75"/>
      <c r="O26" s="75"/>
      <c r="P26" s="75"/>
    </row>
    <row r="27" spans="1:17" s="16" customFormat="1" ht="15" customHeight="1" x14ac:dyDescent="0.3">
      <c r="A27" s="51" t="s">
        <v>49</v>
      </c>
      <c r="B27" s="53" t="s">
        <v>42</v>
      </c>
      <c r="C27" s="123" t="s">
        <v>41</v>
      </c>
      <c r="D27" s="140">
        <v>1.636650868878357</v>
      </c>
      <c r="E27" s="140">
        <v>1.043139604553625</v>
      </c>
      <c r="F27" s="141">
        <v>1.4119822485207101</v>
      </c>
      <c r="G27" s="161">
        <v>0.97306562193927526</v>
      </c>
      <c r="H27" s="74"/>
      <c r="I27" s="74"/>
      <c r="J27" s="74"/>
      <c r="K27" s="74"/>
      <c r="L27" s="74"/>
      <c r="M27" s="74"/>
      <c r="N27" s="75"/>
      <c r="O27" s="75"/>
      <c r="P27" s="75"/>
    </row>
    <row r="28" spans="1:17" s="16" customFormat="1" ht="15" customHeight="1" x14ac:dyDescent="0.3">
      <c r="A28" s="51" t="s">
        <v>49</v>
      </c>
      <c r="B28" s="59" t="s">
        <v>43</v>
      </c>
      <c r="C28" s="124">
        <v>167</v>
      </c>
      <c r="D28" s="112">
        <v>2072</v>
      </c>
      <c r="E28" s="112">
        <v>1741</v>
      </c>
      <c r="F28" s="112">
        <v>1909</v>
      </c>
      <c r="G28" s="113">
        <v>1987</v>
      </c>
      <c r="H28" s="74"/>
      <c r="I28" s="74"/>
      <c r="J28" s="74"/>
      <c r="K28" s="74"/>
      <c r="L28" s="74"/>
      <c r="M28" s="74"/>
      <c r="N28" s="75"/>
      <c r="O28" s="75"/>
      <c r="P28" s="75"/>
    </row>
    <row r="29" spans="1:17" s="16" customFormat="1" ht="15" customHeight="1" x14ac:dyDescent="0.3">
      <c r="A29" s="51" t="s">
        <v>49</v>
      </c>
      <c r="B29" s="59" t="s">
        <v>44</v>
      </c>
      <c r="C29" s="124">
        <v>174</v>
      </c>
      <c r="D29" s="112">
        <v>1999</v>
      </c>
      <c r="E29" s="112">
        <v>1955</v>
      </c>
      <c r="F29" s="112">
        <v>1921</v>
      </c>
      <c r="G29" s="113">
        <v>1900</v>
      </c>
      <c r="H29" s="74"/>
      <c r="I29" s="74"/>
      <c r="J29" s="74"/>
      <c r="K29" s="74"/>
      <c r="L29" s="74"/>
      <c r="M29" s="74"/>
      <c r="N29" s="75"/>
      <c r="O29" s="75"/>
      <c r="P29" s="75"/>
    </row>
    <row r="30" spans="1:17" s="16" customFormat="1" ht="15" customHeight="1" x14ac:dyDescent="0.3">
      <c r="A30" s="52" t="s">
        <v>49</v>
      </c>
      <c r="B30" s="59" t="s">
        <v>45</v>
      </c>
      <c r="C30" s="124">
        <v>184</v>
      </c>
      <c r="D30" s="112">
        <v>1266</v>
      </c>
      <c r="E30" s="112">
        <v>1669</v>
      </c>
      <c r="F30" s="112">
        <v>1352</v>
      </c>
      <c r="G30" s="113">
        <v>2042</v>
      </c>
      <c r="H30" s="74"/>
      <c r="I30" s="74"/>
      <c r="J30" s="74"/>
      <c r="K30" s="74"/>
      <c r="L30" s="74"/>
      <c r="M30" s="74"/>
      <c r="N30" s="75"/>
      <c r="O30" s="75"/>
      <c r="P30" s="75"/>
    </row>
    <row r="31" spans="1:17" s="16" customFormat="1" ht="15" customHeight="1" x14ac:dyDescent="0.3">
      <c r="A31" s="50" t="s">
        <v>50</v>
      </c>
      <c r="B31" s="80" t="s">
        <v>40</v>
      </c>
      <c r="C31" s="123" t="s">
        <v>41</v>
      </c>
      <c r="D31" s="140">
        <v>0.8887611382581202</v>
      </c>
      <c r="E31" s="140">
        <v>0.93010752688172038</v>
      </c>
      <c r="F31" s="140">
        <v>1.0317569899896444</v>
      </c>
      <c r="G31" s="160">
        <v>0.97154222766217868</v>
      </c>
      <c r="H31" s="74"/>
      <c r="I31" s="74"/>
      <c r="J31" s="74"/>
      <c r="K31" s="74"/>
      <c r="L31" s="74"/>
      <c r="M31" s="74"/>
      <c r="N31" s="75"/>
      <c r="O31" s="75"/>
      <c r="P31" s="75"/>
    </row>
    <row r="32" spans="1:17" s="16" customFormat="1" ht="15" customHeight="1" x14ac:dyDescent="0.3">
      <c r="A32" s="51" t="s">
        <v>50</v>
      </c>
      <c r="B32" s="53" t="s">
        <v>42</v>
      </c>
      <c r="C32" s="123" t="s">
        <v>41</v>
      </c>
      <c r="D32" s="140">
        <v>1.3828264758497317</v>
      </c>
      <c r="E32" s="140">
        <v>0.99654377880184331</v>
      </c>
      <c r="F32" s="141">
        <v>1.1739984289080911</v>
      </c>
      <c r="G32" s="161">
        <v>1.016</v>
      </c>
      <c r="H32" s="74"/>
      <c r="I32" s="74"/>
      <c r="J32" s="74"/>
      <c r="K32" s="74"/>
      <c r="L32" s="74"/>
      <c r="M32" s="74"/>
      <c r="N32" s="75"/>
      <c r="O32" s="75"/>
      <c r="P32" s="75"/>
    </row>
    <row r="33" spans="1:16" s="16" customFormat="1" ht="15" customHeight="1" x14ac:dyDescent="0.3">
      <c r="A33" s="51" t="s">
        <v>50</v>
      </c>
      <c r="B33" s="59" t="s">
        <v>43</v>
      </c>
      <c r="C33" s="124">
        <v>287</v>
      </c>
      <c r="D33" s="112">
        <v>3092</v>
      </c>
      <c r="E33" s="112">
        <v>2595</v>
      </c>
      <c r="F33" s="112">
        <v>2989</v>
      </c>
      <c r="G33" s="113">
        <v>3175</v>
      </c>
      <c r="H33" s="74"/>
      <c r="I33" s="74"/>
      <c r="J33" s="74"/>
      <c r="K33" s="74"/>
      <c r="L33" s="74"/>
      <c r="M33" s="74"/>
      <c r="N33" s="75"/>
      <c r="O33" s="75"/>
      <c r="P33" s="75"/>
    </row>
    <row r="34" spans="1:16" s="16" customFormat="1" ht="15" customHeight="1" x14ac:dyDescent="0.3">
      <c r="A34" s="51" t="s">
        <v>50</v>
      </c>
      <c r="B34" s="59" t="s">
        <v>44</v>
      </c>
      <c r="C34" s="124">
        <v>295</v>
      </c>
      <c r="D34" s="112">
        <v>3479</v>
      </c>
      <c r="E34" s="112">
        <v>2790</v>
      </c>
      <c r="F34" s="112">
        <v>2897</v>
      </c>
      <c r="G34" s="113">
        <v>3268</v>
      </c>
      <c r="H34" s="74"/>
      <c r="I34" s="74"/>
      <c r="J34" s="74"/>
      <c r="K34" s="74"/>
      <c r="L34" s="74"/>
      <c r="M34" s="74"/>
      <c r="N34" s="75"/>
      <c r="O34" s="75"/>
      <c r="P34" s="75"/>
    </row>
    <row r="35" spans="1:16" s="16" customFormat="1" ht="15" customHeight="1" x14ac:dyDescent="0.3">
      <c r="A35" s="52" t="s">
        <v>50</v>
      </c>
      <c r="B35" s="59" t="s">
        <v>45</v>
      </c>
      <c r="C35" s="124">
        <v>297</v>
      </c>
      <c r="D35" s="112">
        <v>2236</v>
      </c>
      <c r="E35" s="112">
        <v>2604</v>
      </c>
      <c r="F35" s="112">
        <v>2546</v>
      </c>
      <c r="G35" s="113">
        <v>3125</v>
      </c>
      <c r="H35" s="60"/>
      <c r="I35" s="60"/>
      <c r="J35" s="60"/>
      <c r="K35" s="60"/>
      <c r="L35" s="60"/>
      <c r="M35" s="60"/>
      <c r="N35" s="60"/>
      <c r="O35" s="60"/>
      <c r="P35" s="60"/>
    </row>
    <row r="36" spans="1:16" s="16" customFormat="1" ht="15" customHeight="1" x14ac:dyDescent="0.3">
      <c r="A36" s="50" t="s">
        <v>51</v>
      </c>
      <c r="B36" s="80" t="s">
        <v>40</v>
      </c>
      <c r="C36" s="123" t="s">
        <v>41</v>
      </c>
      <c r="D36" s="140">
        <v>1.0632911392405062</v>
      </c>
      <c r="E36" s="140">
        <v>0.95890410958904104</v>
      </c>
      <c r="F36" s="140">
        <v>1.265625</v>
      </c>
      <c r="G36" s="160">
        <v>1.2027027027027026</v>
      </c>
      <c r="H36" s="60"/>
      <c r="I36" s="60"/>
      <c r="J36" s="60"/>
      <c r="K36" s="60"/>
      <c r="L36" s="60"/>
      <c r="M36" s="60"/>
      <c r="N36" s="60"/>
      <c r="O36" s="60"/>
      <c r="P36" s="60"/>
    </row>
    <row r="37" spans="1:16" s="16" customFormat="1" ht="15" customHeight="1" x14ac:dyDescent="0.3">
      <c r="A37" s="51" t="s">
        <v>51</v>
      </c>
      <c r="B37" s="53" t="s">
        <v>42</v>
      </c>
      <c r="C37" s="123" t="s">
        <v>41</v>
      </c>
      <c r="D37" s="140">
        <v>1.6470588235294117</v>
      </c>
      <c r="E37" s="140">
        <v>0.90909090909090906</v>
      </c>
      <c r="F37" s="141">
        <v>1.1095890410958904</v>
      </c>
      <c r="G37" s="161">
        <v>1.2361111111111112</v>
      </c>
      <c r="H37" s="60"/>
      <c r="I37" s="60"/>
      <c r="J37" s="60"/>
      <c r="K37" s="60"/>
      <c r="L37" s="60"/>
      <c r="M37" s="60"/>
      <c r="N37" s="60"/>
      <c r="O37" s="60"/>
      <c r="P37" s="60"/>
    </row>
    <row r="38" spans="1:16" s="16" customFormat="1" ht="15" customHeight="1" x14ac:dyDescent="0.3">
      <c r="A38" s="51" t="s">
        <v>51</v>
      </c>
      <c r="B38" s="59" t="s">
        <v>43</v>
      </c>
      <c r="C38" s="124">
        <v>4</v>
      </c>
      <c r="D38" s="112">
        <v>84</v>
      </c>
      <c r="E38" s="112">
        <v>70</v>
      </c>
      <c r="F38" s="112">
        <v>81</v>
      </c>
      <c r="G38" s="113">
        <v>89</v>
      </c>
      <c r="H38" s="60"/>
      <c r="I38" s="60"/>
      <c r="J38" s="60"/>
      <c r="K38" s="60"/>
      <c r="L38" s="60"/>
      <c r="M38" s="60"/>
      <c r="N38" s="60"/>
      <c r="O38" s="60"/>
      <c r="P38" s="60"/>
    </row>
    <row r="39" spans="1:16" s="16" customFormat="1" ht="15" customHeight="1" x14ac:dyDescent="0.3">
      <c r="A39" s="51" t="s">
        <v>51</v>
      </c>
      <c r="B39" s="59" t="s">
        <v>44</v>
      </c>
      <c r="C39" s="124">
        <v>4</v>
      </c>
      <c r="D39" s="112">
        <v>79</v>
      </c>
      <c r="E39" s="112">
        <v>73</v>
      </c>
      <c r="F39" s="112">
        <v>64</v>
      </c>
      <c r="G39" s="113">
        <v>74</v>
      </c>
      <c r="N39" s="60"/>
      <c r="O39" s="60"/>
      <c r="P39" s="60"/>
    </row>
    <row r="40" spans="1:16" s="16" customFormat="1" ht="15" customHeight="1" x14ac:dyDescent="0.3">
      <c r="A40" s="52" t="s">
        <v>51</v>
      </c>
      <c r="B40" s="59" t="s">
        <v>45</v>
      </c>
      <c r="C40" s="124">
        <v>5</v>
      </c>
      <c r="D40" s="112">
        <v>51</v>
      </c>
      <c r="E40" s="112">
        <v>77</v>
      </c>
      <c r="F40" s="112">
        <v>73</v>
      </c>
      <c r="G40" s="113">
        <v>72</v>
      </c>
      <c r="H40" s="76"/>
      <c r="I40" s="76"/>
      <c r="J40" s="76"/>
      <c r="N40" s="60"/>
      <c r="O40" s="60"/>
      <c r="P40" s="60"/>
    </row>
    <row r="41" spans="1:16" s="16" customFormat="1" ht="15" customHeight="1" x14ac:dyDescent="0.3">
      <c r="A41" s="50" t="s">
        <v>52</v>
      </c>
      <c r="B41" s="80" t="s">
        <v>40</v>
      </c>
      <c r="C41" s="123" t="s">
        <v>41</v>
      </c>
      <c r="D41" s="140">
        <v>1.0039693790757018</v>
      </c>
      <c r="E41" s="140">
        <v>0.93835616438356162</v>
      </c>
      <c r="F41" s="140">
        <v>1.1523994001499624</v>
      </c>
      <c r="G41" s="98">
        <v>1.1516113573739069</v>
      </c>
      <c r="N41" s="60"/>
      <c r="O41" s="60"/>
      <c r="P41" s="60"/>
    </row>
    <row r="42" spans="1:16" s="16" customFormat="1" ht="15" customHeight="1" x14ac:dyDescent="0.3">
      <c r="A42" s="51" t="s">
        <v>52</v>
      </c>
      <c r="B42" s="53" t="s">
        <v>42</v>
      </c>
      <c r="C42" s="123" t="s">
        <v>41</v>
      </c>
      <c r="D42" s="140">
        <v>1.9935818038509177</v>
      </c>
      <c r="E42" s="140">
        <v>1.1994867537172618</v>
      </c>
      <c r="F42" s="141">
        <v>1.5430890227576974</v>
      </c>
      <c r="G42" s="104">
        <v>1.3930149989131222</v>
      </c>
      <c r="N42" s="60"/>
      <c r="O42" s="60"/>
      <c r="P42" s="60"/>
    </row>
    <row r="43" spans="1:16" s="16" customFormat="1" ht="15" customHeight="1" x14ac:dyDescent="0.3">
      <c r="A43" s="51" t="s">
        <v>52</v>
      </c>
      <c r="B43" s="59" t="s">
        <v>43</v>
      </c>
      <c r="C43" s="124">
        <v>1158</v>
      </c>
      <c r="D43" s="112">
        <v>17705</v>
      </c>
      <c r="E43" s="112">
        <v>15892</v>
      </c>
      <c r="F43" s="112">
        <v>18443</v>
      </c>
      <c r="G43" s="113">
        <v>19225</v>
      </c>
      <c r="N43" s="60"/>
      <c r="O43" s="60"/>
      <c r="P43" s="60"/>
    </row>
    <row r="44" spans="1:16" s="16" customFormat="1" ht="15" customHeight="1" x14ac:dyDescent="0.3">
      <c r="A44" s="51" t="s">
        <v>52</v>
      </c>
      <c r="B44" s="59" t="s">
        <v>44</v>
      </c>
      <c r="C44" s="124">
        <v>1177</v>
      </c>
      <c r="D44" s="112">
        <v>17635</v>
      </c>
      <c r="E44" s="112">
        <v>16936</v>
      </c>
      <c r="F44" s="112">
        <v>16004</v>
      </c>
      <c r="G44" s="113">
        <v>16694</v>
      </c>
      <c r="H44" s="77"/>
      <c r="I44" s="77"/>
      <c r="J44" s="77"/>
      <c r="K44" s="77"/>
      <c r="L44" s="77"/>
      <c r="M44" s="77"/>
      <c r="N44" s="78"/>
      <c r="O44" s="78"/>
      <c r="P44" s="78"/>
    </row>
    <row r="45" spans="1:16" s="16" customFormat="1" ht="15" customHeight="1" x14ac:dyDescent="0.3">
      <c r="A45" s="51" t="s">
        <v>52</v>
      </c>
      <c r="B45" s="59" t="s">
        <v>45</v>
      </c>
      <c r="C45" s="125">
        <v>1187</v>
      </c>
      <c r="D45" s="114">
        <v>8881</v>
      </c>
      <c r="E45" s="114">
        <v>13249</v>
      </c>
      <c r="F45" s="114">
        <v>11952</v>
      </c>
      <c r="G45" s="115">
        <v>13801</v>
      </c>
    </row>
    <row r="46" spans="1:16" ht="17.149999999999999" customHeight="1" x14ac:dyDescent="0.3">
      <c r="A46" s="37" t="s">
        <v>53</v>
      </c>
      <c r="B46" s="41"/>
      <c r="C46" s="41"/>
      <c r="D46" s="25"/>
      <c r="E46" s="25"/>
      <c r="F46" s="26"/>
      <c r="G46" s="26"/>
      <c r="H46" s="26"/>
    </row>
    <row r="47" spans="1:16" s="5" customFormat="1" ht="12" customHeight="1" x14ac:dyDescent="0.3">
      <c r="A47" s="81" t="s">
        <v>82</v>
      </c>
      <c r="B47" s="82"/>
      <c r="C47" s="82"/>
      <c r="D47" s="83"/>
      <c r="E47" s="83"/>
      <c r="F47" s="84"/>
      <c r="G47" s="84"/>
      <c r="H47" s="84"/>
    </row>
    <row r="48" spans="1:16" s="5" customFormat="1" ht="12" customHeight="1" x14ac:dyDescent="0.3">
      <c r="A48" s="36" t="s">
        <v>54</v>
      </c>
      <c r="B48" s="85"/>
      <c r="C48" s="85"/>
      <c r="D48" s="83"/>
      <c r="E48" s="83"/>
      <c r="F48" s="84"/>
      <c r="G48" s="84"/>
      <c r="H48" s="84"/>
    </row>
    <row r="49" spans="1:13" s="5" customFormat="1" ht="24" customHeight="1" x14ac:dyDescent="0.3">
      <c r="A49" s="163" t="s">
        <v>55</v>
      </c>
      <c r="B49" s="163"/>
      <c r="C49" s="163"/>
      <c r="D49" s="163"/>
      <c r="E49" s="163"/>
      <c r="F49" s="163"/>
      <c r="G49" s="163"/>
      <c r="H49" s="118"/>
    </row>
    <row r="50" spans="1:13" s="102" customFormat="1" ht="12" customHeight="1" x14ac:dyDescent="0.3">
      <c r="A50" s="100" t="s">
        <v>92</v>
      </c>
      <c r="B50" s="156"/>
      <c r="C50" s="156"/>
      <c r="D50" s="25"/>
      <c r="E50" s="25"/>
      <c r="F50" s="26"/>
      <c r="G50" s="26"/>
      <c r="H50" s="26"/>
    </row>
    <row r="51" spans="1:13" s="5" customFormat="1" ht="12" customHeight="1" x14ac:dyDescent="0.3">
      <c r="A51" s="121" t="s">
        <v>56</v>
      </c>
      <c r="B51" s="122"/>
      <c r="C51" s="122"/>
      <c r="D51" s="119"/>
      <c r="E51" s="119"/>
      <c r="F51" s="120"/>
      <c r="G51" s="120"/>
      <c r="H51" s="120"/>
    </row>
    <row r="52" spans="1:13" s="117" customFormat="1" ht="30" customHeight="1" x14ac:dyDescent="0.3">
      <c r="A52" s="116" t="s">
        <v>57</v>
      </c>
      <c r="B52" s="120"/>
      <c r="C52" s="120"/>
      <c r="D52" s="101"/>
      <c r="E52" s="101"/>
      <c r="F52" s="101"/>
      <c r="G52" s="101"/>
      <c r="H52" s="101"/>
    </row>
    <row r="53" spans="1:13" s="158" customFormat="1" ht="20.25" customHeight="1" x14ac:dyDescent="0.3">
      <c r="A53" s="165" t="s">
        <v>93</v>
      </c>
      <c r="B53" s="166"/>
      <c r="C53" s="166"/>
      <c r="D53" s="166"/>
      <c r="E53" s="166"/>
      <c r="F53" s="166"/>
      <c r="G53" s="166"/>
      <c r="H53" s="167"/>
      <c r="I53" s="157"/>
      <c r="J53" s="157"/>
      <c r="K53" s="157"/>
      <c r="L53" s="157"/>
      <c r="M53" s="157"/>
    </row>
    <row r="54" spans="1:13" s="46" customFormat="1" ht="15" customHeight="1" x14ac:dyDescent="0.3">
      <c r="A54" s="24"/>
      <c r="B54" s="40"/>
      <c r="C54" s="35"/>
      <c r="D54" s="169" t="s">
        <v>58</v>
      </c>
      <c r="E54" s="169"/>
      <c r="F54" s="169"/>
      <c r="G54" s="170"/>
    </row>
    <row r="55" spans="1:13" s="46" customFormat="1" ht="60" customHeight="1" x14ac:dyDescent="0.35">
      <c r="A55" s="33" t="s">
        <v>32</v>
      </c>
      <c r="B55" s="34" t="s">
        <v>33</v>
      </c>
      <c r="C55" s="49" t="s">
        <v>34</v>
      </c>
      <c r="D55" s="42" t="s">
        <v>59</v>
      </c>
      <c r="E55" s="42" t="s">
        <v>60</v>
      </c>
      <c r="F55" s="42" t="s">
        <v>61</v>
      </c>
      <c r="G55" s="43" t="s">
        <v>62</v>
      </c>
    </row>
    <row r="56" spans="1:13" s="16" customFormat="1" ht="15" customHeight="1" x14ac:dyDescent="0.3">
      <c r="A56" s="79" t="s">
        <v>39</v>
      </c>
      <c r="B56" s="80" t="s">
        <v>40</v>
      </c>
      <c r="C56" s="123" t="s">
        <v>41</v>
      </c>
      <c r="D56" s="140">
        <v>0.99653619674402494</v>
      </c>
      <c r="E56" s="140">
        <v>0.98019101521047047</v>
      </c>
      <c r="F56" s="140">
        <v>1.0299442896935933</v>
      </c>
      <c r="G56" s="160">
        <v>1.0469448584202683</v>
      </c>
      <c r="I56" s="56" t="s">
        <v>63</v>
      </c>
      <c r="J56" s="57"/>
    </row>
    <row r="57" spans="1:13" s="16" customFormat="1" ht="15" customHeight="1" x14ac:dyDescent="0.3">
      <c r="A57" s="51" t="s">
        <v>39</v>
      </c>
      <c r="B57" s="53" t="s">
        <v>42</v>
      </c>
      <c r="C57" s="123" t="s">
        <v>41</v>
      </c>
      <c r="D57" s="140">
        <v>1.1138211382113821</v>
      </c>
      <c r="E57" s="140">
        <v>0.96584175670965489</v>
      </c>
      <c r="F57" s="140">
        <v>1.001015228426396</v>
      </c>
      <c r="G57" s="160">
        <v>1.0349907918968693</v>
      </c>
      <c r="I57" s="56"/>
      <c r="J57" s="57"/>
    </row>
    <row r="58" spans="1:13" s="16" customFormat="1" ht="15" customHeight="1" x14ac:dyDescent="0.3">
      <c r="A58" s="51" t="s">
        <v>39</v>
      </c>
      <c r="B58" s="59" t="s">
        <v>43</v>
      </c>
      <c r="C58" s="124">
        <v>38</v>
      </c>
      <c r="D58" s="112">
        <v>2877</v>
      </c>
      <c r="E58" s="112">
        <v>2771</v>
      </c>
      <c r="F58" s="112">
        <v>2958</v>
      </c>
      <c r="G58" s="113">
        <v>2810</v>
      </c>
      <c r="I58" s="56"/>
      <c r="J58" s="57"/>
    </row>
    <row r="59" spans="1:13" s="16" customFormat="1" ht="15" customHeight="1" x14ac:dyDescent="0.3">
      <c r="A59" s="51" t="s">
        <v>39</v>
      </c>
      <c r="B59" s="59" t="s">
        <v>44</v>
      </c>
      <c r="C59" s="124">
        <v>36</v>
      </c>
      <c r="D59" s="112">
        <v>2887</v>
      </c>
      <c r="E59" s="112">
        <v>2827</v>
      </c>
      <c r="F59" s="112">
        <v>2872</v>
      </c>
      <c r="G59" s="113">
        <v>2684</v>
      </c>
      <c r="I59" s="61" t="s">
        <v>64</v>
      </c>
    </row>
    <row r="60" spans="1:13" s="16" customFormat="1" ht="15" customHeight="1" x14ac:dyDescent="0.3">
      <c r="A60" s="52" t="s">
        <v>39</v>
      </c>
      <c r="B60" s="59" t="s">
        <v>45</v>
      </c>
      <c r="C60" s="124">
        <v>36</v>
      </c>
      <c r="D60" s="112">
        <v>2583</v>
      </c>
      <c r="E60" s="112">
        <v>2869</v>
      </c>
      <c r="F60" s="112">
        <v>2955</v>
      </c>
      <c r="G60" s="113">
        <v>2715</v>
      </c>
      <c r="I60" s="61" t="s">
        <v>65</v>
      </c>
    </row>
    <row r="61" spans="1:13" s="16" customFormat="1" ht="15" customHeight="1" x14ac:dyDescent="0.3">
      <c r="A61" s="50" t="s">
        <v>46</v>
      </c>
      <c r="B61" s="80" t="s">
        <v>40</v>
      </c>
      <c r="C61" s="123" t="s">
        <v>41</v>
      </c>
      <c r="D61" s="140" t="s">
        <v>41</v>
      </c>
      <c r="E61" s="140">
        <v>0.67796610169491522</v>
      </c>
      <c r="F61" s="140">
        <v>46</v>
      </c>
      <c r="G61" s="160" t="s">
        <v>41</v>
      </c>
    </row>
    <row r="62" spans="1:13" s="16" customFormat="1" ht="15" customHeight="1" x14ac:dyDescent="0.3">
      <c r="A62" s="51" t="s">
        <v>46</v>
      </c>
      <c r="B62" s="53" t="s">
        <v>42</v>
      </c>
      <c r="C62" s="123" t="s">
        <v>41</v>
      </c>
      <c r="D62" s="140" t="s">
        <v>41</v>
      </c>
      <c r="E62" s="140">
        <v>0.54054054054054057</v>
      </c>
      <c r="F62" s="140">
        <v>15.333333333333334</v>
      </c>
      <c r="G62" s="160" t="s">
        <v>41</v>
      </c>
    </row>
    <row r="63" spans="1:13" s="16" customFormat="1" ht="15" customHeight="1" x14ac:dyDescent="0.3">
      <c r="A63" s="51" t="s">
        <v>46</v>
      </c>
      <c r="B63" s="59" t="s">
        <v>43</v>
      </c>
      <c r="C63" s="123">
        <v>1</v>
      </c>
      <c r="D63" s="112" t="s">
        <v>41</v>
      </c>
      <c r="E63" s="112">
        <v>40</v>
      </c>
      <c r="F63" s="112">
        <v>46</v>
      </c>
      <c r="G63" s="113">
        <v>2</v>
      </c>
    </row>
    <row r="64" spans="1:13" s="16" customFormat="1" ht="15" customHeight="1" x14ac:dyDescent="0.3">
      <c r="A64" s="51" t="s">
        <v>46</v>
      </c>
      <c r="B64" s="59" t="s">
        <v>44</v>
      </c>
      <c r="C64" s="124">
        <v>1</v>
      </c>
      <c r="D64" s="112">
        <v>60</v>
      </c>
      <c r="E64" s="112">
        <v>59</v>
      </c>
      <c r="F64" s="112">
        <v>1</v>
      </c>
      <c r="G64" s="113" t="s">
        <v>41</v>
      </c>
    </row>
    <row r="65" spans="1:7" s="16" customFormat="1" ht="15" customHeight="1" x14ac:dyDescent="0.3">
      <c r="A65" s="52" t="s">
        <v>46</v>
      </c>
      <c r="B65" s="59" t="s">
        <v>45</v>
      </c>
      <c r="C65" s="124">
        <v>1</v>
      </c>
      <c r="D65" s="112">
        <v>79</v>
      </c>
      <c r="E65" s="112">
        <v>74</v>
      </c>
      <c r="F65" s="112">
        <v>3</v>
      </c>
      <c r="G65" s="113">
        <v>57</v>
      </c>
    </row>
    <row r="66" spans="1:7" s="16" customFormat="1" ht="15" customHeight="1" x14ac:dyDescent="0.3">
      <c r="A66" s="50" t="s">
        <v>47</v>
      </c>
      <c r="B66" s="80" t="s">
        <v>40</v>
      </c>
      <c r="C66" s="123" t="s">
        <v>41</v>
      </c>
      <c r="D66" s="140">
        <v>1.038989677611375</v>
      </c>
      <c r="E66" s="140">
        <v>1.0104540957142114</v>
      </c>
      <c r="F66" s="140">
        <v>1.0259748705808902</v>
      </c>
      <c r="G66" s="160">
        <v>1.0461520224437917</v>
      </c>
    </row>
    <row r="67" spans="1:7" s="16" customFormat="1" ht="15" customHeight="1" x14ac:dyDescent="0.3">
      <c r="A67" s="51" t="s">
        <v>47</v>
      </c>
      <c r="B67" s="53" t="s">
        <v>42</v>
      </c>
      <c r="C67" s="123" t="s">
        <v>41</v>
      </c>
      <c r="D67" s="140">
        <v>1.0492096670628577</v>
      </c>
      <c r="E67" s="140">
        <v>1.0257579361932705</v>
      </c>
      <c r="F67" s="140">
        <v>1.0494811069717935</v>
      </c>
      <c r="G67" s="160">
        <v>1.1106807249133013</v>
      </c>
    </row>
    <row r="68" spans="1:7" s="16" customFormat="1" ht="15" customHeight="1" x14ac:dyDescent="0.3">
      <c r="A68" s="51" t="s">
        <v>47</v>
      </c>
      <c r="B68" s="59" t="s">
        <v>43</v>
      </c>
      <c r="C68" s="124">
        <v>628</v>
      </c>
      <c r="D68" s="112">
        <v>76799</v>
      </c>
      <c r="E68" s="112">
        <v>77615</v>
      </c>
      <c r="F68" s="112">
        <v>78879</v>
      </c>
      <c r="G68" s="113">
        <v>79427</v>
      </c>
    </row>
    <row r="69" spans="1:7" s="16" customFormat="1" ht="15" customHeight="1" x14ac:dyDescent="0.3">
      <c r="A69" s="51" t="s">
        <v>47</v>
      </c>
      <c r="B69" s="59" t="s">
        <v>44</v>
      </c>
      <c r="C69" s="124">
        <v>630</v>
      </c>
      <c r="D69" s="112">
        <v>73917</v>
      </c>
      <c r="E69" s="112">
        <v>76812</v>
      </c>
      <c r="F69" s="112">
        <v>76882</v>
      </c>
      <c r="G69" s="113">
        <v>75923</v>
      </c>
    </row>
    <row r="70" spans="1:7" s="16" customFormat="1" ht="15" customHeight="1" x14ac:dyDescent="0.3">
      <c r="A70" s="52" t="s">
        <v>47</v>
      </c>
      <c r="B70" s="59" t="s">
        <v>45</v>
      </c>
      <c r="C70" s="124">
        <v>629</v>
      </c>
      <c r="D70" s="112">
        <v>73197</v>
      </c>
      <c r="E70" s="112">
        <v>75666</v>
      </c>
      <c r="F70" s="112">
        <v>75160</v>
      </c>
      <c r="G70" s="113">
        <v>71512</v>
      </c>
    </row>
    <row r="71" spans="1:7" s="16" customFormat="1" ht="15" customHeight="1" x14ac:dyDescent="0.3">
      <c r="A71" s="50" t="s">
        <v>48</v>
      </c>
      <c r="B71" s="80" t="s">
        <v>40</v>
      </c>
      <c r="C71" s="123" t="s">
        <v>41</v>
      </c>
      <c r="D71" s="140">
        <v>1.0084372003835091</v>
      </c>
      <c r="E71" s="140">
        <v>0.9850355405910961</v>
      </c>
      <c r="F71" s="140">
        <v>0.99472693032015069</v>
      </c>
      <c r="G71" s="160">
        <v>1.0146621755498315</v>
      </c>
    </row>
    <row r="72" spans="1:7" s="16" customFormat="1" ht="15" customHeight="1" x14ac:dyDescent="0.3">
      <c r="A72" s="51" t="s">
        <v>48</v>
      </c>
      <c r="B72" s="53" t="s">
        <v>42</v>
      </c>
      <c r="C72" s="123" t="s">
        <v>41</v>
      </c>
      <c r="D72" s="140">
        <v>0.94247311827956992</v>
      </c>
      <c r="E72" s="140">
        <v>0.93901569186875888</v>
      </c>
      <c r="F72" s="140">
        <v>1.0157692307692308</v>
      </c>
      <c r="G72" s="160">
        <v>1.04659717964439</v>
      </c>
    </row>
    <row r="73" spans="1:7" s="16" customFormat="1" ht="15" customHeight="1" x14ac:dyDescent="0.3">
      <c r="A73" s="51" t="s">
        <v>48</v>
      </c>
      <c r="B73" s="59" t="s">
        <v>43</v>
      </c>
      <c r="C73" s="124">
        <v>37</v>
      </c>
      <c r="D73" s="112">
        <v>5259</v>
      </c>
      <c r="E73" s="112">
        <v>5266</v>
      </c>
      <c r="F73" s="112">
        <v>5282</v>
      </c>
      <c r="G73" s="113">
        <v>5121</v>
      </c>
    </row>
    <row r="74" spans="1:7" s="16" customFormat="1" ht="15" customHeight="1" x14ac:dyDescent="0.3">
      <c r="A74" s="51" t="s">
        <v>48</v>
      </c>
      <c r="B74" s="59" t="s">
        <v>44</v>
      </c>
      <c r="C74" s="124">
        <v>38</v>
      </c>
      <c r="D74" s="112">
        <v>5215</v>
      </c>
      <c r="E74" s="112">
        <v>5346</v>
      </c>
      <c r="F74" s="112">
        <v>5310</v>
      </c>
      <c r="G74" s="113">
        <v>5047</v>
      </c>
    </row>
    <row r="75" spans="1:7" s="16" customFormat="1" ht="15" customHeight="1" x14ac:dyDescent="0.3">
      <c r="A75" s="52" t="s">
        <v>48</v>
      </c>
      <c r="B75" s="59" t="s">
        <v>45</v>
      </c>
      <c r="C75" s="124">
        <v>38</v>
      </c>
      <c r="D75" s="112">
        <v>5580</v>
      </c>
      <c r="E75" s="112">
        <v>5608</v>
      </c>
      <c r="F75" s="112">
        <v>5200</v>
      </c>
      <c r="G75" s="113">
        <v>4893</v>
      </c>
    </row>
    <row r="76" spans="1:7" s="16" customFormat="1" ht="15" customHeight="1" x14ac:dyDescent="0.3">
      <c r="A76" s="50" t="s">
        <v>49</v>
      </c>
      <c r="B76" s="80" t="s">
        <v>40</v>
      </c>
      <c r="C76" s="123" t="s">
        <v>41</v>
      </c>
      <c r="D76" s="140">
        <v>1.0201127337945171</v>
      </c>
      <c r="E76" s="140">
        <v>0.99937015809031937</v>
      </c>
      <c r="F76" s="140">
        <v>0.96964230171073096</v>
      </c>
      <c r="G76" s="160">
        <v>0.95832272842962585</v>
      </c>
    </row>
    <row r="77" spans="1:7" s="16" customFormat="1" ht="15" customHeight="1" x14ac:dyDescent="0.3">
      <c r="A77" s="51" t="s">
        <v>49</v>
      </c>
      <c r="B77" s="53" t="s">
        <v>42</v>
      </c>
      <c r="C77" s="123" t="s">
        <v>41</v>
      </c>
      <c r="D77" s="140">
        <v>1.0154944844736338</v>
      </c>
      <c r="E77" s="140">
        <v>0.99112998938097319</v>
      </c>
      <c r="F77" s="140">
        <v>1.0268792410567231</v>
      </c>
      <c r="G77" s="160">
        <v>0.97735236859182351</v>
      </c>
    </row>
    <row r="78" spans="1:7" s="16" customFormat="1" ht="15" customHeight="1" x14ac:dyDescent="0.3">
      <c r="A78" s="51" t="s">
        <v>49</v>
      </c>
      <c r="B78" s="59" t="s">
        <v>43</v>
      </c>
      <c r="C78" s="124">
        <v>174</v>
      </c>
      <c r="D78" s="112">
        <v>15926</v>
      </c>
      <c r="E78" s="112">
        <v>15867</v>
      </c>
      <c r="F78" s="112">
        <v>15587</v>
      </c>
      <c r="G78" s="113">
        <v>15061</v>
      </c>
    </row>
    <row r="79" spans="1:7" s="16" customFormat="1" ht="15" customHeight="1" x14ac:dyDescent="0.3">
      <c r="A79" s="51" t="s">
        <v>49</v>
      </c>
      <c r="B79" s="59" t="s">
        <v>44</v>
      </c>
      <c r="C79" s="124">
        <v>179</v>
      </c>
      <c r="D79" s="112">
        <v>15612</v>
      </c>
      <c r="E79" s="112">
        <v>15877</v>
      </c>
      <c r="F79" s="112">
        <v>16075</v>
      </c>
      <c r="G79" s="113">
        <v>15716</v>
      </c>
    </row>
    <row r="80" spans="1:7" s="16" customFormat="1" ht="15" customHeight="1" x14ac:dyDescent="0.3">
      <c r="A80" s="52" t="s">
        <v>49</v>
      </c>
      <c r="B80" s="59" t="s">
        <v>45</v>
      </c>
      <c r="C80" s="124">
        <v>184</v>
      </c>
      <c r="D80" s="112">
        <v>15683</v>
      </c>
      <c r="E80" s="112">
        <v>16009</v>
      </c>
      <c r="F80" s="112">
        <v>15179</v>
      </c>
      <c r="G80" s="113">
        <v>15410</v>
      </c>
    </row>
    <row r="81" spans="1:8" s="16" customFormat="1" ht="15" customHeight="1" x14ac:dyDescent="0.3">
      <c r="A81" s="50" t="s">
        <v>50</v>
      </c>
      <c r="B81" s="80" t="s">
        <v>40</v>
      </c>
      <c r="C81" s="123" t="s">
        <v>41</v>
      </c>
      <c r="D81" s="140">
        <v>0.98292083884375592</v>
      </c>
      <c r="E81" s="140">
        <v>0.98995145082985214</v>
      </c>
      <c r="F81" s="140">
        <v>0.99892431809450632</v>
      </c>
      <c r="G81" s="160">
        <v>0.95312620461028452</v>
      </c>
    </row>
    <row r="82" spans="1:8" s="16" customFormat="1" ht="15" customHeight="1" x14ac:dyDescent="0.3">
      <c r="A82" s="51" t="s">
        <v>50</v>
      </c>
      <c r="B82" s="53" t="s">
        <v>42</v>
      </c>
      <c r="C82" s="123" t="s">
        <v>41</v>
      </c>
      <c r="D82" s="140">
        <v>1.1049144119271122</v>
      </c>
      <c r="E82" s="140">
        <v>0.98872350022553002</v>
      </c>
      <c r="F82" s="140">
        <v>0.99708566607868698</v>
      </c>
      <c r="G82" s="160">
        <v>0.94757415497815589</v>
      </c>
    </row>
    <row r="83" spans="1:8" s="16" customFormat="1" ht="15" customHeight="1" x14ac:dyDescent="0.3">
      <c r="A83" s="51" t="s">
        <v>50</v>
      </c>
      <c r="B83" s="59" t="s">
        <v>43</v>
      </c>
      <c r="C83" s="124">
        <v>293</v>
      </c>
      <c r="D83" s="112">
        <v>26013</v>
      </c>
      <c r="E83" s="112">
        <v>26304</v>
      </c>
      <c r="F83" s="112">
        <v>26002</v>
      </c>
      <c r="G83" s="113">
        <v>24726</v>
      </c>
    </row>
    <row r="84" spans="1:8" s="16" customFormat="1" ht="15" customHeight="1" x14ac:dyDescent="0.3">
      <c r="A84" s="51" t="s">
        <v>50</v>
      </c>
      <c r="B84" s="59" t="s">
        <v>44</v>
      </c>
      <c r="C84" s="124">
        <v>301</v>
      </c>
      <c r="D84" s="112">
        <v>26465</v>
      </c>
      <c r="E84" s="112">
        <v>26571</v>
      </c>
      <c r="F84" s="112">
        <v>26030</v>
      </c>
      <c r="G84" s="113">
        <v>25942</v>
      </c>
    </row>
    <row r="85" spans="1:8" s="16" customFormat="1" ht="15" customHeight="1" x14ac:dyDescent="0.3">
      <c r="A85" s="52" t="s">
        <v>50</v>
      </c>
      <c r="B85" s="59" t="s">
        <v>45</v>
      </c>
      <c r="C85" s="124">
        <v>303</v>
      </c>
      <c r="D85" s="112">
        <v>23543</v>
      </c>
      <c r="E85" s="112">
        <v>26604</v>
      </c>
      <c r="F85" s="112">
        <v>26078</v>
      </c>
      <c r="G85" s="113">
        <v>26094</v>
      </c>
    </row>
    <row r="86" spans="1:8" s="16" customFormat="1" ht="15" customHeight="1" x14ac:dyDescent="0.3">
      <c r="A86" s="50" t="s">
        <v>51</v>
      </c>
      <c r="B86" s="80" t="s">
        <v>40</v>
      </c>
      <c r="C86" s="123" t="s">
        <v>41</v>
      </c>
      <c r="D86" s="140">
        <v>0.92626728110599077</v>
      </c>
      <c r="E86" s="140">
        <v>1.0048780487804878</v>
      </c>
      <c r="F86" s="140">
        <v>1.2409638554216869</v>
      </c>
      <c r="G86" s="160">
        <v>1.3459119496855345</v>
      </c>
    </row>
    <row r="87" spans="1:8" s="16" customFormat="1" ht="15" customHeight="1" x14ac:dyDescent="0.3">
      <c r="A87" s="51" t="s">
        <v>51</v>
      </c>
      <c r="B87" s="53" t="s">
        <v>42</v>
      </c>
      <c r="C87" s="123" t="s">
        <v>41</v>
      </c>
      <c r="D87" s="140">
        <v>0.9178082191780822</v>
      </c>
      <c r="E87" s="140">
        <v>0.91555555555555557</v>
      </c>
      <c r="F87" s="140">
        <v>0.94495412844036697</v>
      </c>
      <c r="G87" s="160">
        <v>1.0288461538461537</v>
      </c>
    </row>
    <row r="88" spans="1:8" s="16" customFormat="1" ht="15" customHeight="1" x14ac:dyDescent="0.3">
      <c r="A88" s="51" t="s">
        <v>51</v>
      </c>
      <c r="B88" s="59" t="s">
        <v>43</v>
      </c>
      <c r="C88" s="124">
        <v>4</v>
      </c>
      <c r="D88" s="112">
        <v>201</v>
      </c>
      <c r="E88" s="112">
        <v>206</v>
      </c>
      <c r="F88" s="112">
        <v>206</v>
      </c>
      <c r="G88" s="113">
        <v>214</v>
      </c>
    </row>
    <row r="89" spans="1:8" s="16" customFormat="1" ht="15" customHeight="1" x14ac:dyDescent="0.3">
      <c r="A89" s="51" t="s">
        <v>51</v>
      </c>
      <c r="B89" s="59" t="s">
        <v>44</v>
      </c>
      <c r="C89" s="124">
        <v>4</v>
      </c>
      <c r="D89" s="112">
        <v>217</v>
      </c>
      <c r="E89" s="112">
        <v>205</v>
      </c>
      <c r="F89" s="112">
        <v>166</v>
      </c>
      <c r="G89" s="113">
        <v>159</v>
      </c>
    </row>
    <row r="90" spans="1:8" s="16" customFormat="1" ht="15" customHeight="1" x14ac:dyDescent="0.3">
      <c r="A90" s="52" t="s">
        <v>51</v>
      </c>
      <c r="B90" s="59" t="s">
        <v>45</v>
      </c>
      <c r="C90" s="124">
        <v>5</v>
      </c>
      <c r="D90" s="112">
        <v>219</v>
      </c>
      <c r="E90" s="112">
        <v>225</v>
      </c>
      <c r="F90" s="112">
        <v>218</v>
      </c>
      <c r="G90" s="113">
        <v>208</v>
      </c>
    </row>
    <row r="91" spans="1:8" s="16" customFormat="1" ht="15" customHeight="1" x14ac:dyDescent="0.3">
      <c r="A91" s="50" t="s">
        <v>52</v>
      </c>
      <c r="B91" s="80" t="s">
        <v>40</v>
      </c>
      <c r="C91" s="123" t="s">
        <v>41</v>
      </c>
      <c r="D91" s="140">
        <v>1.0217249724618687</v>
      </c>
      <c r="E91" s="140">
        <v>1.0029131459627085</v>
      </c>
      <c r="F91" s="140">
        <v>1.0127536596092228</v>
      </c>
      <c r="G91" s="160">
        <v>1.0150632417052545</v>
      </c>
    </row>
    <row r="92" spans="1:8" s="16" customFormat="1" ht="15" customHeight="1" x14ac:dyDescent="0.3">
      <c r="A92" s="51" t="s">
        <v>52</v>
      </c>
      <c r="B92" s="53" t="s">
        <v>42</v>
      </c>
      <c r="C92" s="123" t="s">
        <v>41</v>
      </c>
      <c r="D92" s="140">
        <v>1.0512143873465472</v>
      </c>
      <c r="E92" s="140">
        <v>1.0079807957183897</v>
      </c>
      <c r="F92" s="140">
        <v>1.0333912959861531</v>
      </c>
      <c r="G92" s="160">
        <v>1.0535367154993425</v>
      </c>
    </row>
    <row r="93" spans="1:8" s="16" customFormat="1" ht="15" customHeight="1" x14ac:dyDescent="0.3">
      <c r="A93" s="51" t="s">
        <v>52</v>
      </c>
      <c r="B93" s="59" t="s">
        <v>43</v>
      </c>
      <c r="C93" s="124">
        <v>1175</v>
      </c>
      <c r="D93" s="112">
        <v>127075</v>
      </c>
      <c r="E93" s="112">
        <v>128069</v>
      </c>
      <c r="F93" s="112">
        <v>128960</v>
      </c>
      <c r="G93" s="113">
        <v>127361</v>
      </c>
    </row>
    <row r="94" spans="1:8" s="16" customFormat="1" ht="15" customHeight="1" x14ac:dyDescent="0.3">
      <c r="A94" s="51" t="s">
        <v>52</v>
      </c>
      <c r="B94" s="59" t="s">
        <v>44</v>
      </c>
      <c r="C94" s="124">
        <v>1189</v>
      </c>
      <c r="D94" s="112">
        <v>124373</v>
      </c>
      <c r="E94" s="112">
        <v>127697</v>
      </c>
      <c r="F94" s="112">
        <v>127336</v>
      </c>
      <c r="G94" s="113">
        <v>125471</v>
      </c>
    </row>
    <row r="95" spans="1:8" s="16" customFormat="1" ht="15" customHeight="1" x14ac:dyDescent="0.3">
      <c r="A95" s="51" t="s">
        <v>52</v>
      </c>
      <c r="B95" s="59" t="s">
        <v>45</v>
      </c>
      <c r="C95" s="125">
        <v>1196</v>
      </c>
      <c r="D95" s="114">
        <v>120884</v>
      </c>
      <c r="E95" s="114">
        <v>127055</v>
      </c>
      <c r="F95" s="114">
        <v>124793</v>
      </c>
      <c r="G95" s="115">
        <v>120889</v>
      </c>
    </row>
    <row r="96" spans="1:8" ht="17.25" customHeight="1" x14ac:dyDescent="0.3">
      <c r="A96" s="37" t="s">
        <v>53</v>
      </c>
      <c r="B96" s="41"/>
      <c r="C96" s="41"/>
      <c r="D96" s="25"/>
      <c r="E96" s="25"/>
      <c r="F96" s="26"/>
      <c r="G96" s="26"/>
      <c r="H96" s="26"/>
    </row>
    <row r="97" spans="1:13" s="5" customFormat="1" ht="12" customHeight="1" x14ac:dyDescent="0.3">
      <c r="A97" s="81" t="s">
        <v>82</v>
      </c>
      <c r="B97" s="85"/>
      <c r="C97" s="85"/>
      <c r="D97" s="83"/>
      <c r="E97" s="83"/>
      <c r="F97" s="84"/>
      <c r="G97" s="84"/>
      <c r="H97" s="84"/>
    </row>
    <row r="98" spans="1:13" s="36" customFormat="1" ht="12" customHeight="1" x14ac:dyDescent="0.3">
      <c r="A98" s="36" t="s">
        <v>54</v>
      </c>
      <c r="I98" s="36" t="s">
        <v>54</v>
      </c>
      <c r="J98" s="36" t="s">
        <v>54</v>
      </c>
      <c r="K98" s="36" t="s">
        <v>54</v>
      </c>
      <c r="L98" s="36" t="s">
        <v>54</v>
      </c>
    </row>
    <row r="99" spans="1:13" s="101" customFormat="1" ht="24" customHeight="1" x14ac:dyDescent="0.3">
      <c r="A99" s="163" t="s">
        <v>66</v>
      </c>
      <c r="B99" s="163"/>
      <c r="C99" s="163"/>
      <c r="D99" s="163"/>
      <c r="E99" s="163"/>
      <c r="F99" s="163"/>
      <c r="G99" s="163"/>
      <c r="H99" s="118"/>
    </row>
    <row r="100" spans="1:13" s="102" customFormat="1" ht="12" customHeight="1" x14ac:dyDescent="0.3">
      <c r="A100" s="100" t="s">
        <v>92</v>
      </c>
      <c r="B100" s="156"/>
      <c r="C100" s="156"/>
      <c r="D100" s="25"/>
      <c r="E100" s="25"/>
      <c r="F100" s="26"/>
      <c r="G100" s="26"/>
      <c r="H100" s="26"/>
    </row>
    <row r="101" spans="1:13" s="101" customFormat="1" ht="12" customHeight="1" x14ac:dyDescent="0.3">
      <c r="A101" s="121" t="s">
        <v>56</v>
      </c>
      <c r="B101" s="122"/>
      <c r="C101" s="122"/>
      <c r="D101" s="119"/>
      <c r="E101" s="119"/>
      <c r="F101" s="120"/>
      <c r="G101" s="120"/>
      <c r="H101" s="120"/>
    </row>
    <row r="102" spans="1:13" s="101" customFormat="1" ht="30" customHeight="1" x14ac:dyDescent="0.3">
      <c r="A102" s="116" t="s">
        <v>57</v>
      </c>
      <c r="B102" s="120"/>
      <c r="C102" s="120"/>
    </row>
    <row r="103" spans="1:13" s="150" customFormat="1" ht="20.25" customHeight="1" x14ac:dyDescent="0.3">
      <c r="A103" s="165" t="s">
        <v>94</v>
      </c>
      <c r="B103" s="166"/>
      <c r="C103" s="166"/>
      <c r="D103" s="166"/>
      <c r="E103" s="166"/>
      <c r="F103" s="166"/>
      <c r="G103" s="166"/>
      <c r="H103" s="167"/>
      <c r="I103" s="149"/>
      <c r="J103" s="149"/>
      <c r="K103" s="149"/>
      <c r="L103" s="149"/>
      <c r="M103" s="149"/>
    </row>
    <row r="104" spans="1:13" s="46" customFormat="1" ht="15" customHeight="1" x14ac:dyDescent="0.3">
      <c r="A104" s="24"/>
      <c r="B104" s="40"/>
      <c r="C104" s="35"/>
      <c r="D104" s="169" t="s">
        <v>67</v>
      </c>
      <c r="E104" s="169"/>
      <c r="F104" s="169"/>
      <c r="G104" s="170"/>
    </row>
    <row r="105" spans="1:13" s="46" customFormat="1" ht="60" customHeight="1" x14ac:dyDescent="0.3">
      <c r="A105" s="33" t="s">
        <v>32</v>
      </c>
      <c r="B105" s="34" t="s">
        <v>33</v>
      </c>
      <c r="C105" s="49" t="s">
        <v>34</v>
      </c>
      <c r="D105" s="42" t="s">
        <v>68</v>
      </c>
      <c r="E105" s="42" t="s">
        <v>69</v>
      </c>
      <c r="F105" s="42" t="s">
        <v>70</v>
      </c>
      <c r="G105" s="43" t="s">
        <v>71</v>
      </c>
    </row>
    <row r="106" spans="1:13" s="16" customFormat="1" ht="15" customHeight="1" x14ac:dyDescent="0.3">
      <c r="A106" s="87" t="s">
        <v>39</v>
      </c>
      <c r="B106" s="80" t="s">
        <v>40</v>
      </c>
      <c r="C106" s="134" t="s">
        <v>41</v>
      </c>
      <c r="D106" s="135">
        <v>1.1952054794520548</v>
      </c>
      <c r="E106" s="135">
        <v>1.1700404858299596</v>
      </c>
      <c r="F106" s="135">
        <v>0.96448087431693985</v>
      </c>
      <c r="G106" s="162">
        <v>0.94117647058823528</v>
      </c>
      <c r="I106" s="56" t="s">
        <v>63</v>
      </c>
      <c r="J106" s="57"/>
    </row>
    <row r="107" spans="1:13" s="16" customFormat="1" ht="15" customHeight="1" x14ac:dyDescent="0.3">
      <c r="A107" s="51" t="s">
        <v>39</v>
      </c>
      <c r="B107" s="53" t="s">
        <v>42</v>
      </c>
      <c r="C107" s="127" t="s">
        <v>41</v>
      </c>
      <c r="D107" s="135">
        <v>1.224561403508772</v>
      </c>
      <c r="E107" s="135">
        <v>0.93225806451612903</v>
      </c>
      <c r="F107" s="135">
        <v>1.135048231511254</v>
      </c>
      <c r="G107" s="162">
        <v>1.0996563573883162</v>
      </c>
      <c r="I107" s="56"/>
      <c r="J107" s="57"/>
    </row>
    <row r="108" spans="1:13" s="16" customFormat="1" ht="15" customHeight="1" x14ac:dyDescent="0.3">
      <c r="A108" s="51" t="s">
        <v>39</v>
      </c>
      <c r="B108" s="59" t="s">
        <v>43</v>
      </c>
      <c r="C108" s="130">
        <v>38</v>
      </c>
      <c r="D108" s="130">
        <v>349</v>
      </c>
      <c r="E108" s="130">
        <v>289</v>
      </c>
      <c r="F108" s="130">
        <v>353</v>
      </c>
      <c r="G108" s="131">
        <v>320</v>
      </c>
      <c r="I108" s="56"/>
      <c r="J108" s="57"/>
    </row>
    <row r="109" spans="1:13" s="16" customFormat="1" ht="15" customHeight="1" x14ac:dyDescent="0.3">
      <c r="A109" s="51" t="s">
        <v>39</v>
      </c>
      <c r="B109" s="59" t="s">
        <v>44</v>
      </c>
      <c r="C109" s="130">
        <v>36</v>
      </c>
      <c r="D109" s="130">
        <v>292</v>
      </c>
      <c r="E109" s="130">
        <v>247</v>
      </c>
      <c r="F109" s="130">
        <v>366</v>
      </c>
      <c r="G109" s="131">
        <v>340</v>
      </c>
      <c r="I109" s="61" t="s">
        <v>64</v>
      </c>
    </row>
    <row r="110" spans="1:13" s="16" customFormat="1" ht="15" customHeight="1" x14ac:dyDescent="0.3">
      <c r="A110" s="52" t="s">
        <v>39</v>
      </c>
      <c r="B110" s="59" t="s">
        <v>45</v>
      </c>
      <c r="C110" s="130">
        <v>36</v>
      </c>
      <c r="D110" s="130">
        <v>285</v>
      </c>
      <c r="E110" s="130">
        <v>310</v>
      </c>
      <c r="F110" s="130">
        <v>311</v>
      </c>
      <c r="G110" s="131">
        <v>291</v>
      </c>
      <c r="I110" s="61" t="s">
        <v>65</v>
      </c>
    </row>
    <row r="111" spans="1:13" s="16" customFormat="1" ht="15" customHeight="1" x14ac:dyDescent="0.3">
      <c r="A111" s="88" t="s">
        <v>46</v>
      </c>
      <c r="B111" s="80" t="s">
        <v>40</v>
      </c>
      <c r="C111" s="127" t="s">
        <v>41</v>
      </c>
      <c r="D111" s="128" t="s">
        <v>41</v>
      </c>
      <c r="E111" s="135">
        <v>1.6</v>
      </c>
      <c r="F111" s="128" t="s">
        <v>41</v>
      </c>
      <c r="G111" s="129" t="s">
        <v>41</v>
      </c>
    </row>
    <row r="112" spans="1:13" s="16" customFormat="1" ht="15" customHeight="1" x14ac:dyDescent="0.3">
      <c r="A112" s="51" t="s">
        <v>46</v>
      </c>
      <c r="B112" s="53" t="s">
        <v>42</v>
      </c>
      <c r="C112" s="127" t="s">
        <v>41</v>
      </c>
      <c r="D112" s="128" t="s">
        <v>41</v>
      </c>
      <c r="E112" s="135">
        <v>0.61538461538461542</v>
      </c>
      <c r="F112" s="128" t="s">
        <v>41</v>
      </c>
      <c r="G112" s="129" t="s">
        <v>41</v>
      </c>
    </row>
    <row r="113" spans="1:7" s="16" customFormat="1" ht="15" customHeight="1" x14ac:dyDescent="0.3">
      <c r="A113" s="51" t="s">
        <v>46</v>
      </c>
      <c r="B113" s="59" t="s">
        <v>43</v>
      </c>
      <c r="C113" s="130">
        <v>1</v>
      </c>
      <c r="D113" s="130" t="s">
        <v>41</v>
      </c>
      <c r="E113" s="130">
        <v>8</v>
      </c>
      <c r="F113" s="130">
        <v>4</v>
      </c>
      <c r="G113" s="131" t="s">
        <v>41</v>
      </c>
    </row>
    <row r="114" spans="1:7" s="16" customFormat="1" ht="15" customHeight="1" x14ac:dyDescent="0.3">
      <c r="A114" s="51" t="s">
        <v>46</v>
      </c>
      <c r="B114" s="59" t="s">
        <v>44</v>
      </c>
      <c r="C114" s="130">
        <v>1</v>
      </c>
      <c r="D114" s="130">
        <v>4</v>
      </c>
      <c r="E114" s="130">
        <v>5</v>
      </c>
      <c r="F114" s="128" t="s">
        <v>41</v>
      </c>
      <c r="G114" s="131" t="s">
        <v>41</v>
      </c>
    </row>
    <row r="115" spans="1:7" s="16" customFormat="1" ht="15" customHeight="1" x14ac:dyDescent="0.3">
      <c r="A115" s="52" t="s">
        <v>46</v>
      </c>
      <c r="B115" s="59" t="s">
        <v>45</v>
      </c>
      <c r="C115" s="130">
        <v>1</v>
      </c>
      <c r="D115" s="130">
        <v>9</v>
      </c>
      <c r="E115" s="130">
        <v>13</v>
      </c>
      <c r="F115" s="130" t="s">
        <v>41</v>
      </c>
      <c r="G115" s="136">
        <v>11</v>
      </c>
    </row>
    <row r="116" spans="1:7" s="16" customFormat="1" ht="15" customHeight="1" x14ac:dyDescent="0.3">
      <c r="A116" s="88" t="s">
        <v>47</v>
      </c>
      <c r="B116" s="80" t="s">
        <v>40</v>
      </c>
      <c r="C116" s="127" t="s">
        <v>41</v>
      </c>
      <c r="D116" s="135">
        <v>1.2348123701259015</v>
      </c>
      <c r="E116" s="135">
        <v>1.071532392026578</v>
      </c>
      <c r="F116" s="135">
        <v>1.0914680287552023</v>
      </c>
      <c r="G116" s="162">
        <v>1.1132745060425859</v>
      </c>
    </row>
    <row r="117" spans="1:7" s="16" customFormat="1" ht="15" customHeight="1" x14ac:dyDescent="0.3">
      <c r="A117" s="51" t="s">
        <v>47</v>
      </c>
      <c r="B117" s="53" t="s">
        <v>42</v>
      </c>
      <c r="C117" s="127" t="s">
        <v>41</v>
      </c>
      <c r="D117" s="135">
        <v>0.9091890918909189</v>
      </c>
      <c r="E117" s="135">
        <v>1.2212755886877293</v>
      </c>
      <c r="F117" s="135">
        <v>1.1134806523207565</v>
      </c>
      <c r="G117" s="162">
        <v>1.2801367596779529</v>
      </c>
    </row>
    <row r="118" spans="1:7" s="16" customFormat="1" ht="15" customHeight="1" x14ac:dyDescent="0.3">
      <c r="A118" s="51" t="s">
        <v>47</v>
      </c>
      <c r="B118" s="59" t="s">
        <v>43</v>
      </c>
      <c r="C118" s="130">
        <v>627</v>
      </c>
      <c r="D118" s="130">
        <v>10102</v>
      </c>
      <c r="E118" s="130">
        <v>10321</v>
      </c>
      <c r="F118" s="131">
        <v>11539</v>
      </c>
      <c r="G118" s="131">
        <v>11607</v>
      </c>
    </row>
    <row r="119" spans="1:7" s="16" customFormat="1" ht="15" customHeight="1" x14ac:dyDescent="0.3">
      <c r="A119" s="51" t="s">
        <v>47</v>
      </c>
      <c r="B119" s="59" t="s">
        <v>44</v>
      </c>
      <c r="C119" s="130">
        <v>627</v>
      </c>
      <c r="D119" s="130">
        <v>8181</v>
      </c>
      <c r="E119" s="130">
        <v>9632</v>
      </c>
      <c r="F119" s="130">
        <v>10572</v>
      </c>
      <c r="G119" s="131">
        <v>10426</v>
      </c>
    </row>
    <row r="120" spans="1:7" s="16" customFormat="1" ht="15" customHeight="1" x14ac:dyDescent="0.3">
      <c r="A120" s="52" t="s">
        <v>47</v>
      </c>
      <c r="B120" s="59" t="s">
        <v>45</v>
      </c>
      <c r="C120" s="130">
        <v>625</v>
      </c>
      <c r="D120" s="130">
        <v>11111</v>
      </c>
      <c r="E120" s="130">
        <v>8451</v>
      </c>
      <c r="F120" s="130">
        <v>10363</v>
      </c>
      <c r="G120" s="131">
        <v>9067</v>
      </c>
    </row>
    <row r="121" spans="1:7" s="16" customFormat="1" ht="15" customHeight="1" x14ac:dyDescent="0.3">
      <c r="A121" s="88" t="s">
        <v>48</v>
      </c>
      <c r="B121" s="80" t="s">
        <v>40</v>
      </c>
      <c r="C121" s="127" t="s">
        <v>41</v>
      </c>
      <c r="D121" s="135">
        <v>1.3634146341463416</v>
      </c>
      <c r="E121" s="135">
        <v>1.0799086757990868</v>
      </c>
      <c r="F121" s="135">
        <v>1.3616636528028934</v>
      </c>
      <c r="G121" s="162">
        <v>0.79652996845425872</v>
      </c>
    </row>
    <row r="122" spans="1:7" s="16" customFormat="1" ht="15" customHeight="1" x14ac:dyDescent="0.3">
      <c r="A122" s="51" t="s">
        <v>48</v>
      </c>
      <c r="B122" s="53" t="s">
        <v>42</v>
      </c>
      <c r="C122" s="127" t="s">
        <v>41</v>
      </c>
      <c r="D122" s="135">
        <v>0.9555555555555556</v>
      </c>
      <c r="E122" s="135">
        <v>0.86156648451730422</v>
      </c>
      <c r="F122" s="135">
        <v>1.0726495726495726</v>
      </c>
      <c r="G122" s="162">
        <v>1.1074561403508771</v>
      </c>
    </row>
    <row r="123" spans="1:7" s="16" customFormat="1" ht="15" customHeight="1" x14ac:dyDescent="0.3">
      <c r="A123" s="51" t="s">
        <v>48</v>
      </c>
      <c r="B123" s="59" t="s">
        <v>43</v>
      </c>
      <c r="C123" s="130">
        <v>37</v>
      </c>
      <c r="D123" s="130">
        <v>559</v>
      </c>
      <c r="E123" s="130">
        <v>473</v>
      </c>
      <c r="F123" s="130">
        <v>753</v>
      </c>
      <c r="G123" s="131">
        <v>505</v>
      </c>
    </row>
    <row r="124" spans="1:7" s="16" customFormat="1" ht="15" customHeight="1" x14ac:dyDescent="0.3">
      <c r="A124" s="51" t="s">
        <v>48</v>
      </c>
      <c r="B124" s="59" t="s">
        <v>44</v>
      </c>
      <c r="C124" s="130">
        <v>38</v>
      </c>
      <c r="D124" s="130">
        <v>410</v>
      </c>
      <c r="E124" s="130">
        <v>438</v>
      </c>
      <c r="F124" s="130">
        <v>553</v>
      </c>
      <c r="G124" s="131">
        <v>634</v>
      </c>
    </row>
    <row r="125" spans="1:7" s="16" customFormat="1" ht="15" customHeight="1" x14ac:dyDescent="0.3">
      <c r="A125" s="52" t="s">
        <v>48</v>
      </c>
      <c r="B125" s="59" t="s">
        <v>45</v>
      </c>
      <c r="C125" s="130">
        <v>38</v>
      </c>
      <c r="D125" s="130">
        <v>585</v>
      </c>
      <c r="E125" s="130">
        <v>549</v>
      </c>
      <c r="F125" s="130">
        <v>702</v>
      </c>
      <c r="G125" s="131">
        <v>456</v>
      </c>
    </row>
    <row r="126" spans="1:7" s="16" customFormat="1" ht="15" customHeight="1" x14ac:dyDescent="0.3">
      <c r="A126" s="88" t="s">
        <v>49</v>
      </c>
      <c r="B126" s="80" t="s">
        <v>40</v>
      </c>
      <c r="C126" s="127" t="s">
        <v>41</v>
      </c>
      <c r="D126" s="135">
        <v>1.0959657701711492</v>
      </c>
      <c r="E126" s="135">
        <v>0.93065902578796567</v>
      </c>
      <c r="F126" s="135">
        <v>1.0633315593400745</v>
      </c>
      <c r="G126" s="162">
        <v>0.91454730417090535</v>
      </c>
    </row>
    <row r="127" spans="1:7" s="16" customFormat="1" ht="15" customHeight="1" x14ac:dyDescent="0.3">
      <c r="A127" s="51" t="s">
        <v>49</v>
      </c>
      <c r="B127" s="53" t="s">
        <v>42</v>
      </c>
      <c r="C127" s="127" t="s">
        <v>41</v>
      </c>
      <c r="D127" s="135">
        <v>1.0698090692124105</v>
      </c>
      <c r="E127" s="135">
        <v>1.0213836477987421</v>
      </c>
      <c r="F127" s="135">
        <v>0.98617966436327742</v>
      </c>
      <c r="G127" s="162">
        <v>0.93939393939393945</v>
      </c>
    </row>
    <row r="128" spans="1:7" s="16" customFormat="1" ht="15" customHeight="1" x14ac:dyDescent="0.3">
      <c r="A128" s="51" t="s">
        <v>49</v>
      </c>
      <c r="B128" s="59" t="s">
        <v>43</v>
      </c>
      <c r="C128" s="130">
        <v>173</v>
      </c>
      <c r="D128" s="130">
        <v>1793</v>
      </c>
      <c r="E128" s="130">
        <v>1624</v>
      </c>
      <c r="F128" s="130">
        <v>1998</v>
      </c>
      <c r="G128" s="131">
        <v>1798</v>
      </c>
    </row>
    <row r="129" spans="1:7" s="16" customFormat="1" ht="15" customHeight="1" x14ac:dyDescent="0.3">
      <c r="A129" s="51" t="s">
        <v>49</v>
      </c>
      <c r="B129" s="59" t="s">
        <v>44</v>
      </c>
      <c r="C129" s="130">
        <v>176</v>
      </c>
      <c r="D129" s="130">
        <v>1636</v>
      </c>
      <c r="E129" s="130">
        <v>1745</v>
      </c>
      <c r="F129" s="130">
        <v>1879</v>
      </c>
      <c r="G129" s="131">
        <v>1966</v>
      </c>
    </row>
    <row r="130" spans="1:7" s="16" customFormat="1" ht="15" customHeight="1" x14ac:dyDescent="0.3">
      <c r="A130" s="52" t="s">
        <v>49</v>
      </c>
      <c r="B130" s="59" t="s">
        <v>45</v>
      </c>
      <c r="C130" s="130">
        <v>183</v>
      </c>
      <c r="D130" s="130">
        <v>1676</v>
      </c>
      <c r="E130" s="130">
        <v>1590</v>
      </c>
      <c r="F130" s="130">
        <v>2026</v>
      </c>
      <c r="G130" s="131">
        <v>1914</v>
      </c>
    </row>
    <row r="131" spans="1:7" s="16" customFormat="1" ht="15" customHeight="1" x14ac:dyDescent="0.3">
      <c r="A131" s="88" t="s">
        <v>50</v>
      </c>
      <c r="B131" s="80" t="s">
        <v>40</v>
      </c>
      <c r="C131" s="127" t="s">
        <v>41</v>
      </c>
      <c r="D131" s="135">
        <v>0.95179328962591592</v>
      </c>
      <c r="E131" s="135">
        <v>0.94959016393442619</v>
      </c>
      <c r="F131" s="135">
        <v>1.005720414730068</v>
      </c>
      <c r="G131" s="162">
        <v>0.81936366746493328</v>
      </c>
    </row>
    <row r="132" spans="1:7" s="16" customFormat="1" ht="15" customHeight="1" x14ac:dyDescent="0.3">
      <c r="A132" s="51" t="s">
        <v>50</v>
      </c>
      <c r="B132" s="53" t="s">
        <v>42</v>
      </c>
      <c r="C132" s="127" t="s">
        <v>41</v>
      </c>
      <c r="D132" s="135">
        <v>1.0886634318482575</v>
      </c>
      <c r="E132" s="135">
        <v>0.95310571781160014</v>
      </c>
      <c r="F132" s="135">
        <v>0.93672993672993676</v>
      </c>
      <c r="G132" s="162">
        <v>0.88148693411851309</v>
      </c>
    </row>
    <row r="133" spans="1:7" s="16" customFormat="1" ht="15" customHeight="1" x14ac:dyDescent="0.3">
      <c r="A133" s="51" t="s">
        <v>50</v>
      </c>
      <c r="B133" s="59" t="s">
        <v>43</v>
      </c>
      <c r="C133" s="130">
        <v>285</v>
      </c>
      <c r="D133" s="130">
        <v>2468</v>
      </c>
      <c r="E133" s="130">
        <v>2317</v>
      </c>
      <c r="F133" s="131">
        <v>2813</v>
      </c>
      <c r="G133" s="131">
        <v>2395</v>
      </c>
    </row>
    <row r="134" spans="1:7" s="16" customFormat="1" ht="15" customHeight="1" x14ac:dyDescent="0.3">
      <c r="A134" s="51" t="s">
        <v>50</v>
      </c>
      <c r="B134" s="59" t="s">
        <v>44</v>
      </c>
      <c r="C134" s="130">
        <v>295</v>
      </c>
      <c r="D134" s="130">
        <v>2593</v>
      </c>
      <c r="E134" s="130">
        <v>2440</v>
      </c>
      <c r="F134" s="130">
        <v>2797</v>
      </c>
      <c r="G134" s="131">
        <v>2923</v>
      </c>
    </row>
    <row r="135" spans="1:7" s="16" customFormat="1" ht="15" customHeight="1" x14ac:dyDescent="0.3">
      <c r="A135" s="52" t="s">
        <v>50</v>
      </c>
      <c r="B135" s="59" t="s">
        <v>45</v>
      </c>
      <c r="C135" s="130">
        <v>295</v>
      </c>
      <c r="D135" s="130">
        <v>2267</v>
      </c>
      <c r="E135" s="130">
        <v>2431</v>
      </c>
      <c r="F135" s="130">
        <v>3003</v>
      </c>
      <c r="G135" s="131">
        <v>2717</v>
      </c>
    </row>
    <row r="136" spans="1:7" s="16" customFormat="1" ht="15" customHeight="1" x14ac:dyDescent="0.3">
      <c r="A136" s="88" t="s">
        <v>51</v>
      </c>
      <c r="B136" s="80" t="s">
        <v>40</v>
      </c>
      <c r="C136" s="127" t="s">
        <v>41</v>
      </c>
      <c r="D136" s="135">
        <v>0.73863636363636365</v>
      </c>
      <c r="E136" s="135">
        <v>1.3384615384615384</v>
      </c>
      <c r="F136" s="135">
        <v>1.1692307692307693</v>
      </c>
      <c r="G136" s="162">
        <v>1.328125</v>
      </c>
    </row>
    <row r="137" spans="1:7" s="16" customFormat="1" ht="15" customHeight="1" x14ac:dyDescent="0.3">
      <c r="A137" s="51" t="s">
        <v>51</v>
      </c>
      <c r="B137" s="53" t="s">
        <v>42</v>
      </c>
      <c r="C137" s="127" t="s">
        <v>41</v>
      </c>
      <c r="D137" s="135">
        <v>1.2264150943396226</v>
      </c>
      <c r="E137" s="135">
        <v>1.0357142857142858</v>
      </c>
      <c r="F137" s="135">
        <v>1.0555555555555556</v>
      </c>
      <c r="G137" s="162">
        <v>1.2878787878787878</v>
      </c>
    </row>
    <row r="138" spans="1:7" s="16" customFormat="1" ht="15" customHeight="1" x14ac:dyDescent="0.3">
      <c r="A138" s="51" t="s">
        <v>51</v>
      </c>
      <c r="B138" s="59" t="s">
        <v>43</v>
      </c>
      <c r="C138" s="130">
        <v>4</v>
      </c>
      <c r="D138" s="130">
        <v>65</v>
      </c>
      <c r="E138" s="130">
        <v>87</v>
      </c>
      <c r="F138" s="130">
        <v>76</v>
      </c>
      <c r="G138" s="131">
        <v>85</v>
      </c>
    </row>
    <row r="139" spans="1:7" s="16" customFormat="1" ht="15" customHeight="1" x14ac:dyDescent="0.3">
      <c r="A139" s="51" t="s">
        <v>51</v>
      </c>
      <c r="B139" s="59" t="s">
        <v>44</v>
      </c>
      <c r="C139" s="130">
        <v>4</v>
      </c>
      <c r="D139" s="130">
        <v>88</v>
      </c>
      <c r="E139" s="130">
        <v>65</v>
      </c>
      <c r="F139" s="130">
        <v>65</v>
      </c>
      <c r="G139" s="131">
        <v>64</v>
      </c>
    </row>
    <row r="140" spans="1:7" s="16" customFormat="1" ht="15" customHeight="1" x14ac:dyDescent="0.3">
      <c r="A140" s="52" t="s">
        <v>51</v>
      </c>
      <c r="B140" s="59" t="s">
        <v>45</v>
      </c>
      <c r="C140" s="130">
        <v>5</v>
      </c>
      <c r="D140" s="130">
        <v>53</v>
      </c>
      <c r="E140" s="130">
        <v>84</v>
      </c>
      <c r="F140" s="130">
        <v>72</v>
      </c>
      <c r="G140" s="131">
        <v>66</v>
      </c>
    </row>
    <row r="141" spans="1:7" s="16" customFormat="1" ht="15" customHeight="1" x14ac:dyDescent="0.3">
      <c r="A141" s="88" t="s">
        <v>52</v>
      </c>
      <c r="B141" s="80" t="s">
        <v>40</v>
      </c>
      <c r="C141" s="127" t="s">
        <v>41</v>
      </c>
      <c r="D141" s="135">
        <v>1.1614662223568615</v>
      </c>
      <c r="E141" s="135">
        <v>1.0375377436178974</v>
      </c>
      <c r="F141" s="135">
        <v>1.0803351404632824</v>
      </c>
      <c r="G141" s="162">
        <v>1.021830856723537</v>
      </c>
    </row>
    <row r="142" spans="1:7" s="16" customFormat="1" ht="15" customHeight="1" x14ac:dyDescent="0.3">
      <c r="A142" s="51" t="s">
        <v>52</v>
      </c>
      <c r="B142" s="53" t="s">
        <v>42</v>
      </c>
      <c r="C142" s="127" t="s">
        <v>41</v>
      </c>
      <c r="D142" s="135">
        <v>0.95933942199424493</v>
      </c>
      <c r="E142" s="135">
        <v>1.1259308906761989</v>
      </c>
      <c r="F142" s="135">
        <v>1.0642714086302119</v>
      </c>
      <c r="G142" s="162">
        <v>1.1506679520727172</v>
      </c>
    </row>
    <row r="143" spans="1:7" s="16" customFormat="1" ht="15" customHeight="1" x14ac:dyDescent="0.3">
      <c r="A143" s="51" t="s">
        <v>52</v>
      </c>
      <c r="B143" s="59" t="s">
        <v>43</v>
      </c>
      <c r="C143" s="130">
        <v>1165</v>
      </c>
      <c r="D143" s="130">
        <v>15336</v>
      </c>
      <c r="E143" s="130">
        <v>15119</v>
      </c>
      <c r="F143" s="131">
        <v>17536</v>
      </c>
      <c r="G143" s="131">
        <v>16710</v>
      </c>
    </row>
    <row r="144" spans="1:7" s="16" customFormat="1" ht="15" customHeight="1" x14ac:dyDescent="0.3">
      <c r="A144" s="51" t="s">
        <v>52</v>
      </c>
      <c r="B144" s="59" t="s">
        <v>44</v>
      </c>
      <c r="C144" s="130">
        <v>1177</v>
      </c>
      <c r="D144" s="130">
        <v>13204</v>
      </c>
      <c r="E144" s="130">
        <v>14572</v>
      </c>
      <c r="F144" s="130">
        <v>16232</v>
      </c>
      <c r="G144" s="131">
        <v>16353</v>
      </c>
    </row>
    <row r="145" spans="1:8" s="16" customFormat="1" ht="15" customHeight="1" x14ac:dyDescent="0.3">
      <c r="A145" s="51" t="s">
        <v>52</v>
      </c>
      <c r="B145" s="59" t="s">
        <v>45</v>
      </c>
      <c r="C145" s="132">
        <v>1183</v>
      </c>
      <c r="D145" s="132">
        <v>15986</v>
      </c>
      <c r="E145" s="132">
        <v>13428</v>
      </c>
      <c r="F145" s="132">
        <v>16477</v>
      </c>
      <c r="G145" s="133">
        <v>14522</v>
      </c>
    </row>
    <row r="146" spans="1:8" ht="17.25" customHeight="1" x14ac:dyDescent="0.3">
      <c r="A146" s="37" t="s">
        <v>53</v>
      </c>
    </row>
    <row r="147" spans="1:8" s="5" customFormat="1" ht="12" customHeight="1" x14ac:dyDescent="0.3">
      <c r="A147" s="81" t="s">
        <v>82</v>
      </c>
      <c r="B147" s="84"/>
      <c r="C147" s="84"/>
    </row>
    <row r="148" spans="1:8" s="5" customFormat="1" ht="12" customHeight="1" x14ac:dyDescent="0.3">
      <c r="A148" s="36" t="s">
        <v>54</v>
      </c>
      <c r="B148" s="84"/>
      <c r="C148" s="84"/>
    </row>
    <row r="149" spans="1:8" s="5" customFormat="1" ht="24" customHeight="1" x14ac:dyDescent="0.3">
      <c r="A149" s="163" t="s">
        <v>72</v>
      </c>
      <c r="B149" s="164"/>
      <c r="C149" s="164"/>
      <c r="D149" s="164"/>
      <c r="E149" s="164"/>
      <c r="F149" s="164"/>
      <c r="G149" s="164"/>
      <c r="H149" s="164"/>
    </row>
    <row r="150" spans="1:8" s="102" customFormat="1" ht="12" customHeight="1" x14ac:dyDescent="0.3">
      <c r="A150" s="159" t="s">
        <v>92</v>
      </c>
      <c r="B150" s="156"/>
      <c r="C150" s="156"/>
    </row>
    <row r="151" spans="1:8" s="5" customFormat="1" ht="12" customHeight="1" x14ac:dyDescent="0.3">
      <c r="A151" s="121" t="s">
        <v>56</v>
      </c>
      <c r="B151" s="120"/>
      <c r="C151" s="120"/>
      <c r="D151" s="101"/>
      <c r="E151" s="101"/>
      <c r="F151" s="101"/>
      <c r="G151" s="101"/>
      <c r="H151" s="101"/>
    </row>
    <row r="152" spans="1:8" s="5" customFormat="1" ht="24" customHeight="1" x14ac:dyDescent="0.3">
      <c r="A152" s="116" t="s">
        <v>57</v>
      </c>
      <c r="B152" s="120"/>
      <c r="C152" s="120"/>
      <c r="D152" s="101"/>
      <c r="E152" s="101"/>
      <c r="F152" s="101"/>
      <c r="G152" s="101"/>
      <c r="H152" s="101"/>
    </row>
    <row r="153" spans="1:8" x14ac:dyDescent="0.3">
      <c r="A153" s="30" t="s">
        <v>17</v>
      </c>
    </row>
  </sheetData>
  <mergeCells count="10">
    <mergeCell ref="A2:C2"/>
    <mergeCell ref="D4:G4"/>
    <mergeCell ref="D54:G54"/>
    <mergeCell ref="D104:G104"/>
    <mergeCell ref="A3:H3"/>
    <mergeCell ref="A149:H149"/>
    <mergeCell ref="A103:H103"/>
    <mergeCell ref="A53:H53"/>
    <mergeCell ref="A49:G49"/>
    <mergeCell ref="A99:G99"/>
  </mergeCells>
  <conditionalFormatting sqref="D6:G7 D11:E12 D16:E17 D21:E22 D26:E27 D31:E32 D36:E37 D41:E42">
    <cfRule type="colorScale" priority="42">
      <colorScale>
        <cfvo type="percentile" val="10"/>
        <cfvo type="percentile" val="90"/>
        <color rgb="FFCFE8E3"/>
        <color rgb="FF00A199"/>
      </colorScale>
    </cfRule>
  </conditionalFormatting>
  <conditionalFormatting sqref="F11:G12">
    <cfRule type="colorScale" priority="41">
      <colorScale>
        <cfvo type="percentile" val="10"/>
        <cfvo type="percentile" val="90"/>
        <color rgb="FFCFE8E3"/>
        <color rgb="FF00A199"/>
      </colorScale>
    </cfRule>
  </conditionalFormatting>
  <conditionalFormatting sqref="F16:G17">
    <cfRule type="colorScale" priority="40">
      <colorScale>
        <cfvo type="percentile" val="10"/>
        <cfvo type="percentile" val="90"/>
        <color rgb="FFCFE8E3"/>
        <color rgb="FF00A199"/>
      </colorScale>
    </cfRule>
  </conditionalFormatting>
  <conditionalFormatting sqref="F21:G22">
    <cfRule type="colorScale" priority="39">
      <colorScale>
        <cfvo type="percentile" val="10"/>
        <cfvo type="percentile" val="90"/>
        <color rgb="FFCFE8E3"/>
        <color rgb="FF00A199"/>
      </colorScale>
    </cfRule>
  </conditionalFormatting>
  <conditionalFormatting sqref="F26:G27">
    <cfRule type="colorScale" priority="38">
      <colorScale>
        <cfvo type="percentile" val="10"/>
        <cfvo type="percentile" val="90"/>
        <color rgb="FFCFE8E3"/>
        <color rgb="FF00A199"/>
      </colorScale>
    </cfRule>
  </conditionalFormatting>
  <conditionalFormatting sqref="F31:G32">
    <cfRule type="colorScale" priority="37">
      <colorScale>
        <cfvo type="percentile" val="10"/>
        <cfvo type="percentile" val="90"/>
        <color rgb="FFCFE8E3"/>
        <color rgb="FF00A199"/>
      </colorScale>
    </cfRule>
  </conditionalFormatting>
  <conditionalFormatting sqref="F36:G37">
    <cfRule type="colorScale" priority="36">
      <colorScale>
        <cfvo type="percentile" val="10"/>
        <cfvo type="percentile" val="90"/>
        <color rgb="FFCFE8E3"/>
        <color rgb="FF00A199"/>
      </colorScale>
    </cfRule>
  </conditionalFormatting>
  <conditionalFormatting sqref="F41:G42">
    <cfRule type="colorScale" priority="35">
      <colorScale>
        <cfvo type="percentile" val="10"/>
        <cfvo type="percentile" val="90"/>
        <color rgb="FFCFE8E3"/>
        <color rgb="FF00A199"/>
      </colorScale>
    </cfRule>
  </conditionalFormatting>
  <conditionalFormatting sqref="D106:G106">
    <cfRule type="colorScale" priority="25">
      <colorScale>
        <cfvo type="percentile" val="10"/>
        <cfvo type="percentile" val="90"/>
        <color rgb="FFCFE8E3"/>
        <color rgb="FF00A199"/>
      </colorScale>
    </cfRule>
  </conditionalFormatting>
  <conditionalFormatting sqref="D107:F107">
    <cfRule type="colorScale" priority="24">
      <colorScale>
        <cfvo type="percentile" val="10"/>
        <cfvo type="percentile" val="90"/>
        <color rgb="FFCFE8E3"/>
        <color rgb="FF00A199"/>
      </colorScale>
    </cfRule>
  </conditionalFormatting>
  <conditionalFormatting sqref="E111:E112">
    <cfRule type="colorScale" priority="23">
      <colorScale>
        <cfvo type="percentile" val="10"/>
        <cfvo type="percentile" val="90"/>
        <color rgb="FFCFE8E3"/>
        <color rgb="FF00A199"/>
      </colorScale>
    </cfRule>
  </conditionalFormatting>
  <conditionalFormatting sqref="D116:G117">
    <cfRule type="colorScale" priority="22">
      <colorScale>
        <cfvo type="percentile" val="10"/>
        <cfvo type="percentile" val="90"/>
        <color rgb="FFCFE8E3"/>
        <color rgb="FF00A199"/>
      </colorScale>
    </cfRule>
  </conditionalFormatting>
  <conditionalFormatting sqref="D121:F122">
    <cfRule type="colorScale" priority="21">
      <colorScale>
        <cfvo type="percentile" val="10"/>
        <cfvo type="percentile" val="90"/>
        <color rgb="FFCFE8E3"/>
        <color rgb="FF00A199"/>
      </colorScale>
    </cfRule>
  </conditionalFormatting>
  <conditionalFormatting sqref="D126:F127">
    <cfRule type="colorScale" priority="20">
      <colorScale>
        <cfvo type="percentile" val="10"/>
        <cfvo type="percentile" val="90"/>
        <color rgb="FFCFE8E3"/>
        <color rgb="FF00A199"/>
      </colorScale>
    </cfRule>
  </conditionalFormatting>
  <conditionalFormatting sqref="D131:G132">
    <cfRule type="colorScale" priority="19">
      <colorScale>
        <cfvo type="percentile" val="10"/>
        <cfvo type="percentile" val="90"/>
        <color rgb="FFCFE8E3"/>
        <color rgb="FF00A199"/>
      </colorScale>
    </cfRule>
  </conditionalFormatting>
  <conditionalFormatting sqref="D136:G137">
    <cfRule type="colorScale" priority="18">
      <colorScale>
        <cfvo type="percentile" val="10"/>
        <cfvo type="percentile" val="90"/>
        <color rgb="FFCFE8E3"/>
        <color rgb="FF00A199"/>
      </colorScale>
    </cfRule>
  </conditionalFormatting>
  <conditionalFormatting sqref="D141:G142">
    <cfRule type="colorScale" priority="17">
      <colorScale>
        <cfvo type="percentile" val="10"/>
        <cfvo type="percentile" val="90"/>
        <color rgb="FFCFE8E3"/>
        <color rgb="FF00A199"/>
      </colorScale>
    </cfRule>
  </conditionalFormatting>
  <conditionalFormatting sqref="D56:G56">
    <cfRule type="colorScale" priority="16">
      <colorScale>
        <cfvo type="percent" val="10"/>
        <cfvo type="percent" val="90"/>
        <color rgb="FFCFE8E3"/>
        <color rgb="FF00A199"/>
      </colorScale>
    </cfRule>
  </conditionalFormatting>
  <conditionalFormatting sqref="D57:G57">
    <cfRule type="colorScale" priority="15">
      <colorScale>
        <cfvo type="percent" val="10"/>
        <cfvo type="percent" val="90"/>
        <color rgb="FFCFE8E3"/>
        <color rgb="FF00A199"/>
      </colorScale>
    </cfRule>
  </conditionalFormatting>
  <conditionalFormatting sqref="D61:G62">
    <cfRule type="colorScale" priority="14">
      <colorScale>
        <cfvo type="percent" val="10"/>
        <cfvo type="percent" val="90"/>
        <color rgb="FFCFE8E3"/>
        <color rgb="FF00A199"/>
      </colorScale>
    </cfRule>
  </conditionalFormatting>
  <conditionalFormatting sqref="D66:G67">
    <cfRule type="colorScale" priority="13">
      <colorScale>
        <cfvo type="percent" val="10"/>
        <cfvo type="percent" val="90"/>
        <color rgb="FFCFE8E3"/>
        <color rgb="FF00A199"/>
      </colorScale>
    </cfRule>
  </conditionalFormatting>
  <conditionalFormatting sqref="D71:G72">
    <cfRule type="colorScale" priority="12">
      <colorScale>
        <cfvo type="percent" val="10"/>
        <cfvo type="percent" val="90"/>
        <color rgb="FFCFE8E3"/>
        <color rgb="FF00A199"/>
      </colorScale>
    </cfRule>
  </conditionalFormatting>
  <conditionalFormatting sqref="D76:G77">
    <cfRule type="colorScale" priority="11">
      <colorScale>
        <cfvo type="percent" val="10"/>
        <cfvo type="percent" val="90"/>
        <color rgb="FFCFE8E3"/>
        <color rgb="FF00A199"/>
      </colorScale>
    </cfRule>
  </conditionalFormatting>
  <conditionalFormatting sqref="D81:G82">
    <cfRule type="colorScale" priority="10">
      <colorScale>
        <cfvo type="percent" val="10"/>
        <cfvo type="percent" val="90"/>
        <color rgb="FFCFE8E3"/>
        <color rgb="FF00A199"/>
      </colorScale>
    </cfRule>
  </conditionalFormatting>
  <conditionalFormatting sqref="D91:G92">
    <cfRule type="colorScale" priority="7">
      <colorScale>
        <cfvo type="percent" val="10"/>
        <cfvo type="percent" val="90"/>
        <color rgb="FFCFE8E3"/>
        <color rgb="FF00A199"/>
      </colorScale>
    </cfRule>
  </conditionalFormatting>
  <conditionalFormatting sqref="G107">
    <cfRule type="colorScale" priority="6">
      <colorScale>
        <cfvo type="percentile" val="10"/>
        <cfvo type="percentile" val="90"/>
        <color rgb="FFCFE8E3"/>
        <color rgb="FF00A199"/>
      </colorScale>
    </cfRule>
  </conditionalFormatting>
  <conditionalFormatting sqref="G121:G122">
    <cfRule type="colorScale" priority="5">
      <colorScale>
        <cfvo type="percentile" val="10"/>
        <cfvo type="percentile" val="90"/>
        <color rgb="FFCFE8E3"/>
        <color rgb="FF00A199"/>
      </colorScale>
    </cfRule>
  </conditionalFormatting>
  <conditionalFormatting sqref="G126:G127">
    <cfRule type="colorScale" priority="4">
      <colorScale>
        <cfvo type="percentile" val="10"/>
        <cfvo type="percentile" val="90"/>
        <color rgb="FFCFE8E3"/>
        <color rgb="FF00A199"/>
      </colorScale>
    </cfRule>
  </conditionalFormatting>
  <conditionalFormatting sqref="D86:G86">
    <cfRule type="colorScale" priority="2">
      <colorScale>
        <cfvo type="percent" val="10"/>
        <cfvo type="percent" val="90"/>
        <color rgb="FFCFE8E3"/>
        <color rgb="FF00A199"/>
      </colorScale>
    </cfRule>
  </conditionalFormatting>
  <conditionalFormatting sqref="D87:G87">
    <cfRule type="colorScale" priority="1">
      <colorScale>
        <cfvo type="percent" val="10"/>
        <cfvo type="percent" val="90"/>
        <color rgb="FFCFE8E3"/>
        <color rgb="FF00A199"/>
      </colorScale>
    </cfRule>
  </conditionalFormatting>
  <hyperlinks>
    <hyperlink ref="A2" location="'Table of Contents'!A1" display="Table of Contents" xr:uid="{00000000-0004-0000-0300-000000000000}"/>
    <hyperlink ref="A2:C2" location="'Table des matières'!A1" display="Retour à la table des matières" xr:uid="{00000000-0004-0000-0300-000001000000}"/>
  </hyperlinks>
  <pageMargins left="0.75" right="0.75" top="0.75" bottom="0.75" header="0.3" footer="0.3"/>
  <pageSetup orientation="landscape" r:id="rId1"/>
  <headerFooter>
    <oddFooter>&amp;L&amp;9© 2023 ICIS&amp;R&amp;9&amp;P</oddFooter>
  </headerFooter>
  <drawing r:id="rId2"/>
  <tableParts count="3">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36"/>
  <sheetViews>
    <sheetView showGridLines="0" topLeftCell="A2" zoomScaleNormal="100" workbookViewId="0"/>
  </sheetViews>
  <sheetFormatPr defaultColWidth="0" defaultRowHeight="14" zeroHeight="1" x14ac:dyDescent="0.3"/>
  <cols>
    <col min="1" max="1" width="24" customWidth="1"/>
    <col min="2" max="2" width="20.58203125" customWidth="1"/>
    <col min="3" max="6" width="25.58203125" customWidth="1"/>
    <col min="7" max="7" width="1.58203125" hidden="1" customWidth="1"/>
    <col min="8" max="8" width="15.58203125" hidden="1" customWidth="1"/>
    <col min="9" max="9" width="9.08203125" hidden="1" customWidth="1"/>
    <col min="10" max="16384" width="9" hidden="1"/>
  </cols>
  <sheetData>
    <row r="1" spans="1:15" s="97" customFormat="1" ht="15" hidden="1" customHeight="1" x14ac:dyDescent="0.3">
      <c r="A1" s="155" t="s">
        <v>95</v>
      </c>
      <c r="B1" s="155"/>
      <c r="C1" s="155"/>
      <c r="D1" s="155"/>
      <c r="E1" s="155"/>
      <c r="F1" s="155"/>
      <c r="G1" s="155"/>
      <c r="H1" s="155"/>
      <c r="I1" s="155"/>
    </row>
    <row r="2" spans="1:15" s="16" customFormat="1" ht="24" customHeight="1" x14ac:dyDescent="0.3">
      <c r="A2" s="168" t="s">
        <v>30</v>
      </c>
      <c r="B2" s="168"/>
      <c r="C2" s="168"/>
    </row>
    <row r="3" spans="1:15" s="86" customFormat="1" ht="38.25" customHeight="1" x14ac:dyDescent="0.3">
      <c r="A3" s="177" t="s">
        <v>96</v>
      </c>
      <c r="B3" s="178"/>
      <c r="C3" s="178"/>
      <c r="D3" s="178"/>
      <c r="E3" s="178"/>
      <c r="F3" s="178"/>
      <c r="G3" s="137"/>
      <c r="H3" s="137"/>
      <c r="I3" s="137"/>
      <c r="J3" s="137"/>
      <c r="K3" s="137"/>
      <c r="L3" s="137"/>
      <c r="M3" s="137"/>
    </row>
    <row r="4" spans="1:15" ht="15" customHeight="1" x14ac:dyDescent="0.3">
      <c r="A4" s="31"/>
      <c r="B4" s="32"/>
      <c r="C4" s="174" t="s">
        <v>73</v>
      </c>
      <c r="D4" s="174"/>
      <c r="E4" s="174"/>
      <c r="F4" s="175"/>
      <c r="G4" s="3"/>
      <c r="H4" s="3"/>
      <c r="I4" s="3"/>
      <c r="J4" s="3"/>
      <c r="K4" s="3"/>
      <c r="L4" s="27"/>
      <c r="M4" s="27"/>
      <c r="N4" s="27"/>
      <c r="O4" s="27"/>
    </row>
    <row r="5" spans="1:15" ht="15" customHeight="1" x14ac:dyDescent="0.3">
      <c r="A5" s="33" t="s">
        <v>32</v>
      </c>
      <c r="B5" s="34" t="s">
        <v>74</v>
      </c>
      <c r="C5" s="42" t="s">
        <v>75</v>
      </c>
      <c r="D5" s="42" t="s">
        <v>76</v>
      </c>
      <c r="E5" s="42" t="s">
        <v>77</v>
      </c>
      <c r="F5" s="43" t="s">
        <v>78</v>
      </c>
      <c r="G5" s="2"/>
      <c r="H5" s="2"/>
      <c r="I5" s="2"/>
      <c r="J5" s="2"/>
      <c r="K5" s="2"/>
      <c r="L5" s="27"/>
      <c r="M5" s="27"/>
      <c r="N5" s="27"/>
      <c r="O5" s="27"/>
    </row>
    <row r="6" spans="1:15" s="16" customFormat="1" ht="15" customHeight="1" x14ac:dyDescent="0.3">
      <c r="A6" s="87" t="s">
        <v>39</v>
      </c>
      <c r="B6" s="96" t="s">
        <v>43</v>
      </c>
      <c r="C6" s="142">
        <v>2.4601524601524601E-2</v>
      </c>
      <c r="D6" s="142">
        <v>3.455425017277125E-2</v>
      </c>
      <c r="E6" s="142">
        <v>2.8145133943709731E-2</v>
      </c>
      <c r="F6" s="143">
        <v>2.6539639333106498E-2</v>
      </c>
      <c r="G6" s="89"/>
      <c r="H6" s="89"/>
      <c r="I6" s="89"/>
      <c r="J6" s="89"/>
      <c r="K6" s="89"/>
      <c r="L6" s="27"/>
      <c r="M6" s="27"/>
      <c r="N6" s="27"/>
      <c r="O6" s="27"/>
    </row>
    <row r="7" spans="1:15" s="16" customFormat="1" ht="15" customHeight="1" x14ac:dyDescent="0.3">
      <c r="A7" s="51" t="s">
        <v>39</v>
      </c>
      <c r="B7" s="44" t="s">
        <v>44</v>
      </c>
      <c r="C7" s="142">
        <v>9.4970102004924371E-3</v>
      </c>
      <c r="D7" s="142">
        <v>1.546572934973638E-2</v>
      </c>
      <c r="E7" s="142">
        <v>2.9845626072041165E-2</v>
      </c>
      <c r="F7" s="143">
        <v>2.9390934844192633E-2</v>
      </c>
      <c r="G7" s="78"/>
      <c r="H7" s="90"/>
      <c r="I7" s="78"/>
      <c r="J7" s="78"/>
      <c r="K7" s="78"/>
      <c r="L7" s="27"/>
      <c r="M7" s="27"/>
      <c r="N7" s="27"/>
      <c r="O7" s="27"/>
    </row>
    <row r="8" spans="1:15" s="16" customFormat="1" ht="15" customHeight="1" x14ac:dyDescent="0.3">
      <c r="A8" s="52" t="s">
        <v>39</v>
      </c>
      <c r="B8" s="44" t="s">
        <v>45</v>
      </c>
      <c r="C8" s="142">
        <v>3.5494386091995657E-2</v>
      </c>
      <c r="D8" s="142">
        <v>4.7819971870604779E-2</v>
      </c>
      <c r="E8" s="142">
        <v>3.4246575342465752E-2</v>
      </c>
      <c r="F8" s="143">
        <v>3.0186030186030187E-2</v>
      </c>
      <c r="G8" s="78"/>
      <c r="H8" s="91"/>
      <c r="I8" s="92"/>
      <c r="J8" s="78"/>
      <c r="K8" s="78"/>
      <c r="L8" s="27"/>
      <c r="M8" s="27"/>
      <c r="N8" s="27"/>
      <c r="O8" s="27"/>
    </row>
    <row r="9" spans="1:15" s="16" customFormat="1" ht="15" customHeight="1" x14ac:dyDescent="0.3">
      <c r="A9" s="88" t="s">
        <v>46</v>
      </c>
      <c r="B9" s="96" t="s">
        <v>43</v>
      </c>
      <c r="C9" s="142">
        <v>1</v>
      </c>
      <c r="D9" s="142">
        <v>0.41176470588235292</v>
      </c>
      <c r="E9" s="142">
        <v>0.43373493975903615</v>
      </c>
      <c r="F9" s="143">
        <v>0.97560975609756095</v>
      </c>
      <c r="G9" s="78"/>
      <c r="H9" s="91"/>
      <c r="I9" s="92"/>
      <c r="J9" s="78"/>
      <c r="K9" s="78"/>
      <c r="L9" s="27"/>
      <c r="M9" s="27"/>
      <c r="N9" s="27"/>
      <c r="O9" s="27"/>
    </row>
    <row r="10" spans="1:15" s="16" customFormat="1" ht="15" customHeight="1" x14ac:dyDescent="0.3">
      <c r="A10" s="51" t="s">
        <v>46</v>
      </c>
      <c r="B10" s="44" t="s">
        <v>44</v>
      </c>
      <c r="C10" s="142">
        <v>0.23076923076923078</v>
      </c>
      <c r="D10" s="142">
        <v>0.24050632911392406</v>
      </c>
      <c r="E10" s="142">
        <v>0.98684210526315785</v>
      </c>
      <c r="F10" s="143">
        <v>1</v>
      </c>
      <c r="G10" s="92"/>
      <c r="H10" s="91"/>
      <c r="I10" s="78"/>
      <c r="J10" s="92"/>
      <c r="K10" s="92"/>
      <c r="L10" s="27"/>
      <c r="M10" s="27"/>
      <c r="N10" s="27"/>
      <c r="O10" s="27"/>
    </row>
    <row r="11" spans="1:15" s="16" customFormat="1" ht="15" customHeight="1" x14ac:dyDescent="0.3">
      <c r="A11" s="52" t="s">
        <v>46</v>
      </c>
      <c r="B11" s="44" t="s">
        <v>45</v>
      </c>
      <c r="C11" s="142">
        <v>0.32291666666666669</v>
      </c>
      <c r="D11" s="142">
        <v>0.27358490566037735</v>
      </c>
      <c r="E11" s="142">
        <v>0.96969696969696972</v>
      </c>
      <c r="F11" s="143">
        <v>0.47169811320754718</v>
      </c>
      <c r="G11" s="92"/>
      <c r="H11" s="92"/>
      <c r="I11" s="92"/>
      <c r="J11" s="92"/>
      <c r="K11" s="92"/>
      <c r="L11" s="27"/>
      <c r="M11" s="27"/>
      <c r="N11" s="27"/>
      <c r="O11" s="27"/>
    </row>
    <row r="12" spans="1:15" s="16" customFormat="1" ht="15" customHeight="1" x14ac:dyDescent="0.3">
      <c r="A12" s="88" t="s">
        <v>47</v>
      </c>
      <c r="B12" s="96" t="s">
        <v>43</v>
      </c>
      <c r="C12" s="142">
        <v>6.3811363484979683E-3</v>
      </c>
      <c r="D12" s="142">
        <v>8.0976473230208318E-3</v>
      </c>
      <c r="E12" s="142">
        <v>7.8158087244446159E-3</v>
      </c>
      <c r="F12" s="143">
        <v>1.7637042872754072E-2</v>
      </c>
      <c r="G12" s="92"/>
      <c r="H12" s="92"/>
      <c r="I12" s="92"/>
      <c r="J12" s="92"/>
      <c r="K12" s="92"/>
      <c r="L12" s="27"/>
      <c r="M12" s="27"/>
      <c r="N12" s="27"/>
      <c r="O12" s="27"/>
    </row>
    <row r="13" spans="1:15" s="16" customFormat="1" ht="15" customHeight="1" x14ac:dyDescent="0.3">
      <c r="A13" s="51" t="s">
        <v>47</v>
      </c>
      <c r="B13" s="44" t="s">
        <v>44</v>
      </c>
      <c r="C13" s="142">
        <v>7.2354241889887204E-3</v>
      </c>
      <c r="D13" s="142">
        <v>5.6224573923150736E-3</v>
      </c>
      <c r="E13" s="142">
        <v>6.3063782230382377E-3</v>
      </c>
      <c r="F13" s="143">
        <v>9.5038940496776185E-3</v>
      </c>
      <c r="G13" s="92"/>
      <c r="H13" s="92"/>
      <c r="I13" s="92"/>
      <c r="J13" s="92"/>
      <c r="K13" s="92"/>
      <c r="L13" s="27"/>
      <c r="M13" s="27"/>
      <c r="N13" s="27"/>
      <c r="O13" s="27"/>
    </row>
    <row r="14" spans="1:15" s="16" customFormat="1" ht="15" customHeight="1" x14ac:dyDescent="0.3">
      <c r="A14" s="52" t="s">
        <v>79</v>
      </c>
      <c r="B14" s="44" t="s">
        <v>45</v>
      </c>
      <c r="C14" s="142">
        <v>6.5188464392640547E-2</v>
      </c>
      <c r="D14" s="142">
        <v>2.489042800714247E-2</v>
      </c>
      <c r="E14" s="142">
        <v>9.227820372398686E-3</v>
      </c>
      <c r="F14" s="143">
        <v>1.0773401826484019E-2</v>
      </c>
      <c r="G14" s="92"/>
      <c r="H14" s="92"/>
      <c r="I14" s="92"/>
      <c r="J14" s="92"/>
      <c r="K14" s="92"/>
      <c r="L14" s="27"/>
      <c r="M14" s="27"/>
      <c r="N14" s="27"/>
      <c r="O14" s="27"/>
    </row>
    <row r="15" spans="1:15" s="16" customFormat="1" ht="15" customHeight="1" x14ac:dyDescent="0.3">
      <c r="A15" s="88" t="s">
        <v>48</v>
      </c>
      <c r="B15" s="96" t="s">
        <v>43</v>
      </c>
      <c r="C15" s="142">
        <v>5.2659202239328198E-2</v>
      </c>
      <c r="D15" s="142">
        <v>5.245555359971836E-2</v>
      </c>
      <c r="E15" s="142">
        <v>6.0776302349336057E-2</v>
      </c>
      <c r="F15" s="143">
        <v>7.5026050712052803E-2</v>
      </c>
      <c r="G15" s="92"/>
      <c r="H15" s="92"/>
      <c r="I15" s="92"/>
      <c r="J15" s="92"/>
      <c r="K15" s="92"/>
      <c r="L15" s="27"/>
      <c r="M15" s="27"/>
      <c r="N15" s="27"/>
      <c r="O15" s="27"/>
    </row>
    <row r="16" spans="1:15" s="16" customFormat="1" ht="15" customHeight="1" x14ac:dyDescent="0.3">
      <c r="A16" s="51" t="s">
        <v>48</v>
      </c>
      <c r="B16" s="44" t="s">
        <v>44</v>
      </c>
      <c r="C16" s="142">
        <v>3.7305324157913801E-2</v>
      </c>
      <c r="D16" s="142">
        <v>3.5323207347227131E-2</v>
      </c>
      <c r="E16" s="142">
        <v>5.0621976503109879E-2</v>
      </c>
      <c r="F16" s="143">
        <v>8.3145678156937464E-2</v>
      </c>
      <c r="G16" s="92"/>
      <c r="H16" s="92"/>
      <c r="I16" s="92"/>
      <c r="J16" s="92"/>
      <c r="K16" s="92"/>
      <c r="L16" s="92"/>
      <c r="M16" s="92"/>
      <c r="N16" s="92"/>
      <c r="O16" s="92"/>
    </row>
    <row r="17" spans="1:15" s="16" customFormat="1" ht="15" customHeight="1" x14ac:dyDescent="0.3">
      <c r="A17" s="52" t="s">
        <v>48</v>
      </c>
      <c r="B17" s="44" t="s">
        <v>45</v>
      </c>
      <c r="C17" s="142">
        <v>2.6576955424726659E-2</v>
      </c>
      <c r="D17" s="142">
        <v>2.780117944397641E-2</v>
      </c>
      <c r="E17" s="142">
        <v>4.0970634781079658E-2</v>
      </c>
      <c r="F17" s="143">
        <v>5.6962025316455694E-2</v>
      </c>
      <c r="G17" s="78"/>
      <c r="H17" s="78"/>
      <c r="I17" s="78"/>
      <c r="J17" s="78"/>
      <c r="K17" s="78"/>
      <c r="L17" s="78"/>
      <c r="M17" s="78"/>
      <c r="N17" s="78"/>
    </row>
    <row r="18" spans="1:15" s="16" customFormat="1" ht="15" customHeight="1" x14ac:dyDescent="0.3">
      <c r="A18" s="88" t="s">
        <v>49</v>
      </c>
      <c r="B18" s="96" t="s">
        <v>43</v>
      </c>
      <c r="C18" s="142">
        <v>2.2154316271963331E-2</v>
      </c>
      <c r="D18" s="142">
        <v>2.8059776782899299E-2</v>
      </c>
      <c r="E18" s="142">
        <v>6.1323092170465811E-2</v>
      </c>
      <c r="F18" s="143">
        <v>8.11362792424805E-2</v>
      </c>
      <c r="G18" s="78"/>
      <c r="H18" s="78"/>
      <c r="I18" s="78"/>
      <c r="J18" s="78"/>
      <c r="K18" s="78"/>
      <c r="L18" s="78"/>
      <c r="M18" s="78"/>
      <c r="N18" s="78"/>
    </row>
    <row r="19" spans="1:15" s="16" customFormat="1" ht="15" customHeight="1" x14ac:dyDescent="0.3">
      <c r="A19" s="51" t="s">
        <v>49</v>
      </c>
      <c r="B19" s="44" t="s">
        <v>44</v>
      </c>
      <c r="C19" s="142">
        <v>2.7459069227794251E-2</v>
      </c>
      <c r="D19" s="142">
        <v>3.1366597103648898E-2</v>
      </c>
      <c r="E19" s="142">
        <v>2.5971587708867889E-2</v>
      </c>
      <c r="F19" s="143">
        <v>3.4417549167927386E-2</v>
      </c>
      <c r="G19" s="93"/>
      <c r="H19" s="93"/>
      <c r="J19" s="93"/>
      <c r="K19" s="93"/>
      <c r="L19" s="27"/>
      <c r="M19" s="27"/>
      <c r="N19" s="27"/>
      <c r="O19" s="27"/>
    </row>
    <row r="20" spans="1:15" s="16" customFormat="1" ht="15" customHeight="1" x14ac:dyDescent="0.3">
      <c r="A20" s="52" t="s">
        <v>49</v>
      </c>
      <c r="B20" s="44" t="s">
        <v>45</v>
      </c>
      <c r="C20" s="142">
        <v>3.526878997023998E-2</v>
      </c>
      <c r="D20" s="142">
        <v>1.4602247476350708E-2</v>
      </c>
      <c r="E20" s="142">
        <v>5.4161331626120357E-2</v>
      </c>
      <c r="F20" s="143">
        <v>2.0950533462657614E-2</v>
      </c>
      <c r="G20" s="93"/>
      <c r="H20" s="93"/>
      <c r="I20" s="93"/>
      <c r="J20" s="93"/>
      <c r="K20" s="93"/>
      <c r="L20" s="27"/>
      <c r="M20" s="27"/>
      <c r="N20" s="27"/>
      <c r="O20" s="27"/>
    </row>
    <row r="21" spans="1:15" s="16" customFormat="1" ht="15" customHeight="1" x14ac:dyDescent="0.3">
      <c r="A21" s="88" t="s">
        <v>50</v>
      </c>
      <c r="B21" s="96" t="s">
        <v>43</v>
      </c>
      <c r="C21" s="142">
        <v>0.11543578372846666</v>
      </c>
      <c r="D21" s="142">
        <v>0.12181264795400744</v>
      </c>
      <c r="E21" s="142">
        <v>0.1441688410344486</v>
      </c>
      <c r="F21" s="143">
        <v>0.18510298005679407</v>
      </c>
      <c r="G21" s="93"/>
      <c r="H21" s="93"/>
      <c r="I21" s="93"/>
      <c r="J21" s="93"/>
      <c r="K21" s="93"/>
      <c r="L21" s="27"/>
      <c r="M21" s="27"/>
      <c r="N21" s="27"/>
      <c r="O21" s="27"/>
    </row>
    <row r="22" spans="1:15" s="16" customFormat="1" ht="15" customHeight="1" x14ac:dyDescent="0.3">
      <c r="A22" s="51" t="s">
        <v>50</v>
      </c>
      <c r="B22" s="44" t="s">
        <v>44</v>
      </c>
      <c r="C22" s="142">
        <v>9.5378800893317295E-2</v>
      </c>
      <c r="D22" s="142">
        <v>0.11339015859000917</v>
      </c>
      <c r="E22" s="142">
        <v>0.13776207459751341</v>
      </c>
      <c r="F22" s="143">
        <v>0.14083528983829899</v>
      </c>
      <c r="G22" s="93"/>
      <c r="H22" s="93"/>
      <c r="I22" s="93"/>
      <c r="J22" s="93"/>
      <c r="K22" s="93"/>
      <c r="L22" s="27"/>
      <c r="M22" s="27"/>
      <c r="N22" s="27"/>
      <c r="O22" s="27"/>
    </row>
    <row r="23" spans="1:15" s="16" customFormat="1" ht="15" customHeight="1" x14ac:dyDescent="0.3">
      <c r="A23" s="52" t="s">
        <v>50</v>
      </c>
      <c r="B23" s="44" t="s">
        <v>45</v>
      </c>
      <c r="C23" s="142">
        <v>0.19297512021743676</v>
      </c>
      <c r="D23" s="142">
        <v>0.10561552124607186</v>
      </c>
      <c r="E23" s="142">
        <v>0.11919609570934725</v>
      </c>
      <c r="F23" s="143">
        <v>0.11182890755159634</v>
      </c>
      <c r="G23" s="93"/>
      <c r="H23" s="93"/>
      <c r="I23" s="93"/>
      <c r="J23" s="93"/>
      <c r="K23" s="93"/>
      <c r="L23" s="27"/>
      <c r="M23" s="27"/>
      <c r="N23" s="27"/>
      <c r="O23" s="27"/>
    </row>
    <row r="24" spans="1:15" s="16" customFormat="1" ht="15" customHeight="1" x14ac:dyDescent="0.3">
      <c r="A24" s="88" t="s">
        <v>51</v>
      </c>
      <c r="B24" s="96" t="s">
        <v>43</v>
      </c>
      <c r="C24" s="142">
        <v>0.30434782608695654</v>
      </c>
      <c r="D24" s="142">
        <v>0.26229508196721313</v>
      </c>
      <c r="E24" s="142">
        <v>0.265993265993266</v>
      </c>
      <c r="F24" s="143">
        <v>0.27707006369426751</v>
      </c>
      <c r="G24" s="93"/>
      <c r="H24" s="93"/>
      <c r="I24" s="93"/>
      <c r="J24" s="93"/>
      <c r="K24" s="93"/>
      <c r="L24" s="27"/>
      <c r="M24" s="27"/>
      <c r="N24" s="27"/>
      <c r="O24" s="27"/>
    </row>
    <row r="25" spans="1:15" s="16" customFormat="1" ht="15" customHeight="1" x14ac:dyDescent="0.3">
      <c r="A25" s="51" t="s">
        <v>51</v>
      </c>
      <c r="B25" s="44" t="s">
        <v>44</v>
      </c>
      <c r="C25" s="142">
        <v>0.16606498194945848</v>
      </c>
      <c r="D25" s="142">
        <v>0.21532846715328466</v>
      </c>
      <c r="E25" s="142">
        <v>0.32600732600732601</v>
      </c>
      <c r="F25" s="143">
        <v>0.38297872340425532</v>
      </c>
      <c r="G25" s="77"/>
      <c r="H25" s="77"/>
      <c r="I25" s="77"/>
      <c r="J25" s="77"/>
      <c r="K25" s="77"/>
      <c r="L25" s="27"/>
      <c r="M25" s="27"/>
      <c r="N25" s="27"/>
      <c r="O25" s="27"/>
    </row>
    <row r="26" spans="1:15" s="16" customFormat="1" ht="15" customHeight="1" x14ac:dyDescent="0.3">
      <c r="A26" s="52" t="s">
        <v>51</v>
      </c>
      <c r="B26" s="44" t="s">
        <v>45</v>
      </c>
      <c r="C26" s="142">
        <v>0.12075471698113208</v>
      </c>
      <c r="D26" s="142">
        <v>0.13703703703703704</v>
      </c>
      <c r="E26" s="142">
        <v>0.1863799283154122</v>
      </c>
      <c r="F26" s="143">
        <v>0.21863799283154123</v>
      </c>
      <c r="G26" s="77"/>
      <c r="H26" s="77"/>
      <c r="I26" s="77"/>
      <c r="J26" s="77"/>
      <c r="K26" s="77"/>
      <c r="L26" s="27"/>
      <c r="M26" s="27"/>
      <c r="N26" s="27"/>
      <c r="O26" s="27"/>
    </row>
    <row r="27" spans="1:15" s="16" customFormat="1" ht="15" customHeight="1" x14ac:dyDescent="0.3">
      <c r="A27" s="88" t="s">
        <v>52</v>
      </c>
      <c r="B27" s="96" t="s">
        <v>43</v>
      </c>
      <c r="C27" s="142">
        <v>3.6683740284698063E-2</v>
      </c>
      <c r="D27" s="142">
        <v>3.9714632758806254E-2</v>
      </c>
      <c r="E27" s="142">
        <v>4.8815737253169393E-2</v>
      </c>
      <c r="F27" s="143">
        <v>6.7220959089355506E-2</v>
      </c>
      <c r="G27" s="77"/>
      <c r="H27" s="77"/>
      <c r="I27" s="77"/>
      <c r="J27" s="77"/>
      <c r="K27" s="77"/>
      <c r="L27" s="27"/>
      <c r="M27" s="27"/>
      <c r="N27" s="27"/>
      <c r="O27" s="27"/>
    </row>
    <row r="28" spans="1:15" s="16" customFormat="1" ht="15" customHeight="1" x14ac:dyDescent="0.3">
      <c r="A28" s="51" t="s">
        <v>52</v>
      </c>
      <c r="B28" s="44" t="s">
        <v>44</v>
      </c>
      <c r="C28" s="144">
        <v>3.2181292219916183E-2</v>
      </c>
      <c r="D28" s="144">
        <v>3.5696164984505382E-2</v>
      </c>
      <c r="E28" s="144">
        <v>4.2751586094597296E-2</v>
      </c>
      <c r="F28" s="145">
        <v>4.8287457292478075E-2</v>
      </c>
      <c r="G28" s="94"/>
      <c r="H28" s="94"/>
      <c r="I28" s="94"/>
      <c r="J28" s="94"/>
      <c r="K28" s="94"/>
      <c r="L28" s="95"/>
      <c r="M28" s="95"/>
      <c r="N28" s="95"/>
      <c r="O28" s="95"/>
    </row>
    <row r="29" spans="1:15" s="16" customFormat="1" ht="15" customHeight="1" x14ac:dyDescent="0.3">
      <c r="A29" s="51" t="s">
        <v>52</v>
      </c>
      <c r="B29" s="44" t="s">
        <v>45</v>
      </c>
      <c r="C29" s="146">
        <v>8.7377387712958179E-2</v>
      </c>
      <c r="D29" s="146">
        <v>4.3159570980281954E-2</v>
      </c>
      <c r="E29" s="146">
        <v>4.3397220627442959E-2</v>
      </c>
      <c r="F29" s="147">
        <v>3.9421504993444587E-2</v>
      </c>
      <c r="G29" s="77"/>
      <c r="H29" s="77"/>
      <c r="I29" s="77"/>
      <c r="J29" s="77"/>
      <c r="K29" s="77"/>
      <c r="L29" s="77"/>
      <c r="M29" s="77"/>
      <c r="N29" s="77"/>
    </row>
    <row r="30" spans="1:15" ht="17.25" customHeight="1" x14ac:dyDescent="0.3">
      <c r="A30" s="37" t="s">
        <v>53</v>
      </c>
      <c r="B30" s="36"/>
      <c r="C30" s="36"/>
      <c r="D30" s="36"/>
      <c r="E30" s="36"/>
      <c r="F30" s="36"/>
      <c r="G30" s="36"/>
      <c r="H30" s="36"/>
      <c r="I30" s="36"/>
      <c r="J30" s="36"/>
      <c r="K30" s="4"/>
      <c r="L30" s="4"/>
      <c r="M30" s="4"/>
      <c r="N30" s="4"/>
      <c r="O30" s="4"/>
    </row>
    <row r="31" spans="1:15" s="102" customFormat="1" ht="12" customHeight="1" x14ac:dyDescent="0.3">
      <c r="A31" s="99" t="s">
        <v>80</v>
      </c>
      <c r="B31" s="100"/>
      <c r="C31" s="100"/>
      <c r="D31" s="100"/>
      <c r="E31" s="100"/>
      <c r="F31" s="100"/>
      <c r="G31" s="100"/>
      <c r="H31" s="100"/>
      <c r="I31" s="100"/>
      <c r="J31" s="100"/>
      <c r="K31" s="101"/>
      <c r="L31" s="101"/>
      <c r="M31" s="101"/>
      <c r="N31" s="101"/>
      <c r="O31" s="101"/>
    </row>
    <row r="32" spans="1:15" s="102" customFormat="1" ht="24" customHeight="1" x14ac:dyDescent="0.3">
      <c r="A32" s="176" t="s">
        <v>81</v>
      </c>
      <c r="B32" s="173"/>
      <c r="C32" s="173"/>
      <c r="D32" s="173"/>
      <c r="E32" s="173"/>
      <c r="F32" s="173"/>
      <c r="G32" s="100"/>
      <c r="H32" s="100"/>
      <c r="I32" s="100"/>
      <c r="J32" s="100"/>
    </row>
    <row r="33" spans="1:10" s="102" customFormat="1" ht="12" customHeight="1" x14ac:dyDescent="0.3">
      <c r="A33" s="100" t="s">
        <v>92</v>
      </c>
      <c r="B33" s="100"/>
      <c r="C33" s="100"/>
      <c r="D33" s="100"/>
      <c r="E33" s="100"/>
      <c r="F33" s="100"/>
      <c r="G33" s="100"/>
      <c r="H33" s="100"/>
      <c r="I33" s="100"/>
      <c r="J33" s="100"/>
    </row>
    <row r="34" spans="1:10" s="102" customFormat="1" ht="12" customHeight="1" x14ac:dyDescent="0.3">
      <c r="A34" s="121" t="s">
        <v>56</v>
      </c>
      <c r="B34" s="100"/>
      <c r="C34" s="100"/>
      <c r="D34" s="100"/>
      <c r="E34" s="100"/>
      <c r="F34" s="100"/>
      <c r="G34" s="100"/>
      <c r="H34" s="100"/>
      <c r="I34" s="100"/>
      <c r="J34" s="100"/>
    </row>
    <row r="35" spans="1:10" s="102" customFormat="1" ht="24" customHeight="1" x14ac:dyDescent="0.3">
      <c r="A35" s="116" t="s">
        <v>57</v>
      </c>
      <c r="B35" s="100"/>
      <c r="C35" s="100"/>
      <c r="D35" s="100"/>
      <c r="E35" s="100"/>
      <c r="F35" s="100"/>
      <c r="G35" s="100"/>
      <c r="H35" s="100"/>
      <c r="I35" s="100"/>
      <c r="J35" s="100"/>
    </row>
    <row r="36" spans="1:10" x14ac:dyDescent="0.3">
      <c r="A36" s="30" t="s">
        <v>17</v>
      </c>
      <c r="B36" s="25"/>
      <c r="C36" s="26"/>
      <c r="D36" s="26"/>
      <c r="E36" s="26"/>
      <c r="F36" s="26"/>
    </row>
  </sheetData>
  <mergeCells count="4">
    <mergeCell ref="A2:C2"/>
    <mergeCell ref="C4:F4"/>
    <mergeCell ref="A32:F32"/>
    <mergeCell ref="A3:F3"/>
  </mergeCells>
  <conditionalFormatting sqref="C6:F29">
    <cfRule type="colorScale" priority="1">
      <colorScale>
        <cfvo type="percent" val="0"/>
        <cfvo type="percent" val="5"/>
        <color rgb="FF00A199"/>
        <color rgb="FFCFE8E3"/>
      </colorScale>
    </cfRule>
  </conditionalFormatting>
  <hyperlinks>
    <hyperlink ref="A2" location="'Table of Contents'!A1" display="Table of Contents" xr:uid="{00000000-0004-0000-0400-000000000000}"/>
    <hyperlink ref="A2:C2" location="'Table des matières'!A1" display="Retour à la table des matières" xr:uid="{00000000-0004-0000-0400-000001000000}"/>
  </hyperlinks>
  <pageMargins left="0.75" right="0.75" top="0.75" bottom="0.75" header="0.3" footer="0.3"/>
  <pageSetup orientation="landscape" r:id="rId1"/>
  <headerFooter>
    <oddFooter>&amp;L&amp;9© 2023 ICIS&amp;R&amp;9&amp;P</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rgetAudience xmlns="fdb2c41e-e223-475e-bc2c-64d4cc1487e0" xsi:nil="true"/>
    <TaxCatchAll xmlns="2c4284e3-306b-4462-9023-1645033c50ad" xsi:nil="true"/>
    <DocumentPurpose xmlns="fdb2c41e-e223-475e-bc2c-64d4cc1487e0" xsi:nil="true"/>
    <lcf76f155ced4ddcb4097134ff3c332f xmlns="fdb2c41e-e223-475e-bc2c-64d4cc1487e0">
      <Terms xmlns="http://schemas.microsoft.com/office/infopath/2007/PartnerControls"/>
    </lcf76f155ced4ddcb4097134ff3c332f>
    <_Flow_SignoffStatus xmlns="fdb2c41e-e223-475e-bc2c-64d4cc1487e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033E37405CC243A2B8FD1B0660FA3B" ma:contentTypeVersion="19" ma:contentTypeDescription="Create a new document." ma:contentTypeScope="" ma:versionID="b9a4cc5ec502c86229dc535c6bcbdb86">
  <xsd:schema xmlns:xsd="http://www.w3.org/2001/XMLSchema" xmlns:xs="http://www.w3.org/2001/XMLSchema" xmlns:p="http://schemas.microsoft.com/office/2006/metadata/properties" xmlns:ns2="2c4284e3-306b-4462-9023-1645033c50ad" xmlns:ns3="fdb2c41e-e223-475e-bc2c-64d4cc1487e0" targetNamespace="http://schemas.microsoft.com/office/2006/metadata/properties" ma:root="true" ma:fieldsID="79a7fc2b1fd3f554d2afac01eae522bd" ns2:_="" ns3:_="">
    <xsd:import namespace="2c4284e3-306b-4462-9023-1645033c50ad"/>
    <xsd:import namespace="fdb2c41e-e223-475e-bc2c-64d4cc1487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DocumentPurpose" minOccurs="0"/>
                <xsd:element ref="ns3:TargetAudience" minOccurs="0"/>
                <xsd:element ref="ns3:MediaServiceObjectDetectorVersion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4284e3-306b-4462-9023-1645033c50a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0e5d43-ed11-4318-9f1a-a36509ae792e}" ma:internalName="TaxCatchAll" ma:showField="CatchAllData" ma:web="2c4284e3-306b-4462-9023-1645033c50a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db2c41e-e223-475e-bc2c-64d4cc1487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390f89e-804d-4378-8353-bdc090f72f5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DocumentPurpose" ma:index="21" nillable="true" ma:displayName="Document Purpose" ma:format="Dropdown" ma:internalName="DocumentPurpose">
      <xsd:simpleType>
        <xsd:restriction base="dms:Note">
          <xsd:maxLength value="255"/>
        </xsd:restriction>
      </xsd:simpleType>
    </xsd:element>
    <xsd:element name="TargetAudience" ma:index="22" nillable="true" ma:displayName="Target Audience" ma:format="Dropdown" ma:internalName="TargetAudience">
      <xsd:simpleType>
        <xsd:restriction base="dms:Choice">
          <xsd:enumeration value="CIHI Only"/>
          <xsd:enumeration value="CIHI and Clients"/>
          <xsd:enumeration value="Choice 3"/>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_Flow_SignoffStatus" ma:index="24"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737C40-BDCF-4874-80AA-DB9D95A78B12}">
  <ds:schemaRefs>
    <ds:schemaRef ds:uri="http://schemas.microsoft.com/sharepoint/v3/contenttype/forms"/>
  </ds:schemaRefs>
</ds:datastoreItem>
</file>

<file path=customXml/itemProps2.xml><?xml version="1.0" encoding="utf-8"?>
<ds:datastoreItem xmlns:ds="http://schemas.openxmlformats.org/officeDocument/2006/customXml" ds:itemID="{4572E5C0-9A39-42AE-A2B5-F27BFA51CDC5}">
  <ds:schemaRefs>
    <ds:schemaRef ds:uri="http://schemas.microsoft.com/office/2006/documentManagement/types"/>
    <ds:schemaRef ds:uri="fdb2c41e-e223-475e-bc2c-64d4cc1487e0"/>
    <ds:schemaRef ds:uri="http://purl.org/dc/dcmitype/"/>
    <ds:schemaRef ds:uri="http://schemas.microsoft.com/office/infopath/2007/PartnerControls"/>
    <ds:schemaRef ds:uri="http://purl.org/dc/elements/1.1/"/>
    <ds:schemaRef ds:uri="http://purl.org/dc/terms/"/>
    <ds:schemaRef ds:uri="http://schemas.microsoft.com/office/2006/metadata/properties"/>
    <ds:schemaRef ds:uri="http://schemas.openxmlformats.org/package/2006/metadata/core-properties"/>
    <ds:schemaRef ds:uri="2c4284e3-306b-4462-9023-1645033c50ad"/>
    <ds:schemaRef ds:uri="http://www.w3.org/XML/1998/namespace"/>
  </ds:schemaRefs>
</ds:datastoreItem>
</file>

<file path=customXml/itemProps3.xml><?xml version="1.0" encoding="utf-8"?>
<ds:datastoreItem xmlns:ds="http://schemas.openxmlformats.org/officeDocument/2006/customXml" ds:itemID="{0BFEB7E5-8667-4D64-B2DB-355F5AB142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4284e3-306b-4462-9023-1645033c50ad"/>
    <ds:schemaRef ds:uri="fdb2c41e-e223-475e-bc2c-64d4cc1487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Qualité des données du SISLD</vt:lpstr>
      <vt:lpstr>Avis aux lecteurs</vt:lpstr>
      <vt:lpstr>Table des matières</vt:lpstr>
      <vt:lpstr>1 Volumes</vt:lpstr>
      <vt:lpstr>2 Données manquantes</vt:lpstr>
      <vt:lpstr>Title_Tableau1a..G45</vt:lpstr>
      <vt:lpstr>Title_Tableau1b..G95</vt:lpstr>
      <vt:lpstr>Title_Tableau1c..G145</vt:lpstr>
      <vt:lpstr>Title_Tableau2..F29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trimestriel sur la qualité des données du SISLD, 2022-2023 — tableaux de données</dc:title>
  <dc:subject/>
  <dc:creator/>
  <cp:keywords/>
  <dc:description/>
  <cp:lastModifiedBy/>
  <cp:revision/>
  <dcterms:created xsi:type="dcterms:W3CDTF">2021-11-05T15:54:53Z</dcterms:created>
  <dcterms:modified xsi:type="dcterms:W3CDTF">2023-07-14T19:26:46Z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0x0101002D033E37405CC243A2B8FD1B0660FA3B</vt:lpwstr>
  </property>
  <property fmtid="{D5CDD505-2E9C-101B-9397-08002B2CF9AE}" pid="3" name="MediaServiceImageTags">
    <vt:lpwstr/>
  </property>
</Properties>
</file>