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24226"/>
  <xr:revisionPtr revIDLastSave="0" documentId="8_{6AC62D1C-1B6A-45E3-85EC-39B146A25014}" xr6:coauthVersionLast="47" xr6:coauthVersionMax="47" xr10:uidLastSave="{00000000-0000-0000-0000-000000000000}"/>
  <bookViews>
    <workbookView xWindow="-110" yWindow="-110" windowWidth="19420" windowHeight="10420" xr2:uid="{00000000-000D-0000-FFFF-FFFF00000000}"/>
  </bookViews>
  <sheets>
    <sheet name="CCRS Quarterly DQ Report" sheetId="2" r:id="rId1"/>
    <sheet name="Notes to readers" sheetId="19" r:id="rId2"/>
    <sheet name="Table of contents" sheetId="3" r:id="rId3"/>
    <sheet name="1 Volumes" sheetId="15" r:id="rId4"/>
    <sheet name="2 Missing data" sheetId="14" r:id="rId5"/>
  </sheets>
  <definedNames>
    <definedName name="Title_Table1a..G45">'1 Volumes'!$A$5</definedName>
    <definedName name="Title_Table1b..G95">'1 Volumes'!$A$55</definedName>
    <definedName name="Title_Table1c..G145">'1 Volumes'!$A$105</definedName>
    <definedName name="Title_Table2..F29">'2 Missing data'!$A$5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<sst xmlns="http://schemas.openxmlformats.org/spreadsheetml/2006/main" count="478" uniqueCount="95">
  <si>
    <t xml:space="preserve">Screen reader users: This workbook has 5 worksheets, including this title page, Notes to readers on tab 2, a Table of contents on tab 3 and 2 data table worksheets beginning on tab 4. </t>
  </si>
  <si>
    <r>
      <t>CCRS Quarterly Data Quality Report, 2022</t>
    </r>
    <r>
      <rPr>
        <sz val="30"/>
        <color theme="1"/>
        <rFont val="Arial"/>
        <family val="2"/>
      </rPr>
      <t>–</t>
    </r>
    <r>
      <rPr>
        <sz val="30"/>
        <color theme="1"/>
        <rFont val="Calibri"/>
        <family val="2"/>
      </rPr>
      <t xml:space="preserve">2023 </t>
    </r>
    <r>
      <rPr>
        <sz val="30"/>
        <color theme="1"/>
        <rFont val="Arial"/>
        <family val="2"/>
      </rPr>
      <t>—</t>
    </r>
    <r>
      <rPr>
        <sz val="30"/>
        <color theme="1"/>
        <rFont val="Calibri"/>
        <family val="2"/>
      </rPr>
      <t xml:space="preserve"> Data Tables</t>
    </r>
  </si>
  <si>
    <t>Additional resources</t>
  </si>
  <si>
    <r>
      <rPr>
        <sz val="11"/>
        <color theme="1"/>
        <rFont val="Arial"/>
        <family val="2"/>
      </rPr>
      <t xml:space="preserve">The following companion product is available on </t>
    </r>
    <r>
      <rPr>
        <u/>
        <sz val="11"/>
        <color rgb="FF0070C0"/>
        <rFont val="Arial"/>
        <family val="2"/>
      </rPr>
      <t>CIHI’s website</t>
    </r>
    <r>
      <rPr>
        <sz val="11"/>
        <rFont val="Arial"/>
        <family val="2"/>
      </rPr>
      <t>:</t>
    </r>
    <r>
      <rPr>
        <u/>
        <sz val="11"/>
        <color theme="10"/>
        <rFont val="Arial"/>
        <family val="2"/>
      </rPr>
      <t xml:space="preserve">
</t>
    </r>
  </si>
  <si>
    <t xml:space="preserve">• CCRS External Data Users Guide
</t>
  </si>
  <si>
    <t>Talk to us</t>
  </si>
  <si>
    <t>Data-specific information:</t>
  </si>
  <si>
    <t>specializedcare@cihi.ca</t>
  </si>
  <si>
    <t>Media inquiries:</t>
  </si>
  <si>
    <t>media@cihi.ca</t>
  </si>
  <si>
    <t>Social media:</t>
  </si>
  <si>
    <t>CIHI on Twitter</t>
  </si>
  <si>
    <t>CIHI on Facebook</t>
  </si>
  <si>
    <t>CIHI on LinkedIn</t>
  </si>
  <si>
    <t>CIHI on Instagram</t>
  </si>
  <si>
    <t>CIHI on YouTube</t>
  </si>
  <si>
    <t>How to cite this document</t>
  </si>
  <si>
    <t>End of worksheet</t>
  </si>
  <si>
    <t>Notes to readers</t>
  </si>
  <si>
    <t>Summary</t>
  </si>
  <si>
    <r>
      <t xml:space="preserve">This report provides volumes and metrics of missing/late records for the Continuing Care Reporting System (CCRS) in </t>
    </r>
    <r>
      <rPr>
        <sz val="11"/>
        <color theme="1"/>
        <rFont val="Arial"/>
        <family val="2"/>
      </rPr>
      <t xml:space="preserve">2022–2023 compared with those in 2021–2022 and 2020–2021.
</t>
    </r>
  </si>
  <si>
    <t>Due to the COVID-19 pandemic, some continuing care facilities were unable to complete and/or submit assessments. As a result, CIHI received fewer assessments during the pandemic than in previous years. Additionally, some facilities experienced a decline in admissions. The impact of COVID-19 on the data received by CIHI varies by jurisdiction. Readers are encouraged to interpret results, including comparisons and trends over time, with caution.</t>
  </si>
  <si>
    <r>
      <rPr>
        <b/>
        <sz val="11"/>
        <color theme="1"/>
        <rFont val="Arial"/>
        <family val="2"/>
      </rPr>
      <t xml:space="preserve">Note
</t>
    </r>
    <r>
      <rPr>
        <sz val="11"/>
        <color theme="1"/>
        <rFont val="Arial"/>
        <family val="2"/>
      </rPr>
      <t>* Residential-based continuing care facilities are commonly referred to as residential care homes, nursing homes and long-term care homes.</t>
    </r>
  </si>
  <si>
    <t>Metrics</t>
  </si>
  <si>
    <r>
      <rPr>
        <b/>
        <sz val="11"/>
        <rFont val="Arial"/>
        <family val="2"/>
      </rPr>
      <t>Number of LTC facilities</t>
    </r>
    <r>
      <rPr>
        <sz val="11"/>
        <rFont val="Arial"/>
        <family val="2"/>
      </rPr>
      <t xml:space="preserve"> is the cumulative number of facilities submitting data for the fiscal year (i.e., for at least 1 quarter).</t>
    </r>
  </si>
  <si>
    <r>
      <rPr>
        <b/>
        <sz val="11"/>
        <color theme="1"/>
        <rFont val="Arial"/>
        <family val="2"/>
      </rPr>
      <t xml:space="preserve">Proportion of 2022–2023 admission/re-entry records compared with 2021–2022 and 2020–2021 </t>
    </r>
    <r>
      <rPr>
        <sz val="11"/>
        <color theme="1"/>
        <rFont val="Arial"/>
        <family val="2"/>
      </rPr>
      <t>shows admission/re-entry records by fiscal quarter during the latest fiscal year (2022–2023) as a proportion of admission/re-entry records by fiscal quarter in a prior fiscal year (2021–2022 or 2020–2021).</t>
    </r>
  </si>
  <si>
    <r>
      <rPr>
        <b/>
        <sz val="11"/>
        <color theme="1"/>
        <rFont val="Arial"/>
        <family val="2"/>
      </rPr>
      <t>Proportion of 2022–2023 assessment records compared with 2021–2022 and 2020–2021</t>
    </r>
    <r>
      <rPr>
        <sz val="11"/>
        <color theme="1"/>
        <rFont val="Arial"/>
        <family val="2"/>
      </rPr>
      <t xml:space="preserve"> shows assessment records by fiscal quarter during the latest fiscal year (2022–2023) as a proportion of assessment records by fiscal quarter in a prior fiscal year (2021–2022 or 2020–2021).</t>
    </r>
  </si>
  <si>
    <r>
      <rPr>
        <b/>
        <sz val="11"/>
        <color theme="1"/>
        <rFont val="Arial"/>
        <family val="2"/>
      </rPr>
      <t xml:space="preserve">Proportion of 2022–2023 discharge records compared with 2021–2022 and 2020–2021 </t>
    </r>
    <r>
      <rPr>
        <sz val="11"/>
        <color theme="1"/>
        <rFont val="Arial"/>
        <family val="2"/>
      </rPr>
      <t>shows discharge records by fiscal quarter during the latest fiscal year (2022–2023) as a proportion of discharge records by fiscal quarter in a prior fiscal year (2021–2022 or 2020–2021).</t>
    </r>
  </si>
  <si>
    <r>
      <rPr>
        <b/>
        <sz val="11"/>
        <color theme="1"/>
        <rFont val="Arial"/>
        <family val="2"/>
      </rPr>
      <t>Missed assessments or discharges</t>
    </r>
    <r>
      <rPr>
        <sz val="11"/>
        <color theme="1"/>
        <rFont val="Arial"/>
        <family val="2"/>
      </rPr>
      <t xml:space="preserve"> calculates the percentage of residents who were not assessed or discharged in the current quarter when an assessment or discharge was expected. Includes only unique residents who were admitted in the current quarter or who were admitted or assessed prior to the current quarter during the current fiscal year or any time during the last fiscal year prior to the current fiscal year. The optimal value for this indicator is 0%.</t>
    </r>
  </si>
  <si>
    <t>Table of contents</t>
  </si>
  <si>
    <t>Back to the Table of contents</t>
  </si>
  <si>
    <t xml:space="preserve">Volume of 2022–2023 admission/re-entry records compared with 2021–2022 and 2020–2021 </t>
  </si>
  <si>
    <t>Jurisdiction</t>
  </si>
  <si>
    <t>Output</t>
  </si>
  <si>
    <t>Number of long-term 
care facilities submitting data by fiscal year</t>
  </si>
  <si>
    <t xml:space="preserve">
Q1
Volume of 2022–2023 admission/re-entry records compared with 2021–2022 and 2020–2021 </t>
  </si>
  <si>
    <t xml:space="preserve">
Q2
Volume of 2022–2023 admission/re-entry records compared with 2021–2022 and 2020–2021 </t>
  </si>
  <si>
    <t xml:space="preserve">
Q3
Volume of 2022–2023 admission/re-entry records compared with 2021–2022 and 2020–2021 </t>
  </si>
  <si>
    <t xml:space="preserve">
Q4
Volume of 2022–2023 admission/re-entry records compared with 2021–2022 and 2020–2021 </t>
  </si>
  <si>
    <t>N.L.</t>
  </si>
  <si>
    <t>Proportion compared with 2021–2022</t>
  </si>
  <si>
    <t>n/a</t>
  </si>
  <si>
    <t>Proportion compared with 2020–2021</t>
  </si>
  <si>
    <t>2022–2023</t>
  </si>
  <si>
    <t>2021–2022</t>
  </si>
  <si>
    <t>2020–2021</t>
  </si>
  <si>
    <t>N.S.</t>
  </si>
  <si>
    <t>Ont.</t>
  </si>
  <si>
    <t>Man.</t>
  </si>
  <si>
    <t>Alta.</t>
  </si>
  <si>
    <t>B.C.</t>
  </si>
  <si>
    <t>Y.T.</t>
  </si>
  <si>
    <t>Total</t>
  </si>
  <si>
    <t>Notes</t>
  </si>
  <si>
    <t>n/a: Not applicable or not available.</t>
  </si>
  <si>
    <t>Number of facilities is the cumulative number of facilities submitting data for the fiscal year (i.e., for at least 1 quarter).</t>
  </si>
  <si>
    <t>Admission/re-entry records by fiscal quarter during the latest fiscal year (2022–2023) as a proportion of admission/re-entry records by fiscal quarter in a prior fiscal year (2021–2022 or 2020–2021).</t>
  </si>
  <si>
    <t>Source</t>
  </si>
  <si>
    <t>Continuing Care Reporting System, 2022–2023, Canadian Institute for Health Information.</t>
  </si>
  <si>
    <t xml:space="preserve">Volume of 2022–2023 assessment records compared with 2021–2022 and 2020–2021 </t>
  </si>
  <si>
    <t xml:space="preserve">
Q1
Volume of 2022–2023 assessment records compared with 2021–2022 and 2020–2021 </t>
  </si>
  <si>
    <t xml:space="preserve">
Q2
Volume of 2022–2023 assessment records compared with 2021–2022 and 2020–2021 </t>
  </si>
  <si>
    <t xml:space="preserve">
Q3
Volume of 2022–2023 assessment records compared with 2021–2022 and 2020–2021 </t>
  </si>
  <si>
    <t xml:space="preserve">
Q4
Volume of 2022–2023 assessment records compared with 2021–2022 and 2020–2021 </t>
  </si>
  <si>
    <t xml:space="preserve">
Q4
Volume of 2022–2023 assessment records compared with 2021–2022 and 2020–2022</t>
  </si>
  <si>
    <t>ON</t>
  </si>
  <si>
    <t>Assessment records by fiscal quarter during the latest fiscal year (2022–2023) as a proportion of assessment records by fiscal quarter in a prior fiscal year (2021–2022 or 2020–2021).</t>
  </si>
  <si>
    <t xml:space="preserve">Volume of 2022–2023 discharge records compared with 2021–2022 and 2020–2021 </t>
  </si>
  <si>
    <t xml:space="preserve">
Q1
Volume of 2022–2023 discharge records compared with 2021–2022 and 2020–2021 </t>
  </si>
  <si>
    <t xml:space="preserve">
Q2
Volume of 2022–2023 discharge records compared with 2021–2022 and 2020–2021 </t>
  </si>
  <si>
    <t xml:space="preserve">
Q3
Volume of 2022–2023 discharge records compared with 2021–2022 and 2020–2021 </t>
  </si>
  <si>
    <t xml:space="preserve">
Q4
Volume of 2022–2023 discharge records compared with 2021–2022 and 2020–2021 </t>
  </si>
  <si>
    <t>Discharge records by fiscal quarter during the latest fiscal year (2022–2023) as a proportion of discharge records by fiscal quarter in a prior fiscal year (2021–2022 or 2020–2021).</t>
  </si>
  <si>
    <t>Missed assessments or discharges</t>
  </si>
  <si>
    <t>Fiscal year</t>
  </si>
  <si>
    <t xml:space="preserve">
Q1
Missed assessments 
or discharges</t>
  </si>
  <si>
    <t xml:space="preserve">
Q2
Missed assessments 
or discharges</t>
  </si>
  <si>
    <t xml:space="preserve">
Q3
Missed assessments 
or discharges</t>
  </si>
  <si>
    <t xml:space="preserve">
Q4
Missed assessments 
or discharges</t>
  </si>
  <si>
    <t>n/a: Not applicable.</t>
  </si>
  <si>
    <t>This indicator calculates the percentage of residents who were not assessed or discharged in the current quarter when an assessment or discharge was expected. Please refer to the Notes to readers tab for more information.</t>
  </si>
  <si>
    <r>
      <rPr>
        <sz val="11"/>
        <color theme="1"/>
        <rFont val="Arial"/>
        <family val="2"/>
      </rPr>
      <t xml:space="preserve">Canadian Institute for Health Information. </t>
    </r>
    <r>
      <rPr>
        <i/>
        <sz val="11"/>
        <color theme="1"/>
        <rFont val="Arial"/>
        <family val="2"/>
      </rPr>
      <t>CCRS Quarterly Data Quality Report, 2022–2023 — Data Tables</t>
    </r>
    <r>
      <rPr>
        <sz val="11"/>
        <color theme="1"/>
        <rFont val="Arial"/>
        <family val="2"/>
      </rPr>
      <t>. Ottawa, ON: CIHI; June 2023.</t>
    </r>
  </si>
  <si>
    <r>
      <rPr>
        <sz val="11"/>
        <color theme="1"/>
        <rFont val="Arial"/>
        <family val="2"/>
      </rPr>
      <t>This data is provided to facilitate your research and analysis. 
Unless otherwise indicated, this product uses data provided by Canada's provinces and territories. 
Date of release: June 30, 2023</t>
    </r>
  </si>
  <si>
    <t>Results are based on data successfully submitted to CCRS by May 31, 2023. Data reflects residential-based continuing care facilities* with publicly funded/subsidized beds. Results for Newfoundland and Labrador, Ontario, Alberta, British Columbia and the Yukon reflect full coverage in that province/territory. Results for the remaining provinces/territories are based on partial coverage (i.e., only certain facilities and/or regional health authorities submitted data to CCRS). Results for New Brunswick and Saskatchewan are not available as these provinces transitioned to the interRAI Long-Term Care Facilities (interRAI LTCF) assessment instrument and are submitting data to the Integrated interRAI Reporting System (IRRS).</t>
  </si>
  <si>
    <t>Table 1a  2022–2023 admission/re-entry records as a proportion of those in 2021–2022 and 2020–2021, by jurisdiction and fiscal quarter, as of May 31, 2023</t>
  </si>
  <si>
    <t>Table 1b  2022–2023 assessment records as a proportion of those in 2021–2022 and 2020–2021, by jurisdiction and fiscal quarter, as of May 31, 2023</t>
  </si>
  <si>
    <t>Table 1c  2022–2023 discharge records as a proportion of those in 2021–2022 and 2020–2021, by jurisdiction and fiscal quarter, as of May 31, 2023</t>
  </si>
  <si>
    <t>Table 2  Percentage of residents missing an assessment or discharge, by jurisdiction and fiscal quarter, as of May 31, 2023</t>
  </si>
  <si>
    <r>
      <rPr>
        <b/>
        <sz val="12"/>
        <color theme="1"/>
        <rFont val="Arial"/>
        <family val="2"/>
      </rPr>
      <t>Table 1a</t>
    </r>
    <r>
      <rPr>
        <sz val="12"/>
        <color theme="1"/>
        <rFont val="Arial"/>
        <family val="2"/>
      </rPr>
      <t xml:space="preserve">  2022–2023 admission/re-entry records as a proportion of those in 2021–2022 
and 2020–2021, by jurisdiction and fiscal quarter, as of May 31, 2023</t>
    </r>
  </si>
  <si>
    <t>Data and results are as of the latest available data cut (May 31, 2023).</t>
  </si>
  <si>
    <r>
      <rPr>
        <b/>
        <sz val="12"/>
        <color theme="1"/>
        <rFont val="Arial"/>
        <family val="2"/>
      </rPr>
      <t>Table 1b</t>
    </r>
    <r>
      <rPr>
        <sz val="12"/>
        <color theme="1"/>
        <rFont val="Arial"/>
        <family val="2"/>
      </rPr>
      <t xml:space="preserve">  2022–2023 assessment records as a proportion of those in 2021–2022 and 2020–2021, by jurisdiction and fiscal quarter, as of May 31, 2023</t>
    </r>
  </si>
  <si>
    <r>
      <rPr>
        <b/>
        <sz val="12"/>
        <color theme="1"/>
        <rFont val="Arial"/>
        <family val="2"/>
      </rPr>
      <t>Table 1c</t>
    </r>
    <r>
      <rPr>
        <sz val="12"/>
        <color theme="1"/>
        <rFont val="Arial"/>
        <family val="2"/>
      </rPr>
      <t xml:space="preserve">  2022–2023 discharge records as a proportion of those in 2021–2022 and 2020–2021, by jurisdiction and fiscal quarter, as of May 31, 2023</t>
    </r>
  </si>
  <si>
    <r>
      <rPr>
        <b/>
        <sz val="12"/>
        <color theme="1"/>
        <rFont val="Arial"/>
        <family val="2"/>
      </rPr>
      <t>Table 2</t>
    </r>
    <r>
      <rPr>
        <sz val="12"/>
        <color theme="1"/>
        <rFont val="Arial"/>
        <family val="2"/>
      </rPr>
      <t xml:space="preserve">  Percentage of residents missing an assessment or discharge, 
by jurisdiction and fiscal quarter, as of May 31, 2023</t>
    </r>
  </si>
  <si>
    <r>
      <t xml:space="preserve">Screen reader users: There is 1 table on this tab called Table 2: Percentage of residents missing an assessment or discharge, by jurisdiction and fiscal quarter, as of </t>
    </r>
    <r>
      <rPr>
        <sz val="11"/>
        <color theme="1"/>
        <rFont val="Arial"/>
        <family val="2"/>
      </rPr>
      <t xml:space="preserve">May 31, 2023. It begins at cell A5 and ends at cell F29. The notes begin in cell A30 and the source begins in cell A34. A link back to the table of contents is in cell A2. </t>
    </r>
  </si>
  <si>
    <t xml:space="preserve">Screen reader users: There are 3 tables on this tab. The first is called Table 1a: 2022–2023 admission/re-entry records as a proportion of those in 2021–2022 and 2020–2021, by jurisdiction and fiscal quarter, as of May 31, 2023. It begins at cell A5 and ends at cell G45. The notes begin in cell A46 and the source begins in cell A51. The second is called Table 1b: 2022–2023 assessment records as a proportion of those in 2021–2022 and 2020–2021, by jurisdiction and fiscal quarter, as of May 31, 2023. It begins at cell A55 and ends at cell G95. The notes begin in cell A96 and the source begins in cell A101. The third is called Table 1c: 2022–2023 discharge records as a proportion of those in 2021–2022 and 2020–2021, by jurisdiction and fiscal quarter, as of May 31, 2023. It begins at cell A105 and ends at cell G145. The notes begin in cell A146 and the source begins in cell A151. A link back to the table of contents is in cell A2.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</si>
</sst>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s>
  <fonts count="50" x14ac:knownFonts="1">
    <font>
      <sz val="11"/>
      <color theme="1"/>
      <name val="Arial"/>
      <family val="2"/>
    </font>
    <font>
      <sz val="11"/>
      <color theme="1"/>
      <name val="Calibri"/>
      <family val="2"/>
      <scheme val="minor"/>
    </font>
    <font>
      <u/>
      <sz val="11"/>
      <color theme="10"/>
      <name val="Arial"/>
      <family val="2"/>
    </font>
    <font>
      <b/>
      <sz val="11"/>
      <name val="Arial"/>
      <family val="2"/>
    </font>
    <font>
      <sz val="10"/>
      <name val="Univers"/>
      <family val="2"/>
    </font>
    <font>
      <b/>
      <sz val="10"/>
      <name val="Univers"/>
      <family val="2"/>
    </font>
    <font>
      <u/>
      <sz val="8"/>
      <color theme="10"/>
      <name val="Univers"/>
      <family val="2"/>
    </font>
    <font>
      <sz val="24"/>
      <name val="Univers"/>
      <family val="2"/>
    </font>
    <font>
      <u/>
      <sz val="10"/>
      <color theme="10"/>
      <name val="Univers"/>
      <family val="2"/>
    </font>
    <font>
      <sz val="24"/>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sz val="12"/>
      <name val="Arial"/>
      <family val="2"/>
    </font>
    <font>
      <sz val="10"/>
      <name val="Arial"/>
      <family val="2"/>
    </font>
    <font>
      <b/>
      <sz val="9"/>
      <color theme="1"/>
      <name val="Arial"/>
      <family val="2"/>
    </font>
    <font>
      <sz val="10"/>
      <color theme="1"/>
      <name val="Arial"/>
      <family val="2"/>
    </font>
    <font>
      <sz val="26"/>
      <name val="Arial"/>
      <family val="2"/>
    </font>
    <font>
      <sz val="26"/>
      <name val="Calibri"/>
      <family val="2"/>
    </font>
    <font>
      <i/>
      <sz val="11"/>
      <name val="Arial"/>
      <family val="2"/>
    </font>
    <font>
      <b/>
      <sz val="9"/>
      <name val="Arial"/>
      <family val="2"/>
    </font>
    <font>
      <sz val="8"/>
      <name val="Arial"/>
      <family val="2"/>
    </font>
    <font>
      <sz val="9"/>
      <color theme="1"/>
      <name val="Arial"/>
      <family val="2"/>
    </font>
    <font>
      <sz val="11"/>
      <color rgb="FF0070C0"/>
      <name val="Arial"/>
      <family val="2"/>
    </font>
    <font>
      <sz val="30"/>
      <color theme="1"/>
      <name val="Calibri"/>
      <family val="2"/>
    </font>
    <font>
      <sz val="30"/>
      <color theme="1"/>
      <name val="Arial"/>
      <family val="2"/>
    </font>
    <font>
      <b/>
      <sz val="12"/>
      <color theme="1"/>
      <name val="Arial"/>
      <family val="2"/>
    </font>
    <font>
      <i/>
      <sz val="11"/>
      <color theme="1"/>
      <name val="Arial"/>
      <family val="2"/>
    </font>
  </fonts>
  <fills count="3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
      <patternFill patternType="solid">
        <fgColor theme="1" tint="0.34998626667073579"/>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right style="thin">
        <color theme="0"/>
      </right>
      <top/>
      <bottom style="thin">
        <color auto="1"/>
      </bottom>
      <diagonal/>
    </border>
    <border>
      <left/>
      <right style="thin">
        <color auto="1"/>
      </right>
      <top style="thin">
        <color auto="1"/>
      </top>
      <bottom/>
      <diagonal/>
    </border>
    <border>
      <left/>
      <right style="thin">
        <color theme="0"/>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auto="1"/>
      </top>
      <bottom/>
      <diagonal/>
    </border>
    <border>
      <left style="thin">
        <color theme="0"/>
      </left>
      <right style="thin">
        <color theme="0"/>
      </right>
      <top/>
      <bottom style="thin">
        <color indexed="64"/>
      </bottom>
      <diagonal/>
    </border>
    <border>
      <left/>
      <right/>
      <top/>
      <bottom style="thin">
        <color indexed="64"/>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61">
    <xf numFmtId="0" fontId="0" fillId="0" borderId="0"/>
    <xf numFmtId="49" fontId="33" fillId="0" borderId="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9" fontId="13" fillId="0" borderId="0" applyFont="0" applyFill="0" applyBorder="0" applyAlignment="0" applyProtection="0"/>
    <xf numFmtId="0" fontId="14" fillId="0" borderId="0" applyNumberFormat="0" applyFill="0" applyBorder="0" applyAlignment="0" applyProtection="0"/>
    <xf numFmtId="0" fontId="28" fillId="0" borderId="0" applyNumberFormat="0" applyFill="0" applyProtection="0">
      <alignment horizontal="left" vertical="top"/>
    </xf>
    <xf numFmtId="0" fontId="29" fillId="0" borderId="0" applyNumberFormat="0" applyProtection="0">
      <alignment horizontal="left" vertical="top"/>
    </xf>
    <xf numFmtId="0" fontId="30" fillId="0" borderId="0" applyNumberFormat="0" applyProtection="0">
      <alignment horizontal="left" vertical="top"/>
    </xf>
    <xf numFmtId="0" fontId="31" fillId="0" borderId="0" applyNumberFormat="0" applyProtection="0">
      <alignment horizontal="left" vertical="top"/>
    </xf>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 applyNumberFormat="0" applyAlignment="0" applyProtection="0"/>
    <xf numFmtId="0" fontId="19" fillId="7" borderId="2" applyNumberFormat="0" applyAlignment="0" applyProtection="0"/>
    <xf numFmtId="0" fontId="20" fillId="7" borderId="1" applyNumberFormat="0" applyAlignment="0" applyProtection="0"/>
    <xf numFmtId="0" fontId="21" fillId="0" borderId="3" applyNumberFormat="0" applyFill="0" applyAlignment="0" applyProtection="0"/>
    <xf numFmtId="0" fontId="22" fillId="8" borderId="4" applyNumberFormat="0" applyAlignment="0" applyProtection="0"/>
    <xf numFmtId="0" fontId="11" fillId="0" borderId="0" applyNumberFormat="0" applyFill="0" applyBorder="0" applyAlignment="0" applyProtection="0"/>
    <xf numFmtId="0" fontId="13" fillId="9" borderId="5" applyNumberFormat="0" applyFont="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25" fillId="33" borderId="0" applyNumberFormat="0" applyBorder="0" applyAlignment="0" applyProtection="0"/>
    <xf numFmtId="0" fontId="12" fillId="0" borderId="0" applyNumberFormat="0" applyProtection="0">
      <alignment horizontal="left" vertical="top" wrapText="1"/>
    </xf>
    <xf numFmtId="0" fontId="26" fillId="0" borderId="0" applyNumberFormat="0" applyFill="0" applyBorder="0" applyAlignment="0" applyProtection="0"/>
    <xf numFmtId="0" fontId="32" fillId="0" borderId="0" applyNumberFormat="0" applyProtection="0">
      <alignment horizontal="left" vertical="top"/>
    </xf>
    <xf numFmtId="0" fontId="32" fillId="0" borderId="0" applyNumberFormat="0" applyFill="0" applyProtection="0">
      <alignment horizontal="left" vertical="top"/>
    </xf>
    <xf numFmtId="0" fontId="22" fillId="34" borderId="8" applyNumberFormat="0" applyProtection="0">
      <alignment horizontal="left" vertical="top"/>
    </xf>
    <xf numFmtId="0" fontId="3" fillId="35" borderId="7" applyNumberFormat="0" applyProtection="0">
      <alignment horizontal="left" vertical="top"/>
    </xf>
    <xf numFmtId="0" fontId="27" fillId="0" borderId="0" applyNumberFormat="0" applyProtection="0">
      <alignment horizontal="left" vertical="top"/>
    </xf>
    <xf numFmtId="0" fontId="26" fillId="0" borderId="0" applyNumberFormat="0" applyFill="0" applyBorder="0" applyAlignment="0" applyProtection="0"/>
    <xf numFmtId="0" fontId="34" fillId="0" borderId="0" applyNumberFormat="0" applyFill="0" applyBorder="0" applyAlignment="0" applyProtection="0"/>
    <xf numFmtId="9" fontId="1" fillId="0" borderId="0" applyFont="0" applyFill="0" applyBorder="0" applyAlignment="0" applyProtection="0"/>
    <xf numFmtId="0" fontId="39" fillId="0" borderId="0" applyNumberFormat="0" applyFill="0" applyAlignment="0" applyProtection="0"/>
    <xf numFmtId="0" fontId="1" fillId="0" borderId="0"/>
    <xf numFmtId="0" fontId="38" fillId="0" borderId="0"/>
  </cellStyleXfs>
  <cellXfs count="127">
    <xf numFmtId="0" fontId="0" fillId="0" borderId="0" xfId="0"/>
    <xf numFmtId="0" fontId="9" fillId="0" borderId="0" xfId="0" applyFont="1"/>
    <xf numFmtId="3" fontId="5" fillId="2" borderId="0" xfId="0" applyNumberFormat="1" applyFont="1" applyFill="1" applyAlignment="1">
      <alignment horizontal="right" vertical="center"/>
    </xf>
    <xf numFmtId="0" fontId="4" fillId="2" borderId="0" xfId="0" applyFont="1" applyFill="1" applyAlignment="1">
      <alignment horizontal="center" vertical="center"/>
    </xf>
    <xf numFmtId="0" fontId="0" fillId="2" borderId="0" xfId="0" applyFill="1"/>
    <xf numFmtId="0" fontId="12" fillId="0" borderId="0" xfId="0" applyFont="1"/>
    <xf numFmtId="0" fontId="28" fillId="0" borderId="0" xfId="8">
      <alignment horizontal="left" vertical="top"/>
    </xf>
    <xf numFmtId="0" fontId="0" fillId="0" borderId="0" xfId="0" applyAlignment="1">
      <alignment vertical="center"/>
    </xf>
    <xf numFmtId="0" fontId="7" fillId="2" borderId="0" xfId="0" applyFont="1" applyFill="1" applyAlignment="1">
      <alignment vertical="center"/>
    </xf>
    <xf numFmtId="0" fontId="4" fillId="2" borderId="0" xfId="0" applyFont="1" applyFill="1" applyAlignment="1">
      <alignment vertical="center"/>
    </xf>
    <xf numFmtId="49" fontId="33" fillId="2" borderId="0" xfId="1" applyFill="1" applyAlignment="1" applyProtection="1">
      <alignment vertical="center"/>
    </xf>
    <xf numFmtId="49" fontId="8" fillId="2" borderId="0" xfId="1" applyFont="1" applyFill="1" applyAlignment="1" applyProtection="1">
      <alignment vertical="center"/>
    </xf>
    <xf numFmtId="0" fontId="28" fillId="0" borderId="0" xfId="8" applyAlignment="1">
      <alignment horizontal="left" vertical="top" wrapText="1"/>
    </xf>
    <xf numFmtId="0" fontId="12" fillId="0" borderId="0" xfId="0" applyFont="1" applyAlignment="1">
      <alignment wrapText="1"/>
    </xf>
    <xf numFmtId="0" fontId="10" fillId="0" borderId="0" xfId="0" applyFont="1"/>
    <xf numFmtId="0" fontId="29" fillId="0" borderId="0" xfId="9">
      <alignment horizontal="left" vertical="top"/>
    </xf>
    <xf numFmtId="0" fontId="12" fillId="0" borderId="0" xfId="48" applyAlignment="1">
      <alignment wrapText="1"/>
    </xf>
    <xf numFmtId="0" fontId="12" fillId="0" borderId="0" xfId="48" applyAlignment="1">
      <alignment vertical="top" wrapText="1"/>
    </xf>
    <xf numFmtId="0" fontId="0" fillId="0" borderId="0" xfId="0" applyAlignment="1">
      <alignment vertical="top"/>
    </xf>
    <xf numFmtId="0" fontId="29" fillId="0" borderId="0" xfId="9" applyAlignment="1">
      <alignment vertical="top"/>
    </xf>
    <xf numFmtId="0" fontId="29" fillId="0" borderId="0" xfId="9" applyAlignment="1">
      <alignment vertical="top" wrapText="1"/>
    </xf>
    <xf numFmtId="49" fontId="33" fillId="0" borderId="0" xfId="1" applyAlignment="1">
      <alignment vertical="top"/>
    </xf>
    <xf numFmtId="49" fontId="33" fillId="0" borderId="0" xfId="1" applyAlignment="1">
      <alignment vertical="top" wrapText="1"/>
    </xf>
    <xf numFmtId="0" fontId="12" fillId="0" borderId="0" xfId="0" applyFont="1" applyAlignment="1">
      <alignment vertical="center"/>
    </xf>
    <xf numFmtId="0" fontId="36" fillId="2" borderId="0" xfId="0" applyFont="1" applyFill="1" applyAlignment="1">
      <alignment horizontal="left" vertical="center"/>
    </xf>
    <xf numFmtId="0" fontId="36" fillId="2" borderId="0" xfId="0" applyFont="1" applyFill="1" applyAlignment="1">
      <alignment horizontal="left"/>
    </xf>
    <xf numFmtId="0" fontId="25" fillId="37" borderId="11" xfId="0" applyFont="1" applyFill="1" applyBorder="1"/>
    <xf numFmtId="0" fontId="22" fillId="34" borderId="9" xfId="0" applyFont="1" applyFill="1" applyBorder="1" applyAlignment="1">
      <alignment wrapText="1"/>
    </xf>
    <xf numFmtId="0" fontId="13" fillId="0" borderId="0" xfId="0" applyFont="1" applyAlignment="1">
      <alignment horizontal="right"/>
    </xf>
    <xf numFmtId="0" fontId="13" fillId="0" borderId="0" xfId="0" applyFont="1" applyAlignment="1">
      <alignment horizontal="center"/>
    </xf>
    <xf numFmtId="3" fontId="13" fillId="0" borderId="0" xfId="57" applyNumberFormat="1" applyFont="1" applyBorder="1" applyAlignment="1">
      <alignment vertical="top"/>
    </xf>
    <xf numFmtId="0" fontId="40" fillId="0" borderId="0" xfId="8" applyFont="1" applyAlignment="1">
      <alignment horizontal="left" vertical="top" wrapText="1"/>
    </xf>
    <xf numFmtId="0" fontId="41" fillId="0" borderId="0" xfId="48" applyFont="1" applyAlignment="1">
      <alignment vertical="top" wrapText="1"/>
    </xf>
    <xf numFmtId="0" fontId="38" fillId="0" borderId="0" xfId="0" applyFont="1" applyAlignment="1">
      <alignment horizontal="left" vertical="top"/>
    </xf>
    <xf numFmtId="0" fontId="13" fillId="0" borderId="0" xfId="48" applyFont="1" applyAlignment="1">
      <alignment vertical="top" wrapText="1"/>
    </xf>
    <xf numFmtId="0" fontId="25" fillId="37" borderId="18" xfId="0" applyFont="1" applyFill="1" applyBorder="1"/>
    <xf numFmtId="0" fontId="22" fillId="34" borderId="19" xfId="0" applyFont="1" applyFill="1" applyBorder="1" applyAlignment="1">
      <alignment wrapText="1"/>
    </xf>
    <xf numFmtId="0" fontId="42" fillId="0" borderId="0" xfId="54" applyFont="1" applyAlignment="1">
      <alignment horizontal="left"/>
    </xf>
    <xf numFmtId="0" fontId="27" fillId="0" borderId="0" xfId="54" applyAlignment="1">
      <alignment horizontal="left"/>
    </xf>
    <xf numFmtId="0" fontId="37" fillId="0" borderId="0" xfId="0" applyFont="1" applyAlignment="1">
      <alignment horizontal="left"/>
    </xf>
    <xf numFmtId="0" fontId="12" fillId="0" borderId="12" xfId="0" applyFont="1" applyBorder="1" applyAlignment="1">
      <alignment horizontal="left" vertical="top"/>
    </xf>
    <xf numFmtId="0" fontId="25" fillId="34" borderId="16" xfId="0" applyFont="1" applyFill="1" applyBorder="1" applyAlignment="1">
      <alignment horizontal="center" wrapText="1"/>
    </xf>
    <xf numFmtId="0" fontId="25" fillId="34" borderId="17" xfId="0" applyFont="1" applyFill="1" applyBorder="1" applyAlignment="1">
      <alignment horizontal="center" wrapText="1"/>
    </xf>
    <xf numFmtId="0" fontId="42" fillId="0" borderId="0" xfId="54" applyFont="1">
      <alignment horizontal="left" vertical="top"/>
    </xf>
    <xf numFmtId="3" fontId="13" fillId="0" borderId="0" xfId="57" applyNumberFormat="1" applyFont="1" applyFill="1" applyBorder="1" applyAlignment="1">
      <alignment vertical="top"/>
    </xf>
    <xf numFmtId="0" fontId="30" fillId="0" borderId="0" xfId="10">
      <alignment horizontal="left" vertical="top"/>
    </xf>
    <xf numFmtId="0" fontId="12" fillId="36" borderId="0" xfId="0" applyFont="1" applyFill="1" applyAlignment="1">
      <alignment horizontal="left" vertical="top"/>
    </xf>
    <xf numFmtId="0" fontId="25" fillId="0" borderId="0" xfId="0" applyFont="1"/>
    <xf numFmtId="0" fontId="25" fillId="0" borderId="0" xfId="0" applyFont="1" applyAlignment="1">
      <alignment wrapText="1"/>
    </xf>
    <xf numFmtId="0" fontId="22" fillId="34" borderId="19" xfId="0" applyFont="1" applyFill="1" applyBorder="1" applyAlignment="1">
      <alignment horizontal="center" wrapText="1"/>
    </xf>
    <xf numFmtId="0" fontId="25" fillId="34" borderId="16" xfId="0" applyFont="1" applyFill="1" applyBorder="1" applyAlignment="1">
      <alignment horizontal="center" vertical="top" wrapText="1"/>
    </xf>
    <xf numFmtId="0" fontId="25" fillId="34" borderId="17" xfId="0" applyFont="1" applyFill="1" applyBorder="1" applyAlignment="1">
      <alignment horizontal="center" vertical="top" wrapText="1"/>
    </xf>
    <xf numFmtId="0" fontId="3" fillId="0" borderId="10" xfId="0" applyFont="1" applyBorder="1" applyAlignment="1">
      <alignment vertical="top"/>
    </xf>
    <xf numFmtId="0" fontId="22" fillId="0" borderId="21" xfId="0" applyFont="1" applyBorder="1" applyAlignment="1">
      <alignment vertical="top"/>
    </xf>
    <xf numFmtId="0" fontId="22" fillId="0" borderId="22" xfId="0" applyFont="1" applyBorder="1" applyAlignment="1">
      <alignment vertical="top"/>
    </xf>
    <xf numFmtId="164" fontId="24" fillId="0" borderId="12" xfId="57" applyNumberFormat="1" applyFont="1" applyFill="1" applyBorder="1" applyAlignment="1">
      <alignment horizontal="right" vertical="top"/>
    </xf>
    <xf numFmtId="164" fontId="24" fillId="0" borderId="12" xfId="57" applyNumberFormat="1" applyFont="1" applyBorder="1" applyAlignment="1">
      <alignment horizontal="right" vertical="top"/>
    </xf>
    <xf numFmtId="3" fontId="0" fillId="0" borderId="12" xfId="0" applyNumberFormat="1" applyBorder="1" applyAlignment="1">
      <alignment horizontal="right" vertical="top"/>
    </xf>
    <xf numFmtId="0" fontId="27" fillId="0" borderId="0" xfId="54">
      <alignment horizontal="left" vertical="top"/>
    </xf>
    <xf numFmtId="0" fontId="3" fillId="0" borderId="12" xfId="0" applyFont="1" applyBorder="1" applyAlignment="1">
      <alignment horizontal="left" vertical="top"/>
    </xf>
    <xf numFmtId="164" fontId="24" fillId="0" borderId="13" xfId="57" applyNumberFormat="1" applyFont="1" applyFill="1" applyBorder="1" applyAlignment="1">
      <alignment horizontal="right" vertical="top"/>
    </xf>
    <xf numFmtId="3" fontId="0" fillId="0" borderId="13" xfId="0" applyNumberFormat="1" applyBorder="1" applyAlignment="1">
      <alignment horizontal="right" vertical="top"/>
    </xf>
    <xf numFmtId="0" fontId="0" fillId="0" borderId="12" xfId="0" applyBorder="1" applyAlignment="1">
      <alignment vertical="top"/>
    </xf>
    <xf numFmtId="0" fontId="12" fillId="36" borderId="0" xfId="0" applyFont="1" applyFill="1" applyAlignment="1">
      <alignment vertical="top"/>
    </xf>
    <xf numFmtId="164" fontId="12" fillId="0" borderId="12" xfId="57" applyNumberFormat="1" applyFont="1" applyFill="1" applyBorder="1" applyAlignment="1">
      <alignment horizontal="right" vertical="top"/>
    </xf>
    <xf numFmtId="164" fontId="12" fillId="0" borderId="13" xfId="57" applyNumberFormat="1" applyFont="1" applyFill="1" applyBorder="1" applyAlignment="1">
      <alignment horizontal="right" vertical="top"/>
    </xf>
    <xf numFmtId="0" fontId="4" fillId="0" borderId="0" xfId="0" applyFont="1" applyAlignment="1">
      <alignment horizontal="center" vertical="top"/>
    </xf>
    <xf numFmtId="3" fontId="4" fillId="0" borderId="0" xfId="0" applyNumberFormat="1" applyFont="1" applyAlignment="1">
      <alignment horizontal="right" vertical="top"/>
    </xf>
    <xf numFmtId="164" fontId="4" fillId="0" borderId="0" xfId="0" applyNumberFormat="1" applyFont="1" applyAlignment="1">
      <alignment horizontal="right" vertical="top"/>
    </xf>
    <xf numFmtId="49" fontId="6" fillId="0" borderId="0" xfId="1" applyFont="1" applyFill="1" applyBorder="1" applyAlignment="1" applyProtection="1">
      <alignment vertical="top"/>
    </xf>
    <xf numFmtId="3" fontId="0" fillId="0" borderId="0" xfId="0" applyNumberFormat="1" applyAlignment="1">
      <alignment vertical="top"/>
    </xf>
    <xf numFmtId="164" fontId="12" fillId="0" borderId="12" xfId="57" applyNumberFormat="1" applyFont="1" applyBorder="1" applyAlignment="1">
      <alignment horizontal="right" vertical="top"/>
    </xf>
    <xf numFmtId="164" fontId="12" fillId="0" borderId="13" xfId="57" applyNumberFormat="1" applyFont="1" applyBorder="1" applyAlignment="1">
      <alignment horizontal="right" vertical="top"/>
    </xf>
    <xf numFmtId="49" fontId="6" fillId="0" borderId="0" xfId="1" applyFont="1" applyBorder="1" applyAlignment="1" applyProtection="1">
      <alignment vertical="top"/>
    </xf>
    <xf numFmtId="0" fontId="0" fillId="2" borderId="0" xfId="0" applyFill="1" applyAlignment="1">
      <alignment vertical="top"/>
    </xf>
    <xf numFmtId="3" fontId="0" fillId="0" borderId="23" xfId="0" applyNumberFormat="1" applyBorder="1" applyAlignment="1">
      <alignment horizontal="right" vertical="top"/>
    </xf>
    <xf numFmtId="164" fontId="12" fillId="0" borderId="23" xfId="57" applyNumberFormat="1" applyFont="1" applyBorder="1" applyAlignment="1">
      <alignment horizontal="right" vertical="top"/>
    </xf>
    <xf numFmtId="164" fontId="12" fillId="0" borderId="24" xfId="57" applyNumberFormat="1" applyFont="1" applyBorder="1" applyAlignment="1">
      <alignment horizontal="right" vertical="top"/>
    </xf>
    <xf numFmtId="3" fontId="3" fillId="0" borderId="12" xfId="0" quotePrefix="1" applyNumberFormat="1" applyFont="1" applyBorder="1" applyAlignment="1">
      <alignment horizontal="right" vertical="top"/>
    </xf>
    <xf numFmtId="3" fontId="12" fillId="0" borderId="12" xfId="0" applyNumberFormat="1" applyFont="1" applyBorder="1" applyAlignment="1">
      <alignment horizontal="right" vertical="top"/>
    </xf>
    <xf numFmtId="3" fontId="12" fillId="0" borderId="23" xfId="0" applyNumberFormat="1" applyFont="1" applyBorder="1" applyAlignment="1">
      <alignment horizontal="right" vertical="top"/>
    </xf>
    <xf numFmtId="0" fontId="44" fillId="0" borderId="0" xfId="54" applyFont="1">
      <alignment horizontal="left" vertical="top"/>
    </xf>
    <xf numFmtId="0" fontId="13" fillId="0" borderId="0" xfId="0" applyFont="1"/>
    <xf numFmtId="0" fontId="37" fillId="0" borderId="0" xfId="54" applyFont="1">
      <alignment horizontal="left" vertical="top"/>
    </xf>
    <xf numFmtId="3" fontId="0" fillId="0" borderId="24" xfId="0" applyNumberFormat="1" applyBorder="1" applyAlignment="1">
      <alignment horizontal="right" vertical="top"/>
    </xf>
    <xf numFmtId="3" fontId="12" fillId="0" borderId="12" xfId="0" quotePrefix="1" applyNumberFormat="1" applyFont="1" applyBorder="1" applyAlignment="1">
      <alignment horizontal="right" vertical="top"/>
    </xf>
    <xf numFmtId="0" fontId="46" fillId="0" borderId="0" xfId="8" applyFont="1" applyFill="1" applyAlignment="1">
      <alignment horizontal="left" vertical="top" wrapText="1"/>
    </xf>
    <xf numFmtId="0" fontId="0" fillId="2" borderId="0" xfId="0" applyFill="1" applyAlignment="1">
      <alignment vertical="top" wrapText="1"/>
    </xf>
    <xf numFmtId="0" fontId="13" fillId="2" borderId="0" xfId="48" applyFont="1" applyFill="1" applyAlignment="1">
      <alignment vertical="top" wrapText="1"/>
    </xf>
    <xf numFmtId="0" fontId="27" fillId="2" borderId="0" xfId="54" applyFill="1">
      <alignment horizontal="left" vertical="top"/>
    </xf>
    <xf numFmtId="0" fontId="44" fillId="2" borderId="0" xfId="54" applyFont="1" applyFill="1">
      <alignment horizontal="left" vertical="top"/>
    </xf>
    <xf numFmtId="0" fontId="37" fillId="2" borderId="0" xfId="54" applyFont="1" applyFill="1">
      <alignment horizontal="left" vertical="top"/>
    </xf>
    <xf numFmtId="0" fontId="13" fillId="2" borderId="0" xfId="0" applyFont="1" applyFill="1" applyAlignment="1">
      <alignment horizontal="right"/>
    </xf>
    <xf numFmtId="0" fontId="13" fillId="2" borderId="0" xfId="0" applyFont="1" applyFill="1" applyAlignment="1">
      <alignment horizontal="center"/>
    </xf>
    <xf numFmtId="0" fontId="37" fillId="2" borderId="0" xfId="0" applyFont="1" applyFill="1" applyAlignment="1">
      <alignment horizontal="left" vertical="top"/>
    </xf>
    <xf numFmtId="0" fontId="13" fillId="2" borderId="0" xfId="0" applyFont="1" applyFill="1"/>
    <xf numFmtId="164" fontId="24" fillId="0" borderId="13" xfId="57" applyNumberFormat="1" applyFont="1" applyBorder="1" applyAlignment="1">
      <alignment horizontal="right" vertical="top"/>
    </xf>
    <xf numFmtId="0" fontId="12" fillId="36" borderId="0" xfId="0" applyFont="1" applyFill="1"/>
    <xf numFmtId="0" fontId="12" fillId="0" borderId="0" xfId="0" applyFont="1" applyAlignment="1">
      <alignment vertical="top"/>
    </xf>
    <xf numFmtId="0" fontId="45" fillId="0" borderId="0" xfId="48" applyFont="1" applyAlignment="1">
      <alignment vertical="top"/>
    </xf>
    <xf numFmtId="0" fontId="45" fillId="0" borderId="0" xfId="0" applyFont="1"/>
    <xf numFmtId="49" fontId="35" fillId="0" borderId="0" xfId="51" applyNumberFormat="1" applyFont="1" applyFill="1">
      <alignment horizontal="left" vertical="top"/>
    </xf>
    <xf numFmtId="164" fontId="0" fillId="0" borderId="0" xfId="0" applyNumberFormat="1"/>
    <xf numFmtId="164" fontId="0" fillId="0" borderId="12" xfId="0" applyNumberFormat="1" applyBorder="1"/>
    <xf numFmtId="49" fontId="35" fillId="36" borderId="0" xfId="51" applyNumberFormat="1" applyFont="1" applyFill="1" applyAlignment="1">
      <alignment vertical="top"/>
    </xf>
    <xf numFmtId="0" fontId="25" fillId="34" borderId="19" xfId="0" applyFont="1" applyFill="1" applyBorder="1" applyAlignment="1">
      <alignment horizontal="center" vertical="top" wrapText="1"/>
    </xf>
    <xf numFmtId="49" fontId="33" fillId="2" borderId="0" xfId="1" applyFill="1" applyAlignment="1">
      <alignment vertical="top" wrapText="1"/>
    </xf>
    <xf numFmtId="0" fontId="13" fillId="2" borderId="0" xfId="0" applyFont="1" applyFill="1" applyAlignment="1">
      <alignment vertical="top"/>
    </xf>
    <xf numFmtId="49" fontId="32" fillId="2" borderId="0" xfId="51" applyNumberFormat="1" applyFill="1">
      <alignment horizontal="left" vertical="top"/>
    </xf>
    <xf numFmtId="0" fontId="44" fillId="2" borderId="0" xfId="0" applyFont="1" applyFill="1" applyAlignment="1">
      <alignment horizontal="left" vertical="top"/>
    </xf>
    <xf numFmtId="0" fontId="38" fillId="2" borderId="0" xfId="0" applyFont="1" applyFill="1" applyAlignment="1">
      <alignment horizontal="left" vertical="top"/>
    </xf>
    <xf numFmtId="0" fontId="0" fillId="36" borderId="0" xfId="0" applyFill="1" applyAlignment="1">
      <alignment horizontal="left" vertical="top"/>
    </xf>
    <xf numFmtId="0" fontId="0" fillId="36" borderId="0" xfId="0" applyFill="1" applyAlignment="1">
      <alignment vertical="top"/>
    </xf>
    <xf numFmtId="3" fontId="0" fillId="0" borderId="22" xfId="0" applyNumberFormat="1" applyBorder="1" applyAlignment="1">
      <alignment horizontal="right" vertical="top"/>
    </xf>
    <xf numFmtId="3" fontId="0" fillId="0" borderId="25" xfId="0" applyNumberFormat="1" applyBorder="1" applyAlignment="1">
      <alignment horizontal="right" vertical="top"/>
    </xf>
    <xf numFmtId="3" fontId="0" fillId="0" borderId="10" xfId="0" applyNumberFormat="1" applyBorder="1" applyAlignment="1">
      <alignment horizontal="right" vertical="top"/>
    </xf>
    <xf numFmtId="3" fontId="3" fillId="0" borderId="13" xfId="0" quotePrefix="1" applyNumberFormat="1" applyFont="1" applyBorder="1" applyAlignment="1">
      <alignment horizontal="right" vertical="top"/>
    </xf>
    <xf numFmtId="49" fontId="33" fillId="0" borderId="0" xfId="1" applyAlignment="1">
      <alignment horizontal="left" vertical="top"/>
    </xf>
    <xf numFmtId="0" fontId="22" fillId="37" borderId="14" xfId="0" applyFont="1" applyFill="1" applyBorder="1" applyAlignment="1">
      <alignment horizontal="center" wrapText="1"/>
    </xf>
    <xf numFmtId="0" fontId="22" fillId="37" borderId="15" xfId="0" applyFont="1" applyFill="1" applyBorder="1" applyAlignment="1">
      <alignment horizontal="center" wrapText="1"/>
    </xf>
    <xf numFmtId="49" fontId="32" fillId="2" borderId="20" xfId="51" applyNumberFormat="1" applyFill="1" applyBorder="1" applyAlignment="1">
      <alignment horizontal="left" vertical="top" wrapText="1"/>
    </xf>
    <xf numFmtId="0" fontId="22" fillId="37" borderId="14" xfId="0" applyFont="1" applyFill="1" applyBorder="1" applyAlignment="1">
      <alignment horizontal="center"/>
    </xf>
    <xf numFmtId="0" fontId="22" fillId="37" borderId="15" xfId="0" applyFont="1" applyFill="1" applyBorder="1" applyAlignment="1">
      <alignment horizontal="center"/>
    </xf>
    <xf numFmtId="49" fontId="32" fillId="2" borderId="20" xfId="51" applyNumberFormat="1" applyFill="1" applyBorder="1" applyAlignment="1">
      <alignment vertical="top" wrapText="1"/>
    </xf>
    <xf numFmtId="0" fontId="13" fillId="2" borderId="20" xfId="0" applyFont="1" applyFill="1" applyBorder="1" applyAlignment="1">
      <alignment vertical="top" wrapText="1"/>
    </xf>
    <xf numFmtId="0" fontId="44" fillId="0" borderId="0" xfId="54" applyFont="1" applyAlignment="1">
      <alignment horizontal="left" vertical="top" wrapText="1"/>
    </xf>
    <xf numFmtId="0" fontId="13" fillId="0" borderId="0" xfId="0" applyFont="1" applyAlignment="1">
      <alignment horizontal="left" vertical="top" wrapText="1"/>
    </xf>
  </cellXfs>
  <cellStyles count="61">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xr:uid="{00000000-0005-0000-0000-000021000000}"/>
    <cellStyle name="Followed Hyperlink" xfId="49" builtinId="9" hidden="1"/>
    <cellStyle name="Followed Hyperlink" xfId="55" builtinId="9" hidden="1"/>
    <cellStyle name="Followed Hyperlink" xfId="56" builtinId="9" customBuiltin="1"/>
    <cellStyle name="Good" xfId="12" builtinId="26" hidden="1"/>
    <cellStyle name="Header_row" xfId="52" xr:uid="{00000000-0005-0000-0000-000026000000}"/>
    <cellStyle name="Heading 1" xfId="8" builtinId="16" customBuiltin="1"/>
    <cellStyle name="Heading 1 2" xfId="58" xr:uid="{00000000-0005-0000-0000-000028000000}"/>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rmal 2" xfId="59" xr:uid="{00000000-0005-0000-0000-000031000000}"/>
    <cellStyle name="Normal 3" xfId="60" xr:uid="{00000000-0005-0000-0000-000032000000}"/>
    <cellStyle name="Note" xfId="21" builtinId="10" hidden="1"/>
    <cellStyle name="Notes_sources" xfId="54" xr:uid="{00000000-0005-0000-0000-000034000000}"/>
    <cellStyle name="Output" xfId="16" builtinId="21" hidden="1"/>
    <cellStyle name="Percent" xfId="6" builtinId="5" hidden="1"/>
    <cellStyle name="Percent" xfId="57" builtinId="5"/>
    <cellStyle name="Sub_row" xfId="53" xr:uid="{00000000-0005-0000-0000-000038000000}"/>
    <cellStyle name="Table_title" xfId="50" xr:uid="{00000000-0005-0000-0000-000039000000}"/>
    <cellStyle name="Title" xfId="7" builtinId="15" hidden="1"/>
    <cellStyle name="Total" xfId="23" builtinId="25" hidden="1"/>
    <cellStyle name="Warning Text" xfId="20" builtinId="11" hidden="1"/>
  </cellStyles>
  <dxfs count="37">
    <dxf>
      <font>
        <b val="0"/>
        <i val="0"/>
        <strike val="0"/>
        <condense val="0"/>
        <extend val="0"/>
        <outline val="0"/>
        <shadow val="0"/>
        <u val="none"/>
        <vertAlign val="baseline"/>
        <sz val="11"/>
        <color auto="1"/>
        <name val="Arial"/>
        <family val="2"/>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left/>
        <right style="thin">
          <color auto="1"/>
        </right>
        <top/>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numFmt numFmtId="3" formatCode="#,##0"/>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dxf>
    <dxf>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top" textRotation="0" wrapText="1" indent="0" justifyLastLine="0" shrinkToFit="0" readingOrder="0"/>
      <border diagonalUp="0" diagonalDown="0" outline="0">
        <left style="thin">
          <color theme="0"/>
        </left>
        <right style="thin">
          <color theme="0"/>
        </right>
        <top/>
        <bottom/>
      </border>
    </dxf>
    <dxf>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right" vertical="top" textRotation="0" wrapText="0" indent="0" justifyLastLine="0" shrinkToFit="0" readingOrder="0"/>
      <border diagonalUp="0" diagonalDown="0">
        <left style="thin">
          <color auto="1"/>
        </left>
        <right/>
        <top style="thin">
          <color indexed="64"/>
        </top>
        <bottom style="thin">
          <color indexed="64"/>
        </bottom>
        <vertical style="thin">
          <color auto="1"/>
        </vertical>
        <horizontal/>
      </border>
    </dxf>
    <dxf>
      <numFmt numFmtId="3" formatCode="#,##0"/>
      <alignment horizontal="right" vertical="top" textRotation="0" wrapText="0" indent="0" justifyLastLine="0" shrinkToFit="0" readingOrder="0"/>
      <border diagonalUp="0" diagonalDown="0">
        <left style="thin">
          <color auto="1"/>
        </left>
        <right style="thin">
          <color auto="1"/>
        </right>
        <top style="thin">
          <color indexed="64"/>
        </top>
        <bottom style="thin">
          <color indexed="64"/>
        </bottom>
        <vertical style="thin">
          <color auto="1"/>
        </vertical>
        <horizontal/>
      </border>
    </dxf>
    <dxf>
      <numFmt numFmtId="3" formatCode="#,##0"/>
      <alignment horizontal="right" vertical="top" textRotation="0" wrapText="0" indent="0" justifyLastLine="0" shrinkToFit="0" readingOrder="0"/>
      <border diagonalUp="0" diagonalDown="0">
        <left style="thin">
          <color auto="1"/>
        </left>
        <right style="thin">
          <color auto="1"/>
        </right>
        <top style="thin">
          <color indexed="64"/>
        </top>
        <bottom style="thin">
          <color indexed="64"/>
        </bottom>
        <vertical style="thin">
          <color auto="1"/>
        </vertical>
        <horizontal/>
      </border>
    </dxf>
    <dxf>
      <numFmt numFmtId="3" formatCode="#,##0"/>
      <alignment horizontal="right" vertical="top" textRotation="0" wrapText="0" indent="0" justifyLastLine="0" shrinkToFit="0" readingOrder="0"/>
      <border diagonalUp="0" diagonalDown="0">
        <left style="thin">
          <color auto="1"/>
        </left>
        <right style="thin">
          <color auto="1"/>
        </right>
        <top style="thin">
          <color indexed="64"/>
        </top>
        <bottom style="thin">
          <color indexed="64"/>
        </bottom>
        <vertical style="thin">
          <color auto="1"/>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auto="1"/>
        </left>
        <right style="thin">
          <color auto="1"/>
        </right>
        <top style="thin">
          <color indexed="64"/>
        </top>
        <bottom style="thin">
          <color indexed="64"/>
        </bottom>
        <vertical style="thin">
          <color auto="1"/>
        </vertical>
        <horizont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top" textRotation="0" wrapText="1" indent="0" justifyLastLine="0" shrinkToFit="0" readingOrder="0"/>
      <border diagonalUp="0" diagonalDown="0" outline="0">
        <left style="thin">
          <color theme="0"/>
        </left>
        <right style="thin">
          <color theme="0"/>
        </right>
        <top/>
        <bottom/>
      </border>
    </dxf>
    <dxf>
      <numFmt numFmtId="3" formatCode="#,##0"/>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left/>
        <right style="thin">
          <color auto="1"/>
        </right>
        <top/>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top"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00A199"/>
      <color rgb="FFCFE8E3"/>
      <color rgb="FF0070C0"/>
      <color rgb="FF63BE7B"/>
      <color rgb="FFA7A9AC"/>
      <color rgb="FF852062"/>
      <color rgb="FF58595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4488179</xdr:colOff>
      <xdr:row>19</xdr:row>
      <xdr:rowOff>161924</xdr:rowOff>
    </xdr:from>
    <xdr:to>
      <xdr:col>0</xdr:col>
      <xdr:colOff>6225539</xdr:colOff>
      <xdr:row>19</xdr:row>
      <xdr:rowOff>988059</xdr:rowOff>
    </xdr:to>
    <xdr:pic>
      <xdr:nvPicPr>
        <xdr:cNvPr id="2" name="Picture 1" descr="logo of the Canadian Institute for Health Information (CIHI)" title="Canadian Institute for Health Informatio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8179" y="7690484"/>
          <a:ext cx="1737360"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994410</xdr:colOff>
      <xdr:row>2</xdr:row>
      <xdr:rowOff>85725</xdr:rowOff>
    </xdr:from>
    <xdr:to>
      <xdr:col>6</xdr:col>
      <xdr:colOff>1510058</xdr:colOff>
      <xdr:row>2</xdr:row>
      <xdr:rowOff>455839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176260" y="390525"/>
          <a:ext cx="3677948" cy="370114"/>
          <a:chOff x="15643688" y="296636"/>
          <a:chExt cx="3615775" cy="370114"/>
        </a:xfrm>
      </xdr:grpSpPr>
      <xdr:grpSp>
        <xdr:nvGrpSpPr>
          <xdr:cNvPr id="3" name="Group 2">
            <a:extLst>
              <a:ext uri="{FF2B5EF4-FFF2-40B4-BE49-F238E27FC236}">
                <a16:creationId xmlns:a16="http://schemas.microsoft.com/office/drawing/2014/main" id="{00000000-0008-0000-0300-000003000000}"/>
              </a:ext>
            </a:extLst>
          </xdr:cNvPr>
          <xdr:cNvGrpSpPr/>
        </xdr:nvGrpSpPr>
        <xdr:grpSpPr>
          <a:xfrm>
            <a:off x="16844309" y="361951"/>
            <a:ext cx="1224994" cy="228600"/>
            <a:chOff x="14009914" y="234043"/>
            <a:chExt cx="1371600" cy="228600"/>
          </a:xfrm>
        </xdr:grpSpPr>
        <xdr:sp macro="" textlink="">
          <xdr:nvSpPr>
            <xdr:cNvPr id="6" name="Rectangle 5">
              <a:extLst>
                <a:ext uri="{FF2B5EF4-FFF2-40B4-BE49-F238E27FC236}">
                  <a16:creationId xmlns:a16="http://schemas.microsoft.com/office/drawing/2014/main" id="{00000000-0008-0000-0300-000006000000}"/>
                </a:ext>
              </a:extLst>
            </xdr:cNvPr>
            <xdr:cNvSpPr/>
          </xdr:nvSpPr>
          <xdr:spPr>
            <a:xfrm>
              <a:off x="14009914" y="234043"/>
              <a:ext cx="685800" cy="228600"/>
            </a:xfrm>
            <a:prstGeom prst="rect">
              <a:avLst/>
            </a:prstGeom>
            <a:solidFill>
              <a:srgbClr val="CFE8E3"/>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7" name="Rectangle 6">
              <a:extLst>
                <a:ext uri="{FF2B5EF4-FFF2-40B4-BE49-F238E27FC236}">
                  <a16:creationId xmlns:a16="http://schemas.microsoft.com/office/drawing/2014/main" id="{00000000-0008-0000-0300-000007000000}"/>
                </a:ext>
              </a:extLst>
            </xdr:cNvPr>
            <xdr:cNvSpPr/>
          </xdr:nvSpPr>
          <xdr:spPr>
            <a:xfrm>
              <a:off x="14695714" y="234043"/>
              <a:ext cx="685800" cy="228600"/>
            </a:xfrm>
            <a:prstGeom prst="rect">
              <a:avLst/>
            </a:prstGeom>
            <a:solidFill>
              <a:srgbClr val="00A1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5643688" y="296636"/>
            <a:ext cx="1438882" cy="370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b="1" i="0" u="none" strike="noStrike">
                <a:solidFill>
                  <a:schemeClr val="dk1"/>
                </a:solidFill>
                <a:effectLst/>
                <a:latin typeface="Arial" panose="020B0604020202020204" pitchFamily="34" charset="0"/>
                <a:ea typeface="+mn-ea"/>
                <a:cs typeface="Arial" panose="020B0604020202020204" pitchFamily="34" charset="0"/>
              </a:rPr>
              <a:t>Legend</a:t>
            </a:r>
            <a:br>
              <a:rPr lang="en-CA" sz="900" b="0" i="0" u="none" strike="noStrike">
                <a:solidFill>
                  <a:schemeClr val="dk1"/>
                </a:solidFill>
                <a:effectLst/>
                <a:latin typeface="Arial" panose="020B0604020202020204" pitchFamily="34" charset="0"/>
                <a:ea typeface="+mn-ea"/>
                <a:cs typeface="Arial" panose="020B0604020202020204" pitchFamily="34" charset="0"/>
              </a:rPr>
            </a:br>
            <a:r>
              <a:rPr lang="en-CA" sz="900" b="0" i="0" u="none" strike="noStrike">
                <a:solidFill>
                  <a:schemeClr val="dk1"/>
                </a:solidFill>
                <a:effectLst/>
                <a:latin typeface="Arial" panose="020B0604020202020204" pitchFamily="34" charset="0"/>
                <a:ea typeface="+mn-ea"/>
                <a:cs typeface="Arial" panose="020B0604020202020204" pitchFamily="34" charset="0"/>
              </a:rPr>
              <a:t>Lower proportion (%)  </a:t>
            </a:r>
            <a:r>
              <a:rPr lang="en-CA" sz="900">
                <a:latin typeface="Arial" panose="020B0604020202020204" pitchFamily="34" charset="0"/>
                <a:cs typeface="Arial" panose="020B0604020202020204" pitchFamily="34" charset="0"/>
              </a:rPr>
              <a:t> </a:t>
            </a:r>
          </a:p>
        </xdr:txBody>
      </xdr:sp>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8020690" y="427263"/>
            <a:ext cx="1238773" cy="229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lang="en-CA" sz="900" b="0" i="0" u="none" strike="noStrike">
                <a:solidFill>
                  <a:schemeClr val="dk1"/>
                </a:solidFill>
                <a:effectLst/>
                <a:latin typeface="Arial" panose="020B0604020202020204" pitchFamily="34" charset="0"/>
                <a:ea typeface="+mn-ea"/>
                <a:cs typeface="Arial" panose="020B0604020202020204" pitchFamily="34" charset="0"/>
              </a:rPr>
              <a:t> Higher proportion (%) </a:t>
            </a:r>
            <a:endParaRPr lang="en-CA" sz="900" b="0">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232681</xdr:colOff>
      <xdr:row>2</xdr:row>
      <xdr:rowOff>76200</xdr:rowOff>
    </xdr:from>
    <xdr:to>
      <xdr:col>6</xdr:col>
      <xdr:colOff>0</xdr:colOff>
      <xdr:row>2</xdr:row>
      <xdr:rowOff>446314</xdr:rowOff>
    </xdr:to>
    <xdr:grpSp>
      <xdr:nvGrpSpPr>
        <xdr:cNvPr id="8" name="Group 7">
          <a:extLst>
            <a:ext uri="{FF2B5EF4-FFF2-40B4-BE49-F238E27FC236}">
              <a16:creationId xmlns:a16="http://schemas.microsoft.com/office/drawing/2014/main" id="{504AB7E1-E32B-402E-8D28-6E444EF80312}"/>
            </a:ext>
          </a:extLst>
        </xdr:cNvPr>
        <xdr:cNvGrpSpPr/>
      </xdr:nvGrpSpPr>
      <xdr:grpSpPr>
        <a:xfrm>
          <a:off x="6576331" y="381000"/>
          <a:ext cx="3666219" cy="370114"/>
          <a:chOff x="15643688" y="296636"/>
          <a:chExt cx="3615775" cy="370114"/>
        </a:xfrm>
      </xdr:grpSpPr>
      <xdr:grpSp>
        <xdr:nvGrpSpPr>
          <xdr:cNvPr id="9" name="Group 8">
            <a:extLst>
              <a:ext uri="{FF2B5EF4-FFF2-40B4-BE49-F238E27FC236}">
                <a16:creationId xmlns:a16="http://schemas.microsoft.com/office/drawing/2014/main" id="{218C51B1-4072-48E2-BEDE-6BE153BE92AD}"/>
              </a:ext>
            </a:extLst>
          </xdr:cNvPr>
          <xdr:cNvGrpSpPr/>
        </xdr:nvGrpSpPr>
        <xdr:grpSpPr>
          <a:xfrm>
            <a:off x="16844309" y="361951"/>
            <a:ext cx="1224994" cy="228600"/>
            <a:chOff x="14009914" y="234043"/>
            <a:chExt cx="1371600" cy="228600"/>
          </a:xfrm>
        </xdr:grpSpPr>
        <xdr:sp macro="" textlink="">
          <xdr:nvSpPr>
            <xdr:cNvPr id="12" name="Rectangle 11">
              <a:extLst>
                <a:ext uri="{FF2B5EF4-FFF2-40B4-BE49-F238E27FC236}">
                  <a16:creationId xmlns:a16="http://schemas.microsoft.com/office/drawing/2014/main" id="{E1B4D731-3A40-4C62-A3C9-658C8245E81B}"/>
                </a:ext>
              </a:extLst>
            </xdr:cNvPr>
            <xdr:cNvSpPr/>
          </xdr:nvSpPr>
          <xdr:spPr>
            <a:xfrm>
              <a:off x="14009914" y="234043"/>
              <a:ext cx="685800" cy="228600"/>
            </a:xfrm>
            <a:prstGeom prst="rect">
              <a:avLst/>
            </a:prstGeom>
            <a:solidFill>
              <a:srgbClr val="CFE8E3"/>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E92D070D-2D63-458A-9ADF-04282AB9B028}"/>
                </a:ext>
              </a:extLst>
            </xdr:cNvPr>
            <xdr:cNvSpPr/>
          </xdr:nvSpPr>
          <xdr:spPr>
            <a:xfrm>
              <a:off x="14695714" y="234043"/>
              <a:ext cx="685800" cy="228600"/>
            </a:xfrm>
            <a:prstGeom prst="rect">
              <a:avLst/>
            </a:prstGeom>
            <a:solidFill>
              <a:srgbClr val="00A1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sp macro="" textlink="">
        <xdr:nvSpPr>
          <xdr:cNvPr id="10" name="TextBox 9">
            <a:extLst>
              <a:ext uri="{FF2B5EF4-FFF2-40B4-BE49-F238E27FC236}">
                <a16:creationId xmlns:a16="http://schemas.microsoft.com/office/drawing/2014/main" id="{5D8E566B-046B-4156-A021-C46570D0390B}"/>
              </a:ext>
            </a:extLst>
          </xdr:cNvPr>
          <xdr:cNvSpPr txBox="1"/>
        </xdr:nvSpPr>
        <xdr:spPr>
          <a:xfrm>
            <a:off x="15643688" y="296636"/>
            <a:ext cx="1438882" cy="370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b="1" i="0" u="none" strike="noStrike">
                <a:solidFill>
                  <a:schemeClr val="dk1"/>
                </a:solidFill>
                <a:effectLst/>
                <a:latin typeface="Arial" panose="020B0604020202020204" pitchFamily="34" charset="0"/>
                <a:ea typeface="+mn-ea"/>
                <a:cs typeface="Arial" panose="020B0604020202020204" pitchFamily="34" charset="0"/>
              </a:rPr>
              <a:t>Legend</a:t>
            </a:r>
            <a:br>
              <a:rPr lang="en-CA" sz="900" b="0" i="0" u="none" strike="noStrike">
                <a:solidFill>
                  <a:schemeClr val="dk1"/>
                </a:solidFill>
                <a:effectLst/>
                <a:latin typeface="Arial" panose="020B0604020202020204" pitchFamily="34" charset="0"/>
                <a:ea typeface="+mn-ea"/>
                <a:cs typeface="Arial" panose="020B0604020202020204" pitchFamily="34" charset="0"/>
              </a:rPr>
            </a:br>
            <a:r>
              <a:rPr lang="en-CA" sz="900" b="0" i="0" u="none" strike="noStrike">
                <a:solidFill>
                  <a:schemeClr val="dk1"/>
                </a:solidFill>
                <a:effectLst/>
                <a:latin typeface="Arial" panose="020B0604020202020204" pitchFamily="34" charset="0"/>
                <a:ea typeface="+mn-ea"/>
                <a:cs typeface="Arial" panose="020B0604020202020204" pitchFamily="34" charset="0"/>
              </a:rPr>
              <a:t>Higher proportion (%)   </a:t>
            </a:r>
            <a:r>
              <a:rPr lang="en-CA" sz="900">
                <a:latin typeface="Arial" panose="020B0604020202020204" pitchFamily="34" charset="0"/>
                <a:cs typeface="Arial" panose="020B0604020202020204" pitchFamily="34" charset="0"/>
              </a:rPr>
              <a:t> </a:t>
            </a:r>
          </a:p>
        </xdr:txBody>
      </xdr:sp>
      <xdr:sp macro="" textlink="">
        <xdr:nvSpPr>
          <xdr:cNvPr id="11" name="TextBox 10">
            <a:extLst>
              <a:ext uri="{FF2B5EF4-FFF2-40B4-BE49-F238E27FC236}">
                <a16:creationId xmlns:a16="http://schemas.microsoft.com/office/drawing/2014/main" id="{8799A8FF-3BA5-41A0-BD29-7611BFF01D30}"/>
              </a:ext>
            </a:extLst>
          </xdr:cNvPr>
          <xdr:cNvSpPr txBox="1"/>
        </xdr:nvSpPr>
        <xdr:spPr>
          <a:xfrm>
            <a:off x="18020690" y="427263"/>
            <a:ext cx="1238773" cy="229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lang="en-CA" sz="900" b="0" i="0" u="none" strike="noStrike">
                <a:solidFill>
                  <a:schemeClr val="dk1"/>
                </a:solidFill>
                <a:effectLst/>
                <a:latin typeface="Arial" panose="020B0604020202020204" pitchFamily="34" charset="0"/>
                <a:ea typeface="+mn-ea"/>
                <a:cs typeface="Arial" panose="020B0604020202020204" pitchFamily="34" charset="0"/>
              </a:rPr>
              <a:t> Lower proportion (%)</a:t>
            </a:r>
            <a:endParaRPr lang="en-CA" sz="900" b="0">
              <a:latin typeface="Arial" panose="020B0604020202020204" pitchFamily="34" charset="0"/>
              <a:cs typeface="Arial" panose="020B0604020202020204" pitchFamily="34" charset="0"/>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B52C9B-AF4D-432F-BAB2-4FB0625E067F}" name="Table1a" displayName="Table1a" ref="A5:G45" totalsRowShown="0" headerRowDxfId="36" headerRowBorderDxfId="35" tableBorderDxfId="34">
  <autoFilter ref="A5:G45" xr:uid="{12B52C9B-AF4D-432F-BAB2-4FB0625E067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B4CEA45-4306-4F85-BBFA-393D1F25E87F}" name="Jurisdiction" dataDxfId="33"/>
    <tableColumn id="2" xr3:uid="{BED581CF-1F94-472A-9ED7-08EFE00E6EBA}" name="Output"/>
    <tableColumn id="3" xr3:uid="{608F0C35-4A77-45AB-9925-AEF8DB672F77}" name="Number of long-term _x000a_care facilities submitting data by fiscal year" dataDxfId="32"/>
    <tableColumn id="4" xr3:uid="{3D6E4250-1652-4A7A-9789-D55FA792D910}" name="_x000a__x000a_Q1_x000a_Volume of 2022–2023 admission/re-entry records compared with 2021–2022 and 2020–2021 " dataDxfId="31"/>
    <tableColumn id="5" xr3:uid="{5AFFA138-E165-4120-B35D-18908612EACB}" name="_x000a__x000a_Q2_x000a_Volume of 2022–2023 admission/re-entry records compared with 2021–2022 and 2020–2021 " dataDxfId="30"/>
    <tableColumn id="6" xr3:uid="{CF68D063-005D-472B-BC13-FB8F77E42C68}" name="_x000a__x000a_Q3_x000a_Volume of 2022–2023 admission/re-entry records compared with 2021–2022 and 2020–2021 " dataDxfId="29"/>
    <tableColumn id="7" xr3:uid="{53E46D0D-6C4D-4939-9CB9-BF8D06CBC463}" name="_x000a__x000a_Q4_x000a_Volume of 2022–2023 admission/re-entry records compared with 2021–2022 and 2020–2021 "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CC6FA6-6F40-4750-982A-38217727F510}" name="Table1b" displayName="Table1b" ref="A55:H95" totalsRowShown="0" headerRowDxfId="27" headerRowBorderDxfId="26" tableBorderDxfId="25">
  <autoFilter ref="A55:H95" xr:uid="{D6CC6FA6-6F40-4750-982A-38217727F51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8C95527-3FE0-434D-A371-16F46CED2AD0}" name="Jurisdiction" dataDxfId="24"/>
    <tableColumn id="2" xr3:uid="{9151F6EA-FCB7-4364-BBA2-720EBC277E32}" name="Output" dataDxfId="23"/>
    <tableColumn id="3" xr3:uid="{8D4A6100-9D62-48C7-A6B1-E3F5155947DD}" name="Number of long-term _x000a_care facilities submitting data by fiscal year" dataDxfId="22"/>
    <tableColumn id="4" xr3:uid="{F6D2DBA4-4BA7-4B06-AD33-C1EE57A8445C}" name="_x000a__x000a_Q1_x000a_Volume of 2022–2023 assessment records compared with 2021–2022 and 2020–2021 " dataDxfId="21"/>
    <tableColumn id="5" xr3:uid="{9E52F727-D757-47B4-99B9-A75A803904D5}" name="_x000a__x000a_Q2_x000a_Volume of 2022–2023 assessment records compared with 2021–2022 and 2020–2021 " dataDxfId="20"/>
    <tableColumn id="6" xr3:uid="{13165808-C28B-492A-B4F5-1B2A9F85FEE2}" name="_x000a__x000a_Q3_x000a_Volume of 2022–2023 assessment records compared with 2021–2022 and 2020–2021 " dataDxfId="19"/>
    <tableColumn id="7" xr3:uid="{46426F04-1057-4DDE-BD93-5882A8264CDC}" name="_x000a__x000a_Q4_x000a_Volume of 2022–2023 assessment records compared with 2021–2022 and 2020–2021 " dataDxfId="18"/>
    <tableColumn id="8" xr3:uid="{FD2B7887-20C2-44A0-805C-9A07C2BA28D7}" name="_x000a__x000a_Q4_x000a_Volume of 2022–2023 assessment records compared with 2021–2022 and 2020–2022" dataDxfId="1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6C8571-37FF-4EE9-AF81-69F7340880D8}" name="Table1c" displayName="Table1c" ref="A105:G145" totalsRowShown="0" headerRowDxfId="16" headerRowBorderDxfId="15" tableBorderDxfId="14">
  <autoFilter ref="A105:G145" xr:uid="{116C8571-37FF-4EE9-AF81-69F7340880D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D8B8BCF-9CE1-4421-89CD-FB7F534A74A4}" name="Jurisdiction"/>
    <tableColumn id="2" xr3:uid="{9947C3DC-9635-47A5-A871-1C80BD066703}" name="Output"/>
    <tableColumn id="3" xr3:uid="{90BF7D12-DA79-4AE7-B62C-A2943A14CCFB}" name="Number of long-term _x000a_care facilities submitting data by fiscal year" dataDxfId="13"/>
    <tableColumn id="4" xr3:uid="{BAA923DD-0663-4E98-B47A-5421E1041FC5}" name="_x000a__x000a_Q1_x000a_Volume of 2022–2023 discharge records compared with 2021–2022 and 2020–2021 " dataDxfId="12"/>
    <tableColumn id="5" xr3:uid="{0DF4E9D3-F05D-41D8-B6D3-6584FA1D180B}" name="_x000a__x000a_Q2_x000a_Volume of 2022–2023 discharge records compared with 2021–2022 and 2020–2021 " dataDxfId="11"/>
    <tableColumn id="6" xr3:uid="{201FF483-172A-4A0E-A947-1E5B831B97B4}" name="_x000a__x000a_Q3_x000a_Volume of 2022–2023 discharge records compared with 2021–2022 and 2020–2021 "/>
    <tableColumn id="7" xr3:uid="{E7B0EE71-0ECF-4366-9823-6AE2596662DB}" name="_x000a__x000a_Q4_x000a_Volume of 2022–2023 discharge records compared with 2021–2022 and 2020–2021 " dataDxfId="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A67E78-20B7-4FBD-AC52-4DE791D45A26}" name="Table2" displayName="Table2" ref="A5:F29" totalsRowShown="0" headerRowDxfId="9" dataDxfId="7" headerRowBorderDxfId="8" tableBorderDxfId="6" dataCellStyle="Percent">
  <autoFilter ref="A5:F29" xr:uid="{9DA67E78-20B7-4FBD-AC52-4DE791D45A26}">
    <filterColumn colId="0" hiddenButton="1"/>
    <filterColumn colId="1" hiddenButton="1"/>
    <filterColumn colId="2" hiddenButton="1"/>
    <filterColumn colId="3" hiddenButton="1"/>
    <filterColumn colId="4" hiddenButton="1"/>
    <filterColumn colId="5" hiddenButton="1"/>
  </autoFilter>
  <tableColumns count="6">
    <tableColumn id="1" xr3:uid="{144C8760-C3DE-499F-856A-D63159B09425}" name="Jurisdiction" dataDxfId="5"/>
    <tableColumn id="2" xr3:uid="{28C985B1-2383-4E55-8C59-BF55B7B51F03}" name="Fiscal year" dataDxfId="4"/>
    <tableColumn id="3" xr3:uid="{BD8C0BCE-689D-4890-95B4-7627408399D6}" name="_x000a_Q1_x000a_Missed assessments _x000a_or discharges" dataDxfId="3" dataCellStyle="Percent"/>
    <tableColumn id="4" xr3:uid="{02CEF572-8AC0-4C2C-BE11-6B58D0F07C62}" name="_x000a_Q2_x000a_Missed assessments _x000a_or discharges" dataDxfId="2" dataCellStyle="Percent"/>
    <tableColumn id="5" xr3:uid="{2E7CEFDD-6F43-4DB6-AD16-51145E462B1B}" name="_x000a_Q3_x000a_Missed assessments _x000a_or discharges" dataDxfId="1" dataCellStyle="Percent"/>
    <tableColumn id="6" xr3:uid="{D435CFEC-8513-42AD-A17A-91C3BFB488F4}" name="_x000a_Q4_x000a_Missed assessments _x000a_or discharges"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pecializedcare@cihi.ca" TargetMode="External"/><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http://www.cihi.ca/" TargetMode="External"/><Relationship Id="rId1" Type="http://schemas.openxmlformats.org/officeDocument/2006/relationships/hyperlink" Target="mailto:media@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10" Type="http://schemas.openxmlformats.org/officeDocument/2006/relationships/drawing" Target="../drawings/drawing1.xml"/><Relationship Id="rId4" Type="http://schemas.openxmlformats.org/officeDocument/2006/relationships/hyperlink" Target="http://www.facebook.com/CIHI.ICI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showGridLines="0" tabSelected="1" topLeftCell="A2" zoomScaleNormal="100" zoomScaleSheetLayoutView="100" workbookViewId="0"/>
  </sheetViews>
  <sheetFormatPr defaultColWidth="0" defaultRowHeight="14" zeroHeight="1" x14ac:dyDescent="0.3"/>
  <cols>
    <col min="1" max="1" width="85.58203125" customWidth="1"/>
    <col min="2" max="2" width="12.08203125" hidden="1" customWidth="1"/>
    <col min="3" max="10" width="0" hidden="1" customWidth="1"/>
    <col min="11" max="16384" width="9.08203125" hidden="1"/>
  </cols>
  <sheetData>
    <row r="1" spans="1:10" s="97" customFormat="1" ht="15" hidden="1" customHeight="1" x14ac:dyDescent="0.3">
      <c r="A1" s="112" t="s">
        <v>0</v>
      </c>
    </row>
    <row r="2" spans="1:10" s="5" customFormat="1" ht="100.15" customHeight="1" x14ac:dyDescent="0.3">
      <c r="A2" s="86" t="s">
        <v>1</v>
      </c>
    </row>
    <row r="3" spans="1:10" s="98" customFormat="1" ht="90" customHeight="1" x14ac:dyDescent="0.3">
      <c r="A3" s="87" t="s">
        <v>82</v>
      </c>
    </row>
    <row r="4" spans="1:10" s="5" customFormat="1" ht="40" customHeight="1" x14ac:dyDescent="0.3">
      <c r="A4" s="15" t="s">
        <v>2</v>
      </c>
    </row>
    <row r="5" spans="1:10" s="5" customFormat="1" ht="19.5" customHeight="1" x14ac:dyDescent="0.3">
      <c r="A5" s="22" t="s">
        <v>3</v>
      </c>
      <c r="B5" s="17"/>
      <c r="C5" s="17"/>
      <c r="D5" s="17"/>
      <c r="E5" s="17"/>
      <c r="F5" s="17"/>
      <c r="G5" s="17"/>
      <c r="H5" s="17"/>
      <c r="I5" s="17"/>
      <c r="J5" s="17"/>
    </row>
    <row r="6" spans="1:10" s="5" customFormat="1" ht="30" customHeight="1" x14ac:dyDescent="0.3">
      <c r="A6" s="32" t="s">
        <v>4</v>
      </c>
      <c r="B6" s="16"/>
      <c r="C6" s="16"/>
      <c r="D6" s="16"/>
      <c r="E6" s="16"/>
      <c r="F6" s="16"/>
      <c r="G6" s="16"/>
      <c r="H6" s="16"/>
      <c r="I6" s="16"/>
      <c r="J6" s="16"/>
    </row>
    <row r="7" spans="1:10" s="19" customFormat="1" ht="40.15" customHeight="1" x14ac:dyDescent="0.3">
      <c r="A7" s="20" t="s">
        <v>5</v>
      </c>
    </row>
    <row r="8" spans="1:10" ht="15" customHeight="1" x14ac:dyDescent="0.3">
      <c r="A8" s="14" t="s">
        <v>6</v>
      </c>
    </row>
    <row r="9" spans="1:10" s="18" customFormat="1" ht="29.25" customHeight="1" x14ac:dyDescent="0.3">
      <c r="A9" s="21" t="s">
        <v>7</v>
      </c>
    </row>
    <row r="10" spans="1:10" ht="15" customHeight="1" x14ac:dyDescent="0.3">
      <c r="A10" s="14" t="s">
        <v>8</v>
      </c>
    </row>
    <row r="11" spans="1:10" s="18" customFormat="1" ht="29.25" customHeight="1" x14ac:dyDescent="0.3">
      <c r="A11" s="21" t="s">
        <v>9</v>
      </c>
    </row>
    <row r="12" spans="1:10" ht="15" customHeight="1" x14ac:dyDescent="0.3">
      <c r="A12" s="14" t="s">
        <v>10</v>
      </c>
    </row>
    <row r="13" spans="1:10" s="18" customFormat="1" ht="15" customHeight="1" x14ac:dyDescent="0.3">
      <c r="A13" s="21" t="s">
        <v>11</v>
      </c>
    </row>
    <row r="14" spans="1:10" s="18" customFormat="1" ht="15" customHeight="1" x14ac:dyDescent="0.3">
      <c r="A14" s="21" t="s">
        <v>12</v>
      </c>
    </row>
    <row r="15" spans="1:10" s="18" customFormat="1" ht="15" customHeight="1" x14ac:dyDescent="0.3">
      <c r="A15" s="21" t="s">
        <v>13</v>
      </c>
    </row>
    <row r="16" spans="1:10" s="18" customFormat="1" ht="15" customHeight="1" x14ac:dyDescent="0.3">
      <c r="A16" s="21" t="s">
        <v>14</v>
      </c>
    </row>
    <row r="17" spans="1:1" s="18" customFormat="1" ht="29.25" customHeight="1" x14ac:dyDescent="0.3">
      <c r="A17" s="21" t="s">
        <v>15</v>
      </c>
    </row>
    <row r="18" spans="1:1" ht="40" customHeight="1" x14ac:dyDescent="0.3">
      <c r="A18" s="20" t="s">
        <v>16</v>
      </c>
    </row>
    <row r="19" spans="1:1" s="98" customFormat="1" ht="30" customHeight="1" x14ac:dyDescent="0.3">
      <c r="A19" s="87" t="s">
        <v>81</v>
      </c>
    </row>
    <row r="20" spans="1:1" ht="90" customHeight="1" x14ac:dyDescent="0.3">
      <c r="A20" s="25" t="s">
        <v>17</v>
      </c>
    </row>
  </sheetData>
  <hyperlinks>
    <hyperlink ref="A11" r:id="rId1" xr:uid="{00000000-0004-0000-0000-000000000000}"/>
    <hyperlink ref="A5" r:id="rId2" display="http://www.cihi.ca/" xr:uid="{00000000-0004-0000-0000-000001000000}"/>
    <hyperlink ref="A13" r:id="rId3" display="https://twitter.com/cihi_icis" xr:uid="{00000000-0004-0000-0000-000002000000}"/>
    <hyperlink ref="A14" r:id="rId4" display="http://www.facebook.com/CIHI.ICIS" xr:uid="{00000000-0004-0000-0000-000003000000}"/>
    <hyperlink ref="A15" r:id="rId5" display="LinkedIn: linkedin.com/company/canadian-institute-for-health-information" xr:uid="{00000000-0004-0000-0000-000004000000}"/>
    <hyperlink ref="A16" r:id="rId6" display="http://www.instagram.com/cihi_icis/" xr:uid="{00000000-0004-0000-0000-000005000000}"/>
    <hyperlink ref="A17" r:id="rId7" display="http://www.youtube.com/user/CIHICanada" xr:uid="{00000000-0004-0000-0000-000006000000}"/>
    <hyperlink ref="A9" r:id="rId8" xr:uid="{00000000-0004-0000-0000-000007000000}"/>
  </hyperlinks>
  <pageMargins left="0.75" right="0.75" top="0.75" bottom="0.75" header="0.3" footer="0.3"/>
  <pageSetup orientation="portrait" r:id="rId9"/>
  <headerFooter>
    <oddFooter>&amp;L&amp;9© 2023 CIHI&amp;R&amp;9&amp;P</oddFooter>
  </headerFooter>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
  <sheetViews>
    <sheetView showGridLines="0" zoomScaleNormal="100" workbookViewId="0"/>
  </sheetViews>
  <sheetFormatPr defaultColWidth="0" defaultRowHeight="14" zeroHeight="1" x14ac:dyDescent="0.3"/>
  <cols>
    <col min="1" max="1" width="85.58203125" customWidth="1"/>
    <col min="2" max="10" width="0" hidden="1" customWidth="1"/>
    <col min="11" max="16384" width="9.08203125" hidden="1"/>
  </cols>
  <sheetData>
    <row r="1" spans="1:10" ht="50.15" customHeight="1" x14ac:dyDescent="0.3">
      <c r="A1" s="12" t="s">
        <v>18</v>
      </c>
    </row>
    <row r="2" spans="1:10" ht="40" customHeight="1" x14ac:dyDescent="0.3">
      <c r="A2" s="31" t="s">
        <v>19</v>
      </c>
    </row>
    <row r="3" spans="1:10" s="5" customFormat="1" ht="45" customHeight="1" x14ac:dyDescent="0.3">
      <c r="A3" s="87" t="s">
        <v>20</v>
      </c>
      <c r="B3" s="13"/>
      <c r="C3" s="13"/>
      <c r="D3" s="13"/>
      <c r="E3" s="13"/>
      <c r="F3" s="13"/>
      <c r="G3" s="13"/>
      <c r="H3" s="13"/>
      <c r="I3" s="13"/>
    </row>
    <row r="4" spans="1:10" ht="90" customHeight="1" x14ac:dyDescent="0.3">
      <c r="A4" s="17" t="s">
        <v>21</v>
      </c>
      <c r="B4" s="17"/>
      <c r="C4" s="17"/>
      <c r="D4" s="17"/>
      <c r="E4" s="17"/>
      <c r="F4" s="17"/>
      <c r="G4" s="17"/>
      <c r="H4" s="17"/>
      <c r="I4" s="17"/>
      <c r="J4" s="17"/>
    </row>
    <row r="5" spans="1:10" ht="135" customHeight="1" x14ac:dyDescent="0.3">
      <c r="A5" s="88" t="s">
        <v>83</v>
      </c>
      <c r="B5" s="17"/>
      <c r="C5" s="17"/>
      <c r="D5" s="17"/>
      <c r="E5" s="17"/>
      <c r="F5" s="17"/>
      <c r="G5" s="17"/>
      <c r="H5" s="17"/>
      <c r="I5" s="17"/>
      <c r="J5" s="17"/>
    </row>
    <row r="6" spans="1:10" ht="60" customHeight="1" x14ac:dyDescent="0.3">
      <c r="A6" s="34" t="s">
        <v>22</v>
      </c>
      <c r="B6" s="17"/>
      <c r="C6" s="17"/>
      <c r="D6" s="17"/>
      <c r="E6" s="17"/>
      <c r="F6" s="17"/>
      <c r="G6" s="17"/>
      <c r="H6" s="17"/>
      <c r="I6" s="17"/>
      <c r="J6" s="17"/>
    </row>
    <row r="7" spans="1:10" ht="30" customHeight="1" x14ac:dyDescent="0.3">
      <c r="A7" s="45" t="s">
        <v>23</v>
      </c>
      <c r="B7" s="17"/>
      <c r="C7" s="17"/>
      <c r="D7" s="17"/>
      <c r="E7" s="17"/>
      <c r="F7" s="17"/>
      <c r="G7" s="17"/>
      <c r="H7" s="17"/>
      <c r="I7" s="17"/>
      <c r="J7" s="17"/>
    </row>
    <row r="8" spans="1:10" ht="45" customHeight="1" x14ac:dyDescent="0.3">
      <c r="A8" s="17" t="s">
        <v>24</v>
      </c>
      <c r="B8" s="17"/>
      <c r="C8" s="17"/>
      <c r="D8" s="17"/>
      <c r="E8" s="17"/>
      <c r="F8" s="17"/>
      <c r="G8" s="17"/>
      <c r="H8" s="17"/>
      <c r="I8" s="17"/>
      <c r="J8" s="17"/>
    </row>
    <row r="9" spans="1:10" ht="60" customHeight="1" x14ac:dyDescent="0.3">
      <c r="A9" s="88" t="s">
        <v>25</v>
      </c>
      <c r="B9" s="17"/>
      <c r="C9" s="17"/>
      <c r="D9" s="17"/>
      <c r="E9" s="17"/>
      <c r="F9" s="17"/>
      <c r="G9" s="17"/>
      <c r="H9" s="17"/>
      <c r="I9" s="17"/>
      <c r="J9" s="17"/>
    </row>
    <row r="10" spans="1:10" ht="60" customHeight="1" x14ac:dyDescent="0.3">
      <c r="A10" s="88" t="s">
        <v>26</v>
      </c>
      <c r="B10" s="17"/>
      <c r="C10" s="17"/>
      <c r="D10" s="17"/>
      <c r="E10" s="17"/>
      <c r="F10" s="17"/>
      <c r="G10" s="17"/>
      <c r="H10" s="17"/>
      <c r="I10" s="17"/>
      <c r="J10" s="17"/>
    </row>
    <row r="11" spans="1:10" ht="60" customHeight="1" x14ac:dyDescent="0.3">
      <c r="A11" s="88" t="s">
        <v>27</v>
      </c>
      <c r="B11" s="17"/>
      <c r="C11" s="17"/>
      <c r="D11" s="17"/>
      <c r="E11" s="17"/>
      <c r="F11" s="17"/>
      <c r="G11" s="17"/>
      <c r="H11" s="17"/>
      <c r="I11" s="17"/>
      <c r="J11" s="17"/>
    </row>
    <row r="12" spans="1:10" ht="90" customHeight="1" x14ac:dyDescent="0.3">
      <c r="A12" s="34" t="s">
        <v>28</v>
      </c>
      <c r="B12" s="17"/>
      <c r="C12" s="17"/>
      <c r="D12" s="17"/>
      <c r="E12" s="17"/>
      <c r="F12" s="17"/>
      <c r="G12" s="17"/>
      <c r="H12" s="17"/>
      <c r="I12" s="17"/>
      <c r="J12" s="17"/>
    </row>
    <row r="13" spans="1:10" ht="15" customHeight="1" x14ac:dyDescent="0.3">
      <c r="A13" s="24" t="s">
        <v>17</v>
      </c>
    </row>
    <row r="14" spans="1:10" ht="15" hidden="1" customHeight="1" x14ac:dyDescent="0.3"/>
    <row r="15" spans="1:10" ht="15" hidden="1" customHeight="1" x14ac:dyDescent="0.3"/>
    <row r="16" spans="1:10" ht="15" hidden="1" customHeight="1" x14ac:dyDescent="0.3"/>
    <row r="17" spans="1:1" ht="15" hidden="1" customHeight="1" x14ac:dyDescent="0.3"/>
    <row r="18" spans="1:1" ht="15" hidden="1" customHeight="1" x14ac:dyDescent="0.3"/>
    <row r="19" spans="1:1" ht="15" hidden="1" customHeight="1" x14ac:dyDescent="0.3"/>
    <row r="20" spans="1:1" ht="15" hidden="1" customHeight="1" x14ac:dyDescent="0.3"/>
    <row r="21" spans="1:1" ht="15" hidden="1" customHeight="1" x14ac:dyDescent="0.3"/>
    <row r="22" spans="1:1" ht="15" hidden="1" customHeight="1" x14ac:dyDescent="0.3"/>
    <row r="23" spans="1:1" ht="15" hidden="1" customHeight="1" x14ac:dyDescent="0.3"/>
    <row r="24" spans="1:1" ht="15" hidden="1" customHeight="1" x14ac:dyDescent="0.3"/>
    <row r="25" spans="1:1" ht="15" hidden="1" customHeight="1" x14ac:dyDescent="0.3"/>
    <row r="26" spans="1:1" ht="15" hidden="1" customHeight="1" x14ac:dyDescent="0.3"/>
    <row r="27" spans="1:1" ht="15" hidden="1" customHeight="1" x14ac:dyDescent="0.3"/>
    <row r="28" spans="1:1" ht="15" hidden="1" customHeight="1" x14ac:dyDescent="0.3"/>
    <row r="29" spans="1:1" ht="15" hidden="1" customHeight="1" x14ac:dyDescent="0.3"/>
    <row r="30" spans="1:1" ht="15" hidden="1" customHeight="1" x14ac:dyDescent="0.3"/>
    <row r="31" spans="1:1" ht="15" hidden="1" customHeight="1" x14ac:dyDescent="0.3">
      <c r="A31" s="5"/>
    </row>
    <row r="32" spans="1:1" ht="15" hidden="1" customHeight="1" x14ac:dyDescent="0.3"/>
    <row r="33" customFormat="1" ht="15" hidden="1" customHeight="1" x14ac:dyDescent="0.3"/>
    <row r="34" customFormat="1" ht="15" hidden="1" customHeight="1" x14ac:dyDescent="0.3"/>
    <row r="35" customFormat="1" ht="15" hidden="1" customHeight="1" x14ac:dyDescent="0.3"/>
    <row r="36" customFormat="1" ht="15" hidden="1" customHeight="1" x14ac:dyDescent="0.3"/>
    <row r="37" customFormat="1" ht="15" hidden="1" customHeight="1" x14ac:dyDescent="0.3"/>
    <row r="38" customFormat="1" ht="15" hidden="1" customHeight="1" x14ac:dyDescent="0.3"/>
    <row r="39" customFormat="1" ht="15" hidden="1" customHeight="1" x14ac:dyDescent="0.3"/>
  </sheetData>
  <pageMargins left="0.75" right="0.75" top="0.75" bottom="0.75" header="0.3" footer="0.3"/>
  <pageSetup orientation="portrait" r:id="rId1"/>
  <headerFooter>
    <oddFooter>&amp;L&amp;9© 2023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55"/>
  <sheetViews>
    <sheetView showGridLines="0" zoomScaleNormal="100" zoomScaleSheetLayoutView="100" workbookViewId="0"/>
  </sheetViews>
  <sheetFormatPr defaultColWidth="0" defaultRowHeight="14" zeroHeight="1" x14ac:dyDescent="0.3"/>
  <cols>
    <col min="1" max="1" width="85.58203125" customWidth="1"/>
    <col min="2" max="2" width="9" hidden="1" customWidth="1"/>
    <col min="3" max="11" width="9.08203125" hidden="1" customWidth="1"/>
    <col min="12" max="12" width="9" hidden="1" customWidth="1"/>
    <col min="13" max="16383" width="9.08203125" hidden="1"/>
    <col min="16384" max="16384" width="17.58203125" hidden="1" customWidth="1"/>
  </cols>
  <sheetData>
    <row r="1" spans="1:10" s="1" customFormat="1" ht="50.15" customHeight="1" x14ac:dyDescent="0.55000000000000004">
      <c r="A1" s="6" t="s">
        <v>29</v>
      </c>
    </row>
    <row r="2" spans="1:10" s="100" customFormat="1" ht="34.9" customHeight="1" x14ac:dyDescent="0.3">
      <c r="A2" s="106" t="s">
        <v>84</v>
      </c>
      <c r="B2" s="99"/>
      <c r="C2" s="99"/>
      <c r="D2" s="99"/>
      <c r="E2" s="99"/>
      <c r="F2" s="99"/>
      <c r="G2" s="99"/>
      <c r="H2" s="99"/>
      <c r="I2" s="99"/>
    </row>
    <row r="3" spans="1:10" s="100" customFormat="1" ht="34.9" customHeight="1" x14ac:dyDescent="0.3">
      <c r="A3" s="106" t="s">
        <v>85</v>
      </c>
      <c r="B3" s="99"/>
      <c r="C3" s="99"/>
      <c r="D3" s="99"/>
      <c r="E3" s="99"/>
      <c r="F3" s="99"/>
      <c r="G3" s="99"/>
      <c r="H3" s="99"/>
      <c r="I3" s="99"/>
    </row>
    <row r="4" spans="1:10" s="100" customFormat="1" ht="34.9" customHeight="1" x14ac:dyDescent="0.3">
      <c r="A4" s="106" t="s">
        <v>86</v>
      </c>
      <c r="B4" s="99"/>
      <c r="C4" s="99"/>
      <c r="D4" s="99"/>
      <c r="E4" s="99"/>
      <c r="F4" s="99"/>
      <c r="G4" s="99"/>
      <c r="H4" s="99"/>
      <c r="I4" s="99"/>
    </row>
    <row r="5" spans="1:10" s="100" customFormat="1" ht="34.9" customHeight="1" x14ac:dyDescent="0.3">
      <c r="A5" s="106" t="s">
        <v>87</v>
      </c>
      <c r="B5" s="99"/>
      <c r="C5" s="99"/>
      <c r="D5" s="99"/>
      <c r="E5" s="99"/>
      <c r="F5" s="99"/>
      <c r="G5" s="99"/>
      <c r="H5" s="99"/>
      <c r="I5" s="99"/>
    </row>
    <row r="6" spans="1:10" s="7" customFormat="1" ht="19.5" customHeight="1" x14ac:dyDescent="0.3">
      <c r="A6" s="24" t="s">
        <v>17</v>
      </c>
    </row>
    <row r="7" spans="1:10" s="7" customFormat="1" ht="19.5" hidden="1" customHeight="1" x14ac:dyDescent="0.3"/>
    <row r="8" spans="1:10" s="7" customFormat="1" ht="19.5" hidden="1" customHeight="1" x14ac:dyDescent="0.3"/>
    <row r="9" spans="1:10" s="7" customFormat="1" ht="19.5" hidden="1" customHeight="1" x14ac:dyDescent="0.3"/>
    <row r="10" spans="1:10" s="7" customFormat="1" ht="19.5" hidden="1" customHeight="1" x14ac:dyDescent="0.3"/>
    <row r="11" spans="1:10" s="7" customFormat="1" ht="19.5" hidden="1" customHeight="1" x14ac:dyDescent="0.3">
      <c r="A11" s="8"/>
      <c r="B11" s="9"/>
      <c r="C11" s="9"/>
      <c r="D11" s="9"/>
      <c r="E11" s="9"/>
      <c r="F11" s="9"/>
      <c r="G11" s="9"/>
      <c r="H11" s="9"/>
      <c r="I11" s="9"/>
      <c r="J11" s="9"/>
    </row>
    <row r="12" spans="1:10" s="7" customFormat="1" ht="19.5" hidden="1" customHeight="1" x14ac:dyDescent="0.3">
      <c r="A12" s="9"/>
      <c r="B12" s="9"/>
      <c r="C12" s="9"/>
      <c r="D12" s="9"/>
      <c r="E12" s="9"/>
      <c r="F12" s="9"/>
      <c r="G12" s="9"/>
      <c r="H12" s="9"/>
      <c r="I12" s="9"/>
      <c r="J12" s="9"/>
    </row>
    <row r="13" spans="1:10" s="7" customFormat="1" ht="19.5" hidden="1" customHeight="1" x14ac:dyDescent="0.3">
      <c r="A13" s="10"/>
      <c r="B13" s="9"/>
      <c r="C13" s="9"/>
      <c r="D13" s="9"/>
      <c r="E13" s="9"/>
      <c r="F13" s="9"/>
      <c r="G13" s="9"/>
      <c r="H13" s="9"/>
      <c r="I13" s="9"/>
      <c r="J13" s="9"/>
    </row>
    <row r="14" spans="1:10" s="7" customFormat="1" ht="19.5" hidden="1" customHeight="1" x14ac:dyDescent="0.3">
      <c r="A14" s="9"/>
      <c r="B14" s="9"/>
      <c r="C14" s="9"/>
      <c r="D14" s="9"/>
      <c r="E14" s="9"/>
      <c r="F14" s="9"/>
      <c r="G14" s="9"/>
      <c r="H14" s="9"/>
      <c r="I14" s="9"/>
      <c r="J14" s="9"/>
    </row>
    <row r="15" spans="1:10" s="7" customFormat="1" ht="19.5" hidden="1" customHeight="1" x14ac:dyDescent="0.3">
      <c r="A15" s="10"/>
      <c r="B15" s="9"/>
      <c r="C15" s="9"/>
      <c r="D15" s="9"/>
      <c r="E15" s="9"/>
      <c r="F15" s="9"/>
      <c r="G15" s="9"/>
      <c r="H15" s="9"/>
      <c r="I15" s="9"/>
      <c r="J15" s="9"/>
    </row>
    <row r="16" spans="1:10" s="7" customFormat="1" ht="19.5" hidden="1" customHeight="1" x14ac:dyDescent="0.3">
      <c r="A16" s="9"/>
      <c r="B16" s="9"/>
      <c r="C16" s="9"/>
      <c r="D16" s="9"/>
      <c r="E16" s="9"/>
      <c r="F16" s="9"/>
      <c r="G16" s="9"/>
      <c r="H16" s="9"/>
      <c r="I16" s="9"/>
      <c r="J16" s="9"/>
    </row>
    <row r="17" spans="1:10" s="7" customFormat="1" ht="19.5" hidden="1" customHeight="1" x14ac:dyDescent="0.3">
      <c r="A17" s="11"/>
      <c r="B17" s="9"/>
      <c r="C17" s="9"/>
      <c r="D17" s="9"/>
      <c r="E17" s="9"/>
      <c r="F17" s="9"/>
      <c r="G17" s="9"/>
      <c r="H17" s="9"/>
      <c r="I17" s="9"/>
      <c r="J17" s="9"/>
    </row>
    <row r="18" spans="1:10" s="7" customFormat="1" ht="19.5" hidden="1" customHeight="1" x14ac:dyDescent="0.3">
      <c r="A18" s="9"/>
      <c r="B18" s="9"/>
      <c r="C18" s="9"/>
      <c r="D18" s="9"/>
      <c r="E18" s="9"/>
      <c r="F18" s="9"/>
      <c r="G18" s="9"/>
      <c r="H18" s="9"/>
      <c r="I18" s="9"/>
      <c r="J18" s="9"/>
    </row>
    <row r="19" spans="1:10" s="7" customFormat="1" ht="19.5" hidden="1" customHeight="1" x14ac:dyDescent="0.3">
      <c r="A19" s="11"/>
      <c r="B19" s="9"/>
      <c r="C19" s="9"/>
      <c r="D19" s="9"/>
      <c r="E19" s="9"/>
      <c r="F19" s="9"/>
      <c r="G19" s="9"/>
      <c r="H19" s="9"/>
      <c r="I19" s="9"/>
      <c r="J19" s="9"/>
    </row>
    <row r="20" spans="1:10" s="7" customFormat="1" ht="19.5" hidden="1" customHeight="1" x14ac:dyDescent="0.3">
      <c r="A20" s="9"/>
      <c r="B20" s="9"/>
      <c r="C20" s="9"/>
      <c r="D20" s="9"/>
      <c r="E20" s="9"/>
      <c r="F20" s="9"/>
      <c r="G20" s="9"/>
      <c r="H20" s="9"/>
      <c r="I20" s="9"/>
      <c r="J20" s="9"/>
    </row>
    <row r="21" spans="1:10" s="7" customFormat="1" ht="19.5" hidden="1" customHeight="1" x14ac:dyDescent="0.3">
      <c r="A21" s="11"/>
      <c r="B21" s="9"/>
      <c r="C21" s="9"/>
      <c r="D21" s="9"/>
      <c r="E21" s="9"/>
      <c r="F21" s="9"/>
      <c r="G21" s="9"/>
      <c r="H21" s="9"/>
      <c r="I21" s="9"/>
      <c r="J21" s="9"/>
    </row>
    <row r="22" spans="1:10" s="7" customFormat="1" ht="19.5" hidden="1" customHeight="1" x14ac:dyDescent="0.3"/>
    <row r="23" spans="1:10" s="7" customFormat="1" ht="19.5" hidden="1" customHeight="1" x14ac:dyDescent="0.3"/>
    <row r="24" spans="1:10" s="7" customFormat="1" ht="19.5" hidden="1" customHeight="1" x14ac:dyDescent="0.3">
      <c r="A24" s="23"/>
    </row>
    <row r="25" spans="1:10" s="7" customFormat="1" ht="19.5" hidden="1" customHeight="1" x14ac:dyDescent="0.3"/>
    <row r="26" spans="1:10" s="7" customFormat="1" ht="19.5" hidden="1" customHeight="1" x14ac:dyDescent="0.3"/>
    <row r="27" spans="1:10" s="7" customFormat="1" ht="19.5" hidden="1" customHeight="1" x14ac:dyDescent="0.3"/>
    <row r="28" spans="1:10" s="7" customFormat="1" ht="19.5" hidden="1" customHeight="1" x14ac:dyDescent="0.3"/>
    <row r="29" spans="1:10" s="7" customFormat="1" ht="19.5" hidden="1" customHeight="1" x14ac:dyDescent="0.3"/>
    <row r="30" spans="1:10" ht="19.5" hidden="1" customHeight="1" x14ac:dyDescent="0.3"/>
    <row r="31" spans="1:10" ht="19.5" hidden="1" customHeight="1" x14ac:dyDescent="0.3"/>
    <row r="32" spans="1:10" ht="19.5" hidden="1" customHeight="1" x14ac:dyDescent="0.3"/>
    <row r="33" customFormat="1" ht="19.5" hidden="1" customHeight="1" x14ac:dyDescent="0.3"/>
    <row r="34" customFormat="1" ht="19.5" hidden="1" customHeight="1" x14ac:dyDescent="0.3"/>
    <row r="35" customFormat="1" ht="19.5" hidden="1" customHeight="1" x14ac:dyDescent="0.3"/>
    <row r="36" customFormat="1" ht="19.5" hidden="1" customHeight="1" x14ac:dyDescent="0.3"/>
    <row r="37" customFormat="1" ht="19.5" hidden="1" customHeight="1" x14ac:dyDescent="0.3"/>
    <row r="38" customFormat="1" hidden="1" x14ac:dyDescent="0.3"/>
    <row r="39" customFormat="1" hidden="1" x14ac:dyDescent="0.3"/>
    <row r="40" customFormat="1" hidden="1" x14ac:dyDescent="0.3"/>
    <row r="41" customFormat="1" hidden="1" x14ac:dyDescent="0.3"/>
    <row r="42" customFormat="1" hidden="1" x14ac:dyDescent="0.3"/>
    <row r="43" customFormat="1" hidden="1" x14ac:dyDescent="0.3"/>
    <row r="44" customFormat="1" hidden="1" x14ac:dyDescent="0.3"/>
    <row r="45" customFormat="1" hidden="1" x14ac:dyDescent="0.3"/>
    <row r="46" customFormat="1" hidden="1" x14ac:dyDescent="0.3"/>
    <row r="47" customFormat="1" hidden="1" x14ac:dyDescent="0.3"/>
    <row r="48" customFormat="1" hidden="1" x14ac:dyDescent="0.3"/>
    <row r="49" customFormat="1" hidden="1" x14ac:dyDescent="0.3"/>
    <row r="50" customFormat="1" hidden="1" x14ac:dyDescent="0.3"/>
    <row r="51" customFormat="1" hidden="1" x14ac:dyDescent="0.3"/>
    <row r="52" customFormat="1" hidden="1" x14ac:dyDescent="0.3"/>
    <row r="53" customFormat="1" hidden="1" x14ac:dyDescent="0.3"/>
    <row r="54" customFormat="1" hidden="1" x14ac:dyDescent="0.3"/>
    <row r="55" customFormat="1" hidden="1" x14ac:dyDescent="0.3"/>
  </sheetData>
  <hyperlinks>
    <hyperlink ref="A2" location="'1 Volumes'!A1" display="Table 1a 2020–2021 admission/re-entry volumes as a proportion of those in 2019–2020, by jurisdiction and fiscal quarter, as of May 31, 2021" xr:uid="{00000000-0004-0000-0200-000000000000}"/>
    <hyperlink ref="A3" location="'1 Volumes'!A1" display="Table 1b 2020–2021 assessment volumes as a proportion of those in 2019–2020, by jurisdiction and fiscal quarter, as of May 31, 2021" xr:uid="{00000000-0004-0000-0200-000001000000}"/>
    <hyperlink ref="A4" location="'1 Volumes'!A1" display="Table 1c 2020–2021 discharge volumes as a proportion of those in 2019–2020, by jurisdiction and fiscal quarter, as of May 31, 2021" xr:uid="{00000000-0004-0000-0200-000002000000}"/>
    <hyperlink ref="A5" location="'2 Missing data'!A1" display="Table 2 Percentage of residents missing an assessment or discharge, by jurisdiction and fiscal quarter, as of May 31, 2021" xr:uid="{00000000-0004-0000-0200-000003000000}"/>
  </hyperlinks>
  <pageMargins left="0.75" right="0.75" top="0.75" bottom="0.75" header="0.3" footer="0.3"/>
  <pageSetup fitToWidth="0" fitToHeight="0" orientation="portrait" r:id="rId1"/>
  <headerFooter>
    <oddFooter>&amp;L&amp;9© 2023 CIHI&amp;R&amp;9&amp;P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624"/>
  <sheetViews>
    <sheetView showGridLines="0" topLeftCell="A2" zoomScaleNormal="100" workbookViewId="0"/>
  </sheetViews>
  <sheetFormatPr defaultColWidth="0" defaultRowHeight="37.5" customHeight="1" zeroHeight="1" x14ac:dyDescent="0.3"/>
  <cols>
    <col min="1" max="1" width="15" customWidth="1"/>
    <col min="2" max="2" width="35.75" customWidth="1"/>
    <col min="3" max="3" width="22.75" customWidth="1"/>
    <col min="4" max="7" width="20.75" customWidth="1"/>
    <col min="8" max="8" width="20.33203125" hidden="1"/>
    <col min="9" max="9" width="21.75" hidden="1"/>
    <col min="10" max="10" width="16.83203125" hidden="1"/>
    <col min="11" max="16383" width="9" hidden="1"/>
    <col min="16384" max="16384" width="5.5" hidden="1"/>
  </cols>
  <sheetData>
    <row r="1" spans="1:113" s="97" customFormat="1" ht="15" hidden="1" customHeight="1" x14ac:dyDescent="0.3">
      <c r="A1" s="111" t="s">
        <v>94</v>
      </c>
      <c r="B1" s="46"/>
      <c r="C1" s="46"/>
      <c r="D1" s="46"/>
      <c r="E1" s="46"/>
      <c r="F1" s="46"/>
      <c r="G1" s="46"/>
      <c r="H1" s="46"/>
    </row>
    <row r="2" spans="1:113" s="18" customFormat="1" ht="24" customHeight="1" x14ac:dyDescent="0.3">
      <c r="A2" s="117" t="s">
        <v>30</v>
      </c>
      <c r="B2" s="117"/>
      <c r="C2" s="117"/>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row>
    <row r="3" spans="1:113" s="98" customFormat="1" ht="37.5" customHeight="1" x14ac:dyDescent="0.3">
      <c r="A3" s="120" t="s">
        <v>88</v>
      </c>
      <c r="B3" s="120"/>
      <c r="C3" s="120"/>
      <c r="D3" s="120"/>
      <c r="E3" s="120"/>
      <c r="F3" s="101"/>
      <c r="G3" s="101"/>
      <c r="H3" s="101"/>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row>
    <row r="4" spans="1:113" s="47" customFormat="1" ht="15" customHeight="1" x14ac:dyDescent="0.3">
      <c r="A4" s="26"/>
      <c r="B4" s="26"/>
      <c r="C4" s="35"/>
      <c r="D4" s="118" t="s">
        <v>31</v>
      </c>
      <c r="E4" s="118"/>
      <c r="F4" s="118"/>
      <c r="G4" s="119"/>
    </row>
    <row r="5" spans="1:113" s="48" customFormat="1" ht="45" customHeight="1" x14ac:dyDescent="0.3">
      <c r="A5" s="27" t="s">
        <v>32</v>
      </c>
      <c r="B5" s="36" t="s">
        <v>33</v>
      </c>
      <c r="C5" s="49" t="s">
        <v>34</v>
      </c>
      <c r="D5" s="50" t="s">
        <v>35</v>
      </c>
      <c r="E5" s="50" t="s">
        <v>36</v>
      </c>
      <c r="F5" s="50" t="s">
        <v>37</v>
      </c>
      <c r="G5" s="51" t="s">
        <v>38</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row>
    <row r="6" spans="1:113" s="18" customFormat="1" ht="15" customHeight="1" x14ac:dyDescent="0.3">
      <c r="A6" s="52" t="s">
        <v>39</v>
      </c>
      <c r="B6" s="59" t="s">
        <v>40</v>
      </c>
      <c r="C6" s="78" t="s">
        <v>41</v>
      </c>
      <c r="D6" s="55">
        <v>1.5254237288135593</v>
      </c>
      <c r="E6" s="55">
        <v>1.0175438596491229</v>
      </c>
      <c r="F6" s="55">
        <v>1.1304347826086956</v>
      </c>
      <c r="G6" s="60">
        <v>1.1742160278745644</v>
      </c>
    </row>
    <row r="7" spans="1:113" s="18" customFormat="1" ht="15" customHeight="1" x14ac:dyDescent="0.3">
      <c r="A7" s="53" t="s">
        <v>39</v>
      </c>
      <c r="B7" s="59" t="s">
        <v>42</v>
      </c>
      <c r="C7" s="78" t="s">
        <v>41</v>
      </c>
      <c r="D7" s="56">
        <v>1.8218623481781377</v>
      </c>
      <c r="E7" s="56">
        <v>0.81005586592178769</v>
      </c>
      <c r="F7" s="56">
        <v>1.0282485875706215</v>
      </c>
      <c r="G7" s="96">
        <v>1.4279661016949152</v>
      </c>
    </row>
    <row r="8" spans="1:113" s="18" customFormat="1" ht="15" customHeight="1" x14ac:dyDescent="0.3">
      <c r="A8" s="53" t="s">
        <v>39</v>
      </c>
      <c r="B8" s="40" t="s">
        <v>43</v>
      </c>
      <c r="C8" s="79">
        <v>38</v>
      </c>
      <c r="D8" s="57">
        <v>450</v>
      </c>
      <c r="E8" s="57">
        <v>290</v>
      </c>
      <c r="F8" s="57">
        <v>364</v>
      </c>
      <c r="G8" s="61">
        <v>337</v>
      </c>
    </row>
    <row r="9" spans="1:113" s="18" customFormat="1" ht="15" customHeight="1" x14ac:dyDescent="0.3">
      <c r="A9" s="53" t="s">
        <v>39</v>
      </c>
      <c r="B9" s="40" t="s">
        <v>44</v>
      </c>
      <c r="C9" s="79">
        <v>36</v>
      </c>
      <c r="D9" s="57">
        <v>295</v>
      </c>
      <c r="E9" s="57">
        <v>285</v>
      </c>
      <c r="F9" s="57">
        <v>322</v>
      </c>
      <c r="G9" s="61">
        <v>287</v>
      </c>
    </row>
    <row r="10" spans="1:113" s="18" customFormat="1" ht="15" customHeight="1" x14ac:dyDescent="0.3">
      <c r="A10" s="54" t="s">
        <v>39</v>
      </c>
      <c r="B10" s="40" t="s">
        <v>45</v>
      </c>
      <c r="C10" s="79">
        <v>36</v>
      </c>
      <c r="D10" s="57">
        <v>247</v>
      </c>
      <c r="E10" s="57">
        <v>358</v>
      </c>
      <c r="F10" s="57">
        <v>354</v>
      </c>
      <c r="G10" s="61">
        <v>236</v>
      </c>
    </row>
    <row r="11" spans="1:113" s="18" customFormat="1" ht="15" customHeight="1" x14ac:dyDescent="0.3">
      <c r="A11" s="52" t="s">
        <v>46</v>
      </c>
      <c r="B11" s="59" t="s">
        <v>40</v>
      </c>
      <c r="C11" s="78" t="s">
        <v>41</v>
      </c>
      <c r="D11" s="78" t="s">
        <v>41</v>
      </c>
      <c r="E11" s="55">
        <v>1.5714285714285714</v>
      </c>
      <c r="F11" s="78" t="s">
        <v>41</v>
      </c>
      <c r="G11" s="78" t="s">
        <v>41</v>
      </c>
    </row>
    <row r="12" spans="1:113" s="18" customFormat="1" ht="15" customHeight="1" x14ac:dyDescent="0.3">
      <c r="A12" s="53" t="s">
        <v>46</v>
      </c>
      <c r="B12" s="59" t="s">
        <v>42</v>
      </c>
      <c r="C12" s="78" t="s">
        <v>41</v>
      </c>
      <c r="D12" s="78" t="s">
        <v>41</v>
      </c>
      <c r="E12" s="56">
        <v>0.6875</v>
      </c>
      <c r="F12" s="78" t="s">
        <v>41</v>
      </c>
      <c r="G12" s="78" t="s">
        <v>41</v>
      </c>
    </row>
    <row r="13" spans="1:113" s="18" customFormat="1" ht="15" customHeight="1" x14ac:dyDescent="0.3">
      <c r="A13" s="53" t="s">
        <v>46</v>
      </c>
      <c r="B13" s="40" t="s">
        <v>43</v>
      </c>
      <c r="C13" s="79">
        <v>1</v>
      </c>
      <c r="D13" s="57" t="s">
        <v>41</v>
      </c>
      <c r="E13" s="57">
        <v>11</v>
      </c>
      <c r="F13" s="57">
        <v>23</v>
      </c>
      <c r="G13" s="57" t="s">
        <v>41</v>
      </c>
    </row>
    <row r="14" spans="1:113" s="18" customFormat="1" ht="15" customHeight="1" x14ac:dyDescent="0.3">
      <c r="A14" s="53" t="s">
        <v>46</v>
      </c>
      <c r="B14" s="40" t="s">
        <v>44</v>
      </c>
      <c r="C14" s="79">
        <v>1</v>
      </c>
      <c r="D14" s="57" t="s">
        <v>41</v>
      </c>
      <c r="E14" s="57">
        <v>7</v>
      </c>
      <c r="F14" s="57" t="s">
        <v>41</v>
      </c>
      <c r="G14" s="57" t="s">
        <v>41</v>
      </c>
    </row>
    <row r="15" spans="1:113" s="18" customFormat="1" ht="15" customHeight="1" x14ac:dyDescent="0.3">
      <c r="A15" s="54" t="s">
        <v>46</v>
      </c>
      <c r="B15" s="40" t="s">
        <v>45</v>
      </c>
      <c r="C15" s="79">
        <v>1</v>
      </c>
      <c r="D15" s="57">
        <v>9</v>
      </c>
      <c r="E15" s="57">
        <v>16</v>
      </c>
      <c r="F15" s="57" t="s">
        <v>41</v>
      </c>
      <c r="G15" s="61">
        <v>7</v>
      </c>
    </row>
    <row r="16" spans="1:113" s="18" customFormat="1" ht="15" customHeight="1" x14ac:dyDescent="0.3">
      <c r="A16" s="52" t="s">
        <v>47</v>
      </c>
      <c r="B16" s="59" t="s">
        <v>40</v>
      </c>
      <c r="C16" s="78" t="s">
        <v>41</v>
      </c>
      <c r="D16" s="55">
        <v>1.0202338129496402</v>
      </c>
      <c r="E16" s="55">
        <v>0.94933451641526179</v>
      </c>
      <c r="F16" s="55">
        <v>1.2063383715260849</v>
      </c>
      <c r="G16" s="60">
        <v>1.2318594104308389</v>
      </c>
    </row>
    <row r="17" spans="1:7" s="18" customFormat="1" ht="15" customHeight="1" x14ac:dyDescent="0.3">
      <c r="A17" s="53" t="s">
        <v>47</v>
      </c>
      <c r="B17" s="59" t="s">
        <v>42</v>
      </c>
      <c r="C17" s="78" t="s">
        <v>41</v>
      </c>
      <c r="D17" s="56">
        <v>2.5138488810104143</v>
      </c>
      <c r="E17" s="56">
        <v>1.3432517263025738</v>
      </c>
      <c r="F17" s="56">
        <v>1.6740189445196212</v>
      </c>
      <c r="G17" s="96">
        <v>1.6543585839360486</v>
      </c>
    </row>
    <row r="18" spans="1:7" s="18" customFormat="1" ht="15" customHeight="1" x14ac:dyDescent="0.3">
      <c r="A18" s="53" t="s">
        <v>47</v>
      </c>
      <c r="B18" s="40" t="s">
        <v>43</v>
      </c>
      <c r="C18" s="79">
        <v>624</v>
      </c>
      <c r="D18" s="57">
        <v>11345</v>
      </c>
      <c r="E18" s="57">
        <v>10699</v>
      </c>
      <c r="F18" s="57">
        <v>12371</v>
      </c>
      <c r="G18" s="61">
        <v>13038</v>
      </c>
    </row>
    <row r="19" spans="1:7" s="18" customFormat="1" ht="15" customHeight="1" x14ac:dyDescent="0.3">
      <c r="A19" s="53" t="s">
        <v>47</v>
      </c>
      <c r="B19" s="40" t="s">
        <v>44</v>
      </c>
      <c r="C19" s="79">
        <v>630</v>
      </c>
      <c r="D19" s="57">
        <v>11120</v>
      </c>
      <c r="E19" s="57">
        <v>11270</v>
      </c>
      <c r="F19" s="57">
        <v>10255</v>
      </c>
      <c r="G19" s="61">
        <v>10584</v>
      </c>
    </row>
    <row r="20" spans="1:7" s="18" customFormat="1" ht="15" customHeight="1" x14ac:dyDescent="0.3">
      <c r="A20" s="54" t="s">
        <v>47</v>
      </c>
      <c r="B20" s="40" t="s">
        <v>45</v>
      </c>
      <c r="C20" s="79">
        <v>626</v>
      </c>
      <c r="D20" s="57">
        <v>4513</v>
      </c>
      <c r="E20" s="57">
        <v>7965</v>
      </c>
      <c r="F20" s="57">
        <v>7390</v>
      </c>
      <c r="G20" s="61">
        <v>7881</v>
      </c>
    </row>
    <row r="21" spans="1:7" s="18" customFormat="1" ht="15" customHeight="1" x14ac:dyDescent="0.3">
      <c r="A21" s="52" t="s">
        <v>48</v>
      </c>
      <c r="B21" s="59" t="s">
        <v>40</v>
      </c>
      <c r="C21" s="78" t="s">
        <v>41</v>
      </c>
      <c r="D21" s="55">
        <v>0.99849170437405732</v>
      </c>
      <c r="E21" s="55">
        <v>0.87410071942446044</v>
      </c>
      <c r="F21" s="55">
        <v>1.2954128440366972</v>
      </c>
      <c r="G21" s="60">
        <v>1.0309810671256454</v>
      </c>
    </row>
    <row r="22" spans="1:7" s="18" customFormat="1" ht="15" customHeight="1" x14ac:dyDescent="0.3">
      <c r="A22" s="53" t="s">
        <v>48</v>
      </c>
      <c r="B22" s="59" t="s">
        <v>42</v>
      </c>
      <c r="C22" s="78" t="s">
        <v>41</v>
      </c>
      <c r="D22" s="55">
        <v>1.184257602862254</v>
      </c>
      <c r="E22" s="55">
        <v>0.86785714285714288</v>
      </c>
      <c r="F22" s="56">
        <v>2.9789029535864979</v>
      </c>
      <c r="G22" s="96">
        <v>1.3675799086757991</v>
      </c>
    </row>
    <row r="23" spans="1:7" s="18" customFormat="1" ht="15" customHeight="1" x14ac:dyDescent="0.3">
      <c r="A23" s="53" t="s">
        <v>48</v>
      </c>
      <c r="B23" s="40" t="s">
        <v>43</v>
      </c>
      <c r="C23" s="79">
        <v>37</v>
      </c>
      <c r="D23" s="57">
        <v>662</v>
      </c>
      <c r="E23" s="57">
        <v>486</v>
      </c>
      <c r="F23" s="57">
        <v>706</v>
      </c>
      <c r="G23" s="61">
        <v>599</v>
      </c>
    </row>
    <row r="24" spans="1:7" s="18" customFormat="1" ht="15" customHeight="1" x14ac:dyDescent="0.3">
      <c r="A24" s="53" t="s">
        <v>48</v>
      </c>
      <c r="B24" s="40" t="s">
        <v>44</v>
      </c>
      <c r="C24" s="79">
        <v>37</v>
      </c>
      <c r="D24" s="57">
        <v>663</v>
      </c>
      <c r="E24" s="57">
        <v>556</v>
      </c>
      <c r="F24" s="57">
        <v>545</v>
      </c>
      <c r="G24" s="61">
        <v>581</v>
      </c>
    </row>
    <row r="25" spans="1:7" s="18" customFormat="1" ht="15" customHeight="1" x14ac:dyDescent="0.3">
      <c r="A25" s="54" t="s">
        <v>48</v>
      </c>
      <c r="B25" s="40" t="s">
        <v>45</v>
      </c>
      <c r="C25" s="79">
        <v>38</v>
      </c>
      <c r="D25" s="57">
        <v>559</v>
      </c>
      <c r="E25" s="57">
        <v>560</v>
      </c>
      <c r="F25" s="57">
        <v>237</v>
      </c>
      <c r="G25" s="61">
        <v>438</v>
      </c>
    </row>
    <row r="26" spans="1:7" s="18" customFormat="1" ht="15" customHeight="1" x14ac:dyDescent="0.3">
      <c r="A26" s="52" t="s">
        <v>49</v>
      </c>
      <c r="B26" s="59" t="s">
        <v>40</v>
      </c>
      <c r="C26" s="78" t="s">
        <v>41</v>
      </c>
      <c r="D26" s="55">
        <v>1.0365182591295647</v>
      </c>
      <c r="E26" s="55">
        <v>0.89053708439897694</v>
      </c>
      <c r="F26" s="55">
        <v>0.99375325351379484</v>
      </c>
      <c r="G26" s="60">
        <v>1.0457894736842106</v>
      </c>
    </row>
    <row r="27" spans="1:7" s="18" customFormat="1" ht="15" customHeight="1" x14ac:dyDescent="0.3">
      <c r="A27" s="53" t="s">
        <v>49</v>
      </c>
      <c r="B27" s="59" t="s">
        <v>42</v>
      </c>
      <c r="C27" s="78" t="s">
        <v>41</v>
      </c>
      <c r="D27" s="55">
        <v>1.636650868878357</v>
      </c>
      <c r="E27" s="55">
        <v>1.043139604553625</v>
      </c>
      <c r="F27" s="56">
        <v>1.4119822485207101</v>
      </c>
      <c r="G27" s="96">
        <v>0.97306562193927526</v>
      </c>
    </row>
    <row r="28" spans="1:7" s="18" customFormat="1" ht="15" customHeight="1" x14ac:dyDescent="0.3">
      <c r="A28" s="53" t="s">
        <v>49</v>
      </c>
      <c r="B28" s="40" t="s">
        <v>43</v>
      </c>
      <c r="C28" s="79">
        <v>167</v>
      </c>
      <c r="D28" s="57">
        <v>2072</v>
      </c>
      <c r="E28" s="57">
        <v>1741</v>
      </c>
      <c r="F28" s="57">
        <v>1909</v>
      </c>
      <c r="G28" s="61">
        <v>1987</v>
      </c>
    </row>
    <row r="29" spans="1:7" s="18" customFormat="1" ht="15" customHeight="1" x14ac:dyDescent="0.3">
      <c r="A29" s="53" t="s">
        <v>49</v>
      </c>
      <c r="B29" s="40" t="s">
        <v>44</v>
      </c>
      <c r="C29" s="79">
        <v>174</v>
      </c>
      <c r="D29" s="57">
        <v>1999</v>
      </c>
      <c r="E29" s="57">
        <v>1955</v>
      </c>
      <c r="F29" s="57">
        <v>1921</v>
      </c>
      <c r="G29" s="61">
        <v>1900</v>
      </c>
    </row>
    <row r="30" spans="1:7" s="18" customFormat="1" ht="15" customHeight="1" x14ac:dyDescent="0.3">
      <c r="A30" s="54" t="s">
        <v>49</v>
      </c>
      <c r="B30" s="40" t="s">
        <v>45</v>
      </c>
      <c r="C30" s="79">
        <v>184</v>
      </c>
      <c r="D30" s="57">
        <v>1266</v>
      </c>
      <c r="E30" s="57">
        <v>1669</v>
      </c>
      <c r="F30" s="57">
        <v>1352</v>
      </c>
      <c r="G30" s="61">
        <v>2042</v>
      </c>
    </row>
    <row r="31" spans="1:7" s="18" customFormat="1" ht="15" customHeight="1" x14ac:dyDescent="0.3">
      <c r="A31" s="52" t="s">
        <v>50</v>
      </c>
      <c r="B31" s="59" t="s">
        <v>40</v>
      </c>
      <c r="C31" s="78" t="s">
        <v>41</v>
      </c>
      <c r="D31" s="55">
        <v>0.8887611382581202</v>
      </c>
      <c r="E31" s="55">
        <v>0.93010752688172038</v>
      </c>
      <c r="F31" s="55">
        <v>1.0317569899896444</v>
      </c>
      <c r="G31" s="60">
        <v>0.97154222766217868</v>
      </c>
    </row>
    <row r="32" spans="1:7" s="18" customFormat="1" ht="15" customHeight="1" x14ac:dyDescent="0.3">
      <c r="A32" s="53" t="s">
        <v>50</v>
      </c>
      <c r="B32" s="59" t="s">
        <v>42</v>
      </c>
      <c r="C32" s="78" t="s">
        <v>41</v>
      </c>
      <c r="D32" s="55">
        <v>1.3828264758497317</v>
      </c>
      <c r="E32" s="55">
        <v>0.99654377880184331</v>
      </c>
      <c r="F32" s="56">
        <v>1.1739984289080911</v>
      </c>
      <c r="G32" s="96">
        <v>1.016</v>
      </c>
    </row>
    <row r="33" spans="1:8" s="18" customFormat="1" ht="15" customHeight="1" x14ac:dyDescent="0.3">
      <c r="A33" s="53" t="s">
        <v>50</v>
      </c>
      <c r="B33" s="40" t="s">
        <v>43</v>
      </c>
      <c r="C33" s="79">
        <v>287</v>
      </c>
      <c r="D33" s="57">
        <v>3092</v>
      </c>
      <c r="E33" s="57">
        <v>2595</v>
      </c>
      <c r="F33" s="57">
        <v>2989</v>
      </c>
      <c r="G33" s="61">
        <v>3175</v>
      </c>
    </row>
    <row r="34" spans="1:8" s="18" customFormat="1" ht="15" customHeight="1" x14ac:dyDescent="0.3">
      <c r="A34" s="53" t="s">
        <v>50</v>
      </c>
      <c r="B34" s="40" t="s">
        <v>44</v>
      </c>
      <c r="C34" s="79">
        <v>295</v>
      </c>
      <c r="D34" s="57">
        <v>3479</v>
      </c>
      <c r="E34" s="57">
        <v>2790</v>
      </c>
      <c r="F34" s="57">
        <v>2897</v>
      </c>
      <c r="G34" s="61">
        <v>3268</v>
      </c>
    </row>
    <row r="35" spans="1:8" s="18" customFormat="1" ht="15" customHeight="1" x14ac:dyDescent="0.3">
      <c r="A35" s="54" t="s">
        <v>50</v>
      </c>
      <c r="B35" s="40" t="s">
        <v>45</v>
      </c>
      <c r="C35" s="79">
        <v>297</v>
      </c>
      <c r="D35" s="57">
        <v>2236</v>
      </c>
      <c r="E35" s="57">
        <v>2604</v>
      </c>
      <c r="F35" s="57">
        <v>2546</v>
      </c>
      <c r="G35" s="61">
        <v>3125</v>
      </c>
    </row>
    <row r="36" spans="1:8" s="18" customFormat="1" ht="15" customHeight="1" x14ac:dyDescent="0.3">
      <c r="A36" s="52" t="s">
        <v>51</v>
      </c>
      <c r="B36" s="59" t="s">
        <v>40</v>
      </c>
      <c r="C36" s="78" t="s">
        <v>41</v>
      </c>
      <c r="D36" s="55">
        <v>1.0632911392405062</v>
      </c>
      <c r="E36" s="55">
        <v>0.95890410958904104</v>
      </c>
      <c r="F36" s="55">
        <v>1.265625</v>
      </c>
      <c r="G36" s="60">
        <v>1.2027027027027026</v>
      </c>
    </row>
    <row r="37" spans="1:8" s="18" customFormat="1" ht="15" customHeight="1" x14ac:dyDescent="0.3">
      <c r="A37" s="53" t="s">
        <v>51</v>
      </c>
      <c r="B37" s="59" t="s">
        <v>42</v>
      </c>
      <c r="C37" s="78" t="s">
        <v>41</v>
      </c>
      <c r="D37" s="55">
        <v>1.6470588235294117</v>
      </c>
      <c r="E37" s="55">
        <v>0.90909090909090906</v>
      </c>
      <c r="F37" s="56">
        <v>1.1095890410958904</v>
      </c>
      <c r="G37" s="96">
        <v>1.2361111111111112</v>
      </c>
    </row>
    <row r="38" spans="1:8" s="18" customFormat="1" ht="15" customHeight="1" x14ac:dyDescent="0.3">
      <c r="A38" s="53" t="s">
        <v>51</v>
      </c>
      <c r="B38" s="40" t="s">
        <v>43</v>
      </c>
      <c r="C38" s="79">
        <v>4</v>
      </c>
      <c r="D38" s="57">
        <v>84</v>
      </c>
      <c r="E38" s="57">
        <v>70</v>
      </c>
      <c r="F38" s="57">
        <v>81</v>
      </c>
      <c r="G38" s="61">
        <v>89</v>
      </c>
    </row>
    <row r="39" spans="1:8" s="18" customFormat="1" ht="15" customHeight="1" x14ac:dyDescent="0.3">
      <c r="A39" s="53" t="s">
        <v>51</v>
      </c>
      <c r="B39" s="40" t="s">
        <v>44</v>
      </c>
      <c r="C39" s="79">
        <v>4</v>
      </c>
      <c r="D39" s="57">
        <v>79</v>
      </c>
      <c r="E39" s="57">
        <v>73</v>
      </c>
      <c r="F39" s="57">
        <v>64</v>
      </c>
      <c r="G39" s="61">
        <v>74</v>
      </c>
    </row>
    <row r="40" spans="1:8" s="18" customFormat="1" ht="15" customHeight="1" x14ac:dyDescent="0.3">
      <c r="A40" s="54" t="s">
        <v>51</v>
      </c>
      <c r="B40" s="40" t="s">
        <v>45</v>
      </c>
      <c r="C40" s="79">
        <v>5</v>
      </c>
      <c r="D40" s="57">
        <v>51</v>
      </c>
      <c r="E40" s="57">
        <v>77</v>
      </c>
      <c r="F40" s="57">
        <v>73</v>
      </c>
      <c r="G40" s="61">
        <v>72</v>
      </c>
    </row>
    <row r="41" spans="1:8" s="18" customFormat="1" ht="15" customHeight="1" x14ac:dyDescent="0.3">
      <c r="A41" s="52" t="s">
        <v>52</v>
      </c>
      <c r="B41" s="59" t="s">
        <v>40</v>
      </c>
      <c r="C41" s="78" t="s">
        <v>41</v>
      </c>
      <c r="D41" s="55">
        <v>1.0039693790757018</v>
      </c>
      <c r="E41" s="55">
        <v>0.93835616438356162</v>
      </c>
      <c r="F41" s="55">
        <v>1.1523994001499624</v>
      </c>
      <c r="G41" s="60">
        <v>1.1516113573739069</v>
      </c>
    </row>
    <row r="42" spans="1:8" s="18" customFormat="1" ht="15" customHeight="1" x14ac:dyDescent="0.3">
      <c r="A42" s="53" t="s">
        <v>52</v>
      </c>
      <c r="B42" s="59" t="s">
        <v>42</v>
      </c>
      <c r="C42" s="78" t="s">
        <v>41</v>
      </c>
      <c r="D42" s="55">
        <v>1.9935818038509177</v>
      </c>
      <c r="E42" s="55">
        <v>1.1994867537172618</v>
      </c>
      <c r="F42" s="56">
        <v>1.5430890227576974</v>
      </c>
      <c r="G42" s="96">
        <v>1.3930149989131222</v>
      </c>
    </row>
    <row r="43" spans="1:8" s="18" customFormat="1" ht="15" customHeight="1" x14ac:dyDescent="0.3">
      <c r="A43" s="53" t="s">
        <v>52</v>
      </c>
      <c r="B43" s="40" t="s">
        <v>43</v>
      </c>
      <c r="C43" s="79">
        <v>1158</v>
      </c>
      <c r="D43" s="57">
        <v>17705</v>
      </c>
      <c r="E43" s="57">
        <v>15892</v>
      </c>
      <c r="F43" s="57">
        <v>18443</v>
      </c>
      <c r="G43" s="61">
        <v>19225</v>
      </c>
    </row>
    <row r="44" spans="1:8" s="18" customFormat="1" ht="15" customHeight="1" x14ac:dyDescent="0.3">
      <c r="A44" s="53" t="s">
        <v>52</v>
      </c>
      <c r="B44" s="40" t="s">
        <v>44</v>
      </c>
      <c r="C44" s="79">
        <v>1177</v>
      </c>
      <c r="D44" s="57">
        <v>17635</v>
      </c>
      <c r="E44" s="57">
        <v>16936</v>
      </c>
      <c r="F44" s="57">
        <v>16004</v>
      </c>
      <c r="G44" s="61">
        <v>16694</v>
      </c>
    </row>
    <row r="45" spans="1:8" s="18" customFormat="1" ht="15" customHeight="1" x14ac:dyDescent="0.3">
      <c r="A45" s="53" t="s">
        <v>52</v>
      </c>
      <c r="B45" s="40" t="s">
        <v>45</v>
      </c>
      <c r="C45" s="80">
        <v>1187</v>
      </c>
      <c r="D45" s="75">
        <v>8881</v>
      </c>
      <c r="E45" s="75">
        <v>13249</v>
      </c>
      <c r="F45" s="75">
        <v>11952</v>
      </c>
      <c r="G45" s="84">
        <v>13801</v>
      </c>
    </row>
    <row r="46" spans="1:8" ht="17.25" customHeight="1" x14ac:dyDescent="0.3">
      <c r="A46" s="37" t="s">
        <v>53</v>
      </c>
      <c r="B46" s="38"/>
      <c r="C46" s="38"/>
      <c r="D46" s="38"/>
      <c r="E46" s="38"/>
      <c r="F46" s="38"/>
      <c r="G46" s="38"/>
      <c r="H46" s="38"/>
    </row>
    <row r="47" spans="1:8" s="95" customFormat="1" ht="12" customHeight="1" x14ac:dyDescent="0.3">
      <c r="A47" s="90" t="s">
        <v>54</v>
      </c>
      <c r="B47" s="90"/>
      <c r="C47" s="90"/>
      <c r="D47" s="90"/>
      <c r="E47" s="90"/>
      <c r="F47" s="90"/>
      <c r="G47" s="90"/>
      <c r="H47" s="90"/>
    </row>
    <row r="48" spans="1:8" s="95" customFormat="1" ht="12" customHeight="1" x14ac:dyDescent="0.3">
      <c r="A48" s="90" t="s">
        <v>55</v>
      </c>
      <c r="B48" s="90"/>
      <c r="C48" s="90"/>
      <c r="D48" s="90"/>
      <c r="E48" s="90"/>
      <c r="F48" s="90"/>
      <c r="G48" s="90"/>
      <c r="H48" s="90"/>
    </row>
    <row r="49" spans="1:113" s="95" customFormat="1" ht="12" customHeight="1" x14ac:dyDescent="0.3">
      <c r="A49" s="90" t="s">
        <v>56</v>
      </c>
      <c r="B49" s="90"/>
      <c r="C49" s="90"/>
      <c r="D49" s="90"/>
      <c r="E49" s="90"/>
      <c r="F49" s="90"/>
      <c r="G49" s="90"/>
      <c r="H49" s="90"/>
    </row>
    <row r="50" spans="1:113" s="95" customFormat="1" ht="12" customHeight="1" x14ac:dyDescent="0.3">
      <c r="A50" s="90" t="s">
        <v>89</v>
      </c>
      <c r="B50" s="90"/>
      <c r="C50" s="90"/>
      <c r="D50" s="90"/>
      <c r="E50" s="90"/>
      <c r="F50" s="90"/>
      <c r="G50" s="90"/>
      <c r="H50" s="90"/>
    </row>
    <row r="51" spans="1:113" s="95" customFormat="1" ht="12" customHeight="1" x14ac:dyDescent="0.3">
      <c r="A51" s="91" t="s">
        <v>57</v>
      </c>
      <c r="B51" s="90"/>
      <c r="C51" s="90"/>
      <c r="D51" s="90"/>
      <c r="E51" s="90"/>
      <c r="F51" s="90"/>
      <c r="G51" s="90"/>
      <c r="H51" s="90"/>
    </row>
    <row r="52" spans="1:113" s="5" customFormat="1" ht="30" customHeight="1" x14ac:dyDescent="0.3">
      <c r="A52" s="90" t="s">
        <v>58</v>
      </c>
      <c r="B52" s="89"/>
      <c r="C52" s="89"/>
      <c r="D52" s="89"/>
      <c r="E52" s="89"/>
      <c r="F52" s="89"/>
      <c r="G52" s="89"/>
      <c r="H52" s="58"/>
    </row>
    <row r="53" spans="1:113" s="107" customFormat="1" ht="20.25" customHeight="1" x14ac:dyDescent="0.3">
      <c r="A53" s="108" t="s">
        <v>90</v>
      </c>
      <c r="B53" s="108"/>
      <c r="C53" s="108"/>
      <c r="D53" s="108"/>
      <c r="E53" s="108"/>
      <c r="F53" s="108"/>
      <c r="G53" s="108"/>
      <c r="H53" s="108"/>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row>
    <row r="54" spans="1:113" s="47" customFormat="1" ht="15" customHeight="1" x14ac:dyDescent="0.3">
      <c r="A54" s="26"/>
      <c r="B54" s="26"/>
      <c r="C54" s="35"/>
      <c r="D54" s="118" t="s">
        <v>59</v>
      </c>
      <c r="E54" s="118"/>
      <c r="F54" s="118"/>
      <c r="G54" s="119"/>
    </row>
    <row r="55" spans="1:113" s="47" customFormat="1" ht="45" customHeight="1" x14ac:dyDescent="0.3">
      <c r="A55" s="27" t="s">
        <v>32</v>
      </c>
      <c r="B55" s="36" t="s">
        <v>33</v>
      </c>
      <c r="C55" s="49" t="s">
        <v>34</v>
      </c>
      <c r="D55" s="50" t="s">
        <v>60</v>
      </c>
      <c r="E55" s="50" t="s">
        <v>61</v>
      </c>
      <c r="F55" s="50" t="s">
        <v>62</v>
      </c>
      <c r="G55" s="51" t="s">
        <v>63</v>
      </c>
      <c r="H55" s="105" t="s">
        <v>64</v>
      </c>
    </row>
    <row r="56" spans="1:113" s="18" customFormat="1" ht="15" customHeight="1" x14ac:dyDescent="0.3">
      <c r="A56" s="52" t="s">
        <v>39</v>
      </c>
      <c r="B56" s="59" t="s">
        <v>40</v>
      </c>
      <c r="C56" s="78" t="s">
        <v>41</v>
      </c>
      <c r="D56" s="55">
        <v>0.99653619674402494</v>
      </c>
      <c r="E56" s="55">
        <v>0.98019101521047047</v>
      </c>
      <c r="F56" s="55">
        <v>1.0299442896935933</v>
      </c>
      <c r="G56" s="60">
        <v>1.0469448584202683</v>
      </c>
      <c r="H56" s="113"/>
    </row>
    <row r="57" spans="1:113" s="18" customFormat="1" ht="15" customHeight="1" x14ac:dyDescent="0.3">
      <c r="A57" s="53" t="s">
        <v>39</v>
      </c>
      <c r="B57" s="59" t="s">
        <v>42</v>
      </c>
      <c r="C57" s="78" t="s">
        <v>41</v>
      </c>
      <c r="D57" s="55">
        <v>1.1138211382113821</v>
      </c>
      <c r="E57" s="55">
        <v>0.96584175670965489</v>
      </c>
      <c r="F57" s="55">
        <v>1.001015228426396</v>
      </c>
      <c r="G57" s="60">
        <v>1.0349907918968693</v>
      </c>
      <c r="H57" s="114"/>
    </row>
    <row r="58" spans="1:113" s="18" customFormat="1" ht="15" customHeight="1" x14ac:dyDescent="0.3">
      <c r="A58" s="53" t="s">
        <v>39</v>
      </c>
      <c r="B58" s="40" t="s">
        <v>43</v>
      </c>
      <c r="C58" s="79">
        <v>38</v>
      </c>
      <c r="D58" s="57">
        <v>2877</v>
      </c>
      <c r="E58" s="57">
        <v>2771</v>
      </c>
      <c r="F58" s="57">
        <v>2958</v>
      </c>
      <c r="G58" s="61">
        <v>2810</v>
      </c>
      <c r="H58" s="114"/>
    </row>
    <row r="59" spans="1:113" s="18" customFormat="1" ht="15" customHeight="1" x14ac:dyDescent="0.3">
      <c r="A59" s="53" t="s">
        <v>39</v>
      </c>
      <c r="B59" s="40" t="s">
        <v>44</v>
      </c>
      <c r="C59" s="79">
        <v>36</v>
      </c>
      <c r="D59" s="57">
        <v>2887</v>
      </c>
      <c r="E59" s="57">
        <v>2827</v>
      </c>
      <c r="F59" s="57">
        <v>2872</v>
      </c>
      <c r="G59" s="61">
        <v>2684</v>
      </c>
      <c r="H59" s="114"/>
    </row>
    <row r="60" spans="1:113" s="18" customFormat="1" ht="15" customHeight="1" x14ac:dyDescent="0.3">
      <c r="A60" s="54" t="s">
        <v>39</v>
      </c>
      <c r="B60" s="40" t="s">
        <v>45</v>
      </c>
      <c r="C60" s="79">
        <v>36</v>
      </c>
      <c r="D60" s="57">
        <v>2583</v>
      </c>
      <c r="E60" s="57">
        <v>2869</v>
      </c>
      <c r="F60" s="57">
        <v>2955</v>
      </c>
      <c r="G60" s="61">
        <v>2715</v>
      </c>
      <c r="H60" s="114"/>
    </row>
    <row r="61" spans="1:113" s="18" customFormat="1" ht="15" customHeight="1" x14ac:dyDescent="0.3">
      <c r="A61" s="52" t="s">
        <v>46</v>
      </c>
      <c r="B61" s="59" t="s">
        <v>40</v>
      </c>
      <c r="C61" s="78" t="s">
        <v>41</v>
      </c>
      <c r="D61" s="55" t="s">
        <v>41</v>
      </c>
      <c r="E61" s="55">
        <v>0.67796610169491522</v>
      </c>
      <c r="F61" s="55">
        <v>46</v>
      </c>
      <c r="G61" s="60" t="s">
        <v>41</v>
      </c>
      <c r="H61" s="114"/>
    </row>
    <row r="62" spans="1:113" s="18" customFormat="1" ht="15" customHeight="1" x14ac:dyDescent="0.3">
      <c r="A62" s="53" t="s">
        <v>46</v>
      </c>
      <c r="B62" s="59" t="s">
        <v>42</v>
      </c>
      <c r="C62" s="78" t="s">
        <v>41</v>
      </c>
      <c r="D62" s="55" t="s">
        <v>41</v>
      </c>
      <c r="E62" s="55">
        <v>0.54054054054054057</v>
      </c>
      <c r="F62" s="55">
        <v>15.333333333333334</v>
      </c>
      <c r="G62" s="60" t="s">
        <v>41</v>
      </c>
      <c r="H62" s="114"/>
    </row>
    <row r="63" spans="1:113" s="18" customFormat="1" ht="15" customHeight="1" x14ac:dyDescent="0.3">
      <c r="A63" s="53" t="s">
        <v>46</v>
      </c>
      <c r="B63" s="40" t="s">
        <v>43</v>
      </c>
      <c r="C63" s="85">
        <v>1</v>
      </c>
      <c r="D63" s="57" t="s">
        <v>41</v>
      </c>
      <c r="E63" s="57">
        <v>40</v>
      </c>
      <c r="F63" s="57">
        <v>46</v>
      </c>
      <c r="G63" s="61">
        <v>2</v>
      </c>
      <c r="H63" s="114"/>
    </row>
    <row r="64" spans="1:113" s="18" customFormat="1" ht="15" customHeight="1" x14ac:dyDescent="0.3">
      <c r="A64" s="53" t="s">
        <v>46</v>
      </c>
      <c r="B64" s="40" t="s">
        <v>44</v>
      </c>
      <c r="C64" s="79">
        <v>1</v>
      </c>
      <c r="D64" s="57">
        <v>60</v>
      </c>
      <c r="E64" s="57">
        <v>59</v>
      </c>
      <c r="F64" s="57">
        <v>1</v>
      </c>
      <c r="G64" s="61" t="s">
        <v>41</v>
      </c>
      <c r="H64" s="114"/>
    </row>
    <row r="65" spans="1:112" s="18" customFormat="1" ht="15" customHeight="1" x14ac:dyDescent="0.3">
      <c r="A65" s="54" t="s">
        <v>46</v>
      </c>
      <c r="B65" s="40" t="s">
        <v>45</v>
      </c>
      <c r="C65" s="79">
        <v>1</v>
      </c>
      <c r="D65" s="57">
        <v>79</v>
      </c>
      <c r="E65" s="57">
        <v>74</v>
      </c>
      <c r="F65" s="57">
        <v>3</v>
      </c>
      <c r="G65" s="61">
        <v>57</v>
      </c>
      <c r="H65" s="114"/>
    </row>
    <row r="66" spans="1:112" s="18" customFormat="1" ht="15" customHeight="1" x14ac:dyDescent="0.3">
      <c r="A66" s="52" t="s">
        <v>47</v>
      </c>
      <c r="B66" s="59" t="s">
        <v>40</v>
      </c>
      <c r="C66" s="78" t="s">
        <v>41</v>
      </c>
      <c r="D66" s="55">
        <v>1.038989677611375</v>
      </c>
      <c r="E66" s="55">
        <v>1.0104540957142114</v>
      </c>
      <c r="F66" s="55">
        <v>1.0259748705808902</v>
      </c>
      <c r="G66" s="60">
        <v>1.0461520224437917</v>
      </c>
      <c r="H66" s="114" t="s">
        <v>65</v>
      </c>
    </row>
    <row r="67" spans="1:112" s="18" customFormat="1" ht="15" customHeight="1" x14ac:dyDescent="0.3">
      <c r="A67" s="53" t="s">
        <v>47</v>
      </c>
      <c r="B67" s="59" t="s">
        <v>42</v>
      </c>
      <c r="C67" s="78" t="s">
        <v>41</v>
      </c>
      <c r="D67" s="55">
        <v>1.0492096670628577</v>
      </c>
      <c r="E67" s="55">
        <v>1.0257579361932705</v>
      </c>
      <c r="F67" s="55">
        <v>1.0494811069717935</v>
      </c>
      <c r="G67" s="60">
        <v>1.1106807249133013</v>
      </c>
      <c r="H67" s="114" t="s">
        <v>65</v>
      </c>
    </row>
    <row r="68" spans="1:112" s="18" customFormat="1" ht="15" customHeight="1" x14ac:dyDescent="0.3">
      <c r="A68" s="53" t="s">
        <v>47</v>
      </c>
      <c r="B68" s="40" t="s">
        <v>43</v>
      </c>
      <c r="C68" s="79">
        <v>628</v>
      </c>
      <c r="D68" s="57">
        <v>76799</v>
      </c>
      <c r="E68" s="57">
        <v>77615</v>
      </c>
      <c r="F68" s="57">
        <v>78879</v>
      </c>
      <c r="G68" s="61">
        <v>79427</v>
      </c>
      <c r="H68" s="114" t="s">
        <v>65</v>
      </c>
    </row>
    <row r="69" spans="1:112" s="18" customFormat="1" ht="15" customHeight="1" x14ac:dyDescent="0.3">
      <c r="A69" s="53" t="s">
        <v>47</v>
      </c>
      <c r="B69" s="40" t="s">
        <v>44</v>
      </c>
      <c r="C69" s="79">
        <v>630</v>
      </c>
      <c r="D69" s="57">
        <v>73917</v>
      </c>
      <c r="E69" s="57">
        <v>76812</v>
      </c>
      <c r="F69" s="57">
        <v>76882</v>
      </c>
      <c r="G69" s="61">
        <v>75923</v>
      </c>
      <c r="H69" s="114" t="s">
        <v>65</v>
      </c>
    </row>
    <row r="70" spans="1:112" s="18" customFormat="1" ht="15" customHeight="1" x14ac:dyDescent="0.3">
      <c r="A70" s="54" t="s">
        <v>47</v>
      </c>
      <c r="B70" s="40" t="s">
        <v>45</v>
      </c>
      <c r="C70" s="79">
        <v>629</v>
      </c>
      <c r="D70" s="57">
        <v>73197</v>
      </c>
      <c r="E70" s="57">
        <v>75666</v>
      </c>
      <c r="F70" s="57">
        <v>75160</v>
      </c>
      <c r="G70" s="61">
        <v>71512</v>
      </c>
      <c r="H70" s="114" t="s">
        <v>65</v>
      </c>
    </row>
    <row r="71" spans="1:112" s="18" customFormat="1" ht="15" customHeight="1" x14ac:dyDescent="0.3">
      <c r="A71" s="52" t="s">
        <v>48</v>
      </c>
      <c r="B71" s="59" t="s">
        <v>40</v>
      </c>
      <c r="C71" s="78" t="s">
        <v>41</v>
      </c>
      <c r="D71" s="55">
        <v>1.0084372003835091</v>
      </c>
      <c r="E71" s="55">
        <v>0.9850355405910961</v>
      </c>
      <c r="F71" s="55">
        <v>0.99472693032015069</v>
      </c>
      <c r="G71" s="60">
        <v>1.0146621755498315</v>
      </c>
      <c r="H71" s="114"/>
    </row>
    <row r="72" spans="1:112" s="18" customFormat="1" ht="15" customHeight="1" x14ac:dyDescent="0.3">
      <c r="A72" s="53" t="s">
        <v>48</v>
      </c>
      <c r="B72" s="59" t="s">
        <v>42</v>
      </c>
      <c r="C72" s="78" t="s">
        <v>41</v>
      </c>
      <c r="D72" s="55">
        <v>0.94247311827956992</v>
      </c>
      <c r="E72" s="55">
        <v>0.93901569186875888</v>
      </c>
      <c r="F72" s="55">
        <v>1.0157692307692308</v>
      </c>
      <c r="G72" s="60">
        <v>1.04659717964439</v>
      </c>
      <c r="H72" s="114"/>
    </row>
    <row r="73" spans="1:112" s="18" customFormat="1" ht="15" customHeight="1" x14ac:dyDescent="0.3">
      <c r="A73" s="53" t="s">
        <v>48</v>
      </c>
      <c r="B73" s="40" t="s">
        <v>43</v>
      </c>
      <c r="C73" s="79">
        <v>37</v>
      </c>
      <c r="D73" s="57">
        <v>5259</v>
      </c>
      <c r="E73" s="57">
        <v>5266</v>
      </c>
      <c r="F73" s="57">
        <v>5282</v>
      </c>
      <c r="G73" s="61">
        <v>5121</v>
      </c>
      <c r="H73" s="114"/>
    </row>
    <row r="74" spans="1:112" s="18" customFormat="1" ht="15" customHeight="1" x14ac:dyDescent="0.3">
      <c r="A74" s="53" t="s">
        <v>48</v>
      </c>
      <c r="B74" s="40" t="s">
        <v>44</v>
      </c>
      <c r="C74" s="79">
        <v>38</v>
      </c>
      <c r="D74" s="57">
        <v>5215</v>
      </c>
      <c r="E74" s="57">
        <v>5346</v>
      </c>
      <c r="F74" s="57">
        <v>5310</v>
      </c>
      <c r="G74" s="61">
        <v>5047</v>
      </c>
      <c r="H74" s="114"/>
    </row>
    <row r="75" spans="1:112" s="18" customFormat="1" ht="15" customHeight="1" x14ac:dyDescent="0.3">
      <c r="A75" s="54" t="s">
        <v>48</v>
      </c>
      <c r="B75" s="40" t="s">
        <v>45</v>
      </c>
      <c r="C75" s="79">
        <v>38</v>
      </c>
      <c r="D75" s="57">
        <v>5580</v>
      </c>
      <c r="E75" s="57">
        <v>5608</v>
      </c>
      <c r="F75" s="57">
        <v>5200</v>
      </c>
      <c r="G75" s="61">
        <v>4893</v>
      </c>
      <c r="H75" s="114"/>
    </row>
    <row r="76" spans="1:112" s="18" customFormat="1" ht="15" customHeight="1" x14ac:dyDescent="0.3">
      <c r="A76" s="52" t="s">
        <v>49</v>
      </c>
      <c r="B76" s="59" t="s">
        <v>40</v>
      </c>
      <c r="C76" s="78" t="s">
        <v>41</v>
      </c>
      <c r="D76" s="55">
        <v>1.0201127337945171</v>
      </c>
      <c r="E76" s="55">
        <v>0.99937015809031937</v>
      </c>
      <c r="F76" s="55">
        <v>0.96964230171073096</v>
      </c>
      <c r="G76" s="60">
        <v>0.95832272842962585</v>
      </c>
      <c r="H76" s="114"/>
    </row>
    <row r="77" spans="1:112" s="18" customFormat="1" ht="15" customHeight="1" x14ac:dyDescent="0.3">
      <c r="A77" s="53" t="s">
        <v>49</v>
      </c>
      <c r="B77" s="59" t="s">
        <v>42</v>
      </c>
      <c r="C77" s="78" t="s">
        <v>41</v>
      </c>
      <c r="D77" s="55">
        <v>1.0154944844736338</v>
      </c>
      <c r="E77" s="55">
        <v>0.99112998938097319</v>
      </c>
      <c r="F77" s="55">
        <v>1.0268792410567231</v>
      </c>
      <c r="G77" s="60">
        <v>0.97735236859182351</v>
      </c>
      <c r="H77" s="114"/>
    </row>
    <row r="78" spans="1:112" s="62" customFormat="1" ht="15" customHeight="1" x14ac:dyDescent="0.3">
      <c r="A78" s="53" t="s">
        <v>49</v>
      </c>
      <c r="B78" s="40" t="s">
        <v>43</v>
      </c>
      <c r="C78" s="79">
        <v>174</v>
      </c>
      <c r="D78" s="57">
        <v>15926</v>
      </c>
      <c r="E78" s="57">
        <v>15867</v>
      </c>
      <c r="F78" s="57">
        <v>15587</v>
      </c>
      <c r="G78" s="61">
        <v>15061</v>
      </c>
      <c r="H78" s="114"/>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row>
    <row r="79" spans="1:112" s="62" customFormat="1" ht="15" customHeight="1" x14ac:dyDescent="0.3">
      <c r="A79" s="53" t="s">
        <v>49</v>
      </c>
      <c r="B79" s="40" t="s">
        <v>44</v>
      </c>
      <c r="C79" s="79">
        <v>179</v>
      </c>
      <c r="D79" s="57">
        <v>15612</v>
      </c>
      <c r="E79" s="57">
        <v>15877</v>
      </c>
      <c r="F79" s="57">
        <v>16075</v>
      </c>
      <c r="G79" s="61">
        <v>15716</v>
      </c>
      <c r="H79" s="114"/>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row>
    <row r="80" spans="1:112" s="62" customFormat="1" ht="15" customHeight="1" x14ac:dyDescent="0.3">
      <c r="A80" s="54" t="s">
        <v>49</v>
      </c>
      <c r="B80" s="40" t="s">
        <v>45</v>
      </c>
      <c r="C80" s="79">
        <v>184</v>
      </c>
      <c r="D80" s="57">
        <v>15683</v>
      </c>
      <c r="E80" s="57">
        <v>16009</v>
      </c>
      <c r="F80" s="57">
        <v>15179</v>
      </c>
      <c r="G80" s="61">
        <v>15410</v>
      </c>
      <c r="H80" s="114"/>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row>
    <row r="81" spans="1:8" s="18" customFormat="1" ht="15" customHeight="1" x14ac:dyDescent="0.3">
      <c r="A81" s="52" t="s">
        <v>50</v>
      </c>
      <c r="B81" s="59" t="s">
        <v>40</v>
      </c>
      <c r="C81" s="78" t="s">
        <v>41</v>
      </c>
      <c r="D81" s="55">
        <v>0.98292083884375592</v>
      </c>
      <c r="E81" s="55">
        <v>0.98995145082985214</v>
      </c>
      <c r="F81" s="55">
        <v>0.99892431809450632</v>
      </c>
      <c r="G81" s="60">
        <v>0.95312620461028452</v>
      </c>
      <c r="H81" s="114"/>
    </row>
    <row r="82" spans="1:8" s="18" customFormat="1" ht="15" customHeight="1" x14ac:dyDescent="0.3">
      <c r="A82" s="53" t="s">
        <v>50</v>
      </c>
      <c r="B82" s="59" t="s">
        <v>42</v>
      </c>
      <c r="C82" s="78" t="s">
        <v>41</v>
      </c>
      <c r="D82" s="55">
        <v>1.1049144119271122</v>
      </c>
      <c r="E82" s="55">
        <v>0.98872350022553002</v>
      </c>
      <c r="F82" s="55">
        <v>0.99708566607868698</v>
      </c>
      <c r="G82" s="60">
        <v>0.94757415497815589</v>
      </c>
      <c r="H82" s="114"/>
    </row>
    <row r="83" spans="1:8" s="18" customFormat="1" ht="15" customHeight="1" x14ac:dyDescent="0.3">
      <c r="A83" s="53" t="s">
        <v>50</v>
      </c>
      <c r="B83" s="40" t="s">
        <v>43</v>
      </c>
      <c r="C83" s="79">
        <v>293</v>
      </c>
      <c r="D83" s="57">
        <v>26013</v>
      </c>
      <c r="E83" s="57">
        <v>26304</v>
      </c>
      <c r="F83" s="57">
        <v>26002</v>
      </c>
      <c r="G83" s="61">
        <v>24726</v>
      </c>
      <c r="H83" s="114"/>
    </row>
    <row r="84" spans="1:8" s="18" customFormat="1" ht="15" customHeight="1" x14ac:dyDescent="0.3">
      <c r="A84" s="53" t="s">
        <v>50</v>
      </c>
      <c r="B84" s="40" t="s">
        <v>44</v>
      </c>
      <c r="C84" s="79">
        <v>301</v>
      </c>
      <c r="D84" s="57">
        <v>26465</v>
      </c>
      <c r="E84" s="57">
        <v>26571</v>
      </c>
      <c r="F84" s="57">
        <v>26030</v>
      </c>
      <c r="G84" s="61">
        <v>25942</v>
      </c>
      <c r="H84" s="114"/>
    </row>
    <row r="85" spans="1:8" s="18" customFormat="1" ht="15" customHeight="1" x14ac:dyDescent="0.3">
      <c r="A85" s="54" t="s">
        <v>50</v>
      </c>
      <c r="B85" s="40" t="s">
        <v>45</v>
      </c>
      <c r="C85" s="79">
        <v>303</v>
      </c>
      <c r="D85" s="57">
        <v>23543</v>
      </c>
      <c r="E85" s="57">
        <v>26604</v>
      </c>
      <c r="F85" s="57">
        <v>26078</v>
      </c>
      <c r="G85" s="61">
        <v>26094</v>
      </c>
      <c r="H85" s="114"/>
    </row>
    <row r="86" spans="1:8" s="18" customFormat="1" ht="15" customHeight="1" x14ac:dyDescent="0.3">
      <c r="A86" s="52" t="s">
        <v>51</v>
      </c>
      <c r="B86" s="59" t="s">
        <v>40</v>
      </c>
      <c r="C86" s="78" t="s">
        <v>41</v>
      </c>
      <c r="D86" s="55">
        <v>0.92626728110599077</v>
      </c>
      <c r="E86" s="55">
        <v>1.0048780487804878</v>
      </c>
      <c r="F86" s="55">
        <v>1.2409638554216869</v>
      </c>
      <c r="G86" s="60">
        <v>1.3459119496855345</v>
      </c>
      <c r="H86" s="114"/>
    </row>
    <row r="87" spans="1:8" s="18" customFormat="1" ht="15" customHeight="1" x14ac:dyDescent="0.3">
      <c r="A87" s="53" t="s">
        <v>51</v>
      </c>
      <c r="B87" s="59" t="s">
        <v>42</v>
      </c>
      <c r="C87" s="78" t="s">
        <v>41</v>
      </c>
      <c r="D87" s="55">
        <v>0.9178082191780822</v>
      </c>
      <c r="E87" s="55">
        <v>0.91555555555555557</v>
      </c>
      <c r="F87" s="55">
        <v>0.94495412844036697</v>
      </c>
      <c r="G87" s="60">
        <v>1.0288461538461537</v>
      </c>
      <c r="H87" s="114"/>
    </row>
    <row r="88" spans="1:8" s="18" customFormat="1" ht="15" customHeight="1" x14ac:dyDescent="0.3">
      <c r="A88" s="53" t="s">
        <v>51</v>
      </c>
      <c r="B88" s="40" t="s">
        <v>43</v>
      </c>
      <c r="C88" s="79">
        <v>4</v>
      </c>
      <c r="D88" s="57">
        <v>201</v>
      </c>
      <c r="E88" s="57">
        <v>206</v>
      </c>
      <c r="F88" s="57">
        <v>206</v>
      </c>
      <c r="G88" s="61">
        <v>214</v>
      </c>
      <c r="H88" s="114"/>
    </row>
    <row r="89" spans="1:8" s="18" customFormat="1" ht="15" customHeight="1" x14ac:dyDescent="0.3">
      <c r="A89" s="53" t="s">
        <v>51</v>
      </c>
      <c r="B89" s="40" t="s">
        <v>44</v>
      </c>
      <c r="C89" s="79">
        <v>4</v>
      </c>
      <c r="D89" s="57">
        <v>217</v>
      </c>
      <c r="E89" s="57">
        <v>205</v>
      </c>
      <c r="F89" s="57">
        <v>166</v>
      </c>
      <c r="G89" s="61">
        <v>159</v>
      </c>
      <c r="H89" s="114"/>
    </row>
    <row r="90" spans="1:8" s="18" customFormat="1" ht="15" customHeight="1" x14ac:dyDescent="0.3">
      <c r="A90" s="54" t="s">
        <v>51</v>
      </c>
      <c r="B90" s="40" t="s">
        <v>45</v>
      </c>
      <c r="C90" s="79">
        <v>5</v>
      </c>
      <c r="D90" s="57">
        <v>219</v>
      </c>
      <c r="E90" s="57">
        <v>225</v>
      </c>
      <c r="F90" s="57">
        <v>218</v>
      </c>
      <c r="G90" s="61">
        <v>208</v>
      </c>
      <c r="H90" s="114"/>
    </row>
    <row r="91" spans="1:8" s="18" customFormat="1" ht="15" customHeight="1" x14ac:dyDescent="0.3">
      <c r="A91" s="52" t="s">
        <v>52</v>
      </c>
      <c r="B91" s="59" t="s">
        <v>40</v>
      </c>
      <c r="C91" s="78" t="s">
        <v>41</v>
      </c>
      <c r="D91" s="55">
        <v>1.0217249724618687</v>
      </c>
      <c r="E91" s="55">
        <v>1.0029131459627085</v>
      </c>
      <c r="F91" s="55">
        <v>1.0127536596092228</v>
      </c>
      <c r="G91" s="60">
        <v>1.0150632417052545</v>
      </c>
      <c r="H91" s="114"/>
    </row>
    <row r="92" spans="1:8" s="18" customFormat="1" ht="15" customHeight="1" x14ac:dyDescent="0.3">
      <c r="A92" s="53" t="s">
        <v>52</v>
      </c>
      <c r="B92" s="59" t="s">
        <v>42</v>
      </c>
      <c r="C92" s="78" t="s">
        <v>41</v>
      </c>
      <c r="D92" s="55">
        <v>1.0512143873465472</v>
      </c>
      <c r="E92" s="55">
        <v>1.0079807957183897</v>
      </c>
      <c r="F92" s="55">
        <v>1.0333912959861531</v>
      </c>
      <c r="G92" s="60">
        <v>1.0535367154993425</v>
      </c>
      <c r="H92" s="114"/>
    </row>
    <row r="93" spans="1:8" s="18" customFormat="1" ht="15" customHeight="1" x14ac:dyDescent="0.3">
      <c r="A93" s="53" t="s">
        <v>52</v>
      </c>
      <c r="B93" s="40" t="s">
        <v>43</v>
      </c>
      <c r="C93" s="79">
        <v>1175</v>
      </c>
      <c r="D93" s="57">
        <v>127075</v>
      </c>
      <c r="E93" s="57">
        <v>128069</v>
      </c>
      <c r="F93" s="57">
        <v>128960</v>
      </c>
      <c r="G93" s="61">
        <v>127361</v>
      </c>
      <c r="H93" s="114"/>
    </row>
    <row r="94" spans="1:8" s="18" customFormat="1" ht="15" customHeight="1" x14ac:dyDescent="0.3">
      <c r="A94" s="53" t="s">
        <v>52</v>
      </c>
      <c r="B94" s="40" t="s">
        <v>44</v>
      </c>
      <c r="C94" s="79">
        <v>1189</v>
      </c>
      <c r="D94" s="57">
        <v>124373</v>
      </c>
      <c r="E94" s="57">
        <v>127697</v>
      </c>
      <c r="F94" s="57">
        <v>127336</v>
      </c>
      <c r="G94" s="61">
        <v>125471</v>
      </c>
      <c r="H94" s="114"/>
    </row>
    <row r="95" spans="1:8" s="18" customFormat="1" ht="15" customHeight="1" x14ac:dyDescent="0.3">
      <c r="A95" s="53" t="s">
        <v>52</v>
      </c>
      <c r="B95" s="40" t="s">
        <v>45</v>
      </c>
      <c r="C95" s="80">
        <v>1196</v>
      </c>
      <c r="D95" s="75">
        <v>120884</v>
      </c>
      <c r="E95" s="75">
        <v>127055</v>
      </c>
      <c r="F95" s="75">
        <v>124793</v>
      </c>
      <c r="G95" s="84">
        <v>120889</v>
      </c>
      <c r="H95" s="115"/>
    </row>
    <row r="96" spans="1:8" ht="17.25" customHeight="1" x14ac:dyDescent="0.3">
      <c r="A96" s="37" t="s">
        <v>53</v>
      </c>
      <c r="B96" s="39"/>
      <c r="C96" s="39"/>
      <c r="D96" s="28"/>
      <c r="E96" s="28"/>
      <c r="F96" s="29"/>
      <c r="G96" s="29"/>
      <c r="H96" s="29"/>
    </row>
    <row r="97" spans="1:113" s="95" customFormat="1" ht="12" customHeight="1" x14ac:dyDescent="0.3">
      <c r="A97" s="90" t="s">
        <v>54</v>
      </c>
      <c r="B97" s="90"/>
      <c r="C97" s="90"/>
      <c r="D97" s="90"/>
      <c r="E97" s="90"/>
      <c r="F97" s="90"/>
      <c r="G97" s="90"/>
      <c r="H97" s="90"/>
    </row>
    <row r="98" spans="1:113" s="95" customFormat="1" ht="12" customHeight="1" x14ac:dyDescent="0.3">
      <c r="A98" s="90" t="s">
        <v>55</v>
      </c>
      <c r="B98" s="94"/>
      <c r="C98" s="94"/>
      <c r="D98" s="92"/>
      <c r="E98" s="92"/>
      <c r="F98" s="93"/>
      <c r="G98" s="93"/>
      <c r="H98" s="93"/>
    </row>
    <row r="99" spans="1:113" s="95" customFormat="1" ht="12" customHeight="1" x14ac:dyDescent="0.3">
      <c r="A99" s="90" t="s">
        <v>66</v>
      </c>
      <c r="B99" s="90"/>
      <c r="C99" s="90"/>
      <c r="D99" s="90"/>
      <c r="E99" s="90"/>
      <c r="F99" s="90"/>
      <c r="G99" s="90"/>
      <c r="H99" s="90"/>
    </row>
    <row r="100" spans="1:113" s="95" customFormat="1" ht="12" customHeight="1" x14ac:dyDescent="0.3">
      <c r="A100" s="90" t="s">
        <v>89</v>
      </c>
      <c r="B100" s="90"/>
      <c r="C100" s="109"/>
      <c r="D100" s="92"/>
      <c r="E100" s="92"/>
      <c r="F100" s="93"/>
      <c r="G100" s="93"/>
      <c r="H100" s="93"/>
    </row>
    <row r="101" spans="1:113" s="95" customFormat="1" ht="12" customHeight="1" x14ac:dyDescent="0.3">
      <c r="A101" s="91" t="s">
        <v>57</v>
      </c>
      <c r="B101" s="94"/>
      <c r="C101" s="94"/>
      <c r="D101" s="92"/>
      <c r="E101" s="92"/>
      <c r="F101" s="93"/>
      <c r="G101" s="93"/>
      <c r="H101" s="93"/>
    </row>
    <row r="102" spans="1:113" s="5" customFormat="1" ht="30" customHeight="1" x14ac:dyDescent="0.3">
      <c r="A102" s="90" t="s">
        <v>58</v>
      </c>
      <c r="B102" s="90"/>
      <c r="C102" s="90"/>
      <c r="D102" s="90"/>
      <c r="E102" s="90"/>
      <c r="F102" s="90"/>
      <c r="G102" s="90"/>
      <c r="H102" s="58"/>
    </row>
    <row r="103" spans="1:113" s="107" customFormat="1" ht="20.25" customHeight="1" x14ac:dyDescent="0.3">
      <c r="A103" s="108" t="s">
        <v>91</v>
      </c>
      <c r="B103" s="108"/>
      <c r="C103" s="108"/>
      <c r="D103" s="108"/>
      <c r="E103" s="108"/>
      <c r="F103" s="108"/>
      <c r="G103" s="108"/>
      <c r="H103" s="108"/>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c r="CR103" s="95"/>
      <c r="CS103" s="95"/>
      <c r="CT103" s="95"/>
      <c r="CU103" s="95"/>
      <c r="CV103" s="95"/>
      <c r="CW103" s="95"/>
      <c r="CX103" s="95"/>
      <c r="CY103" s="95"/>
      <c r="CZ103" s="95"/>
      <c r="DA103" s="95"/>
      <c r="DB103" s="95"/>
      <c r="DC103" s="95"/>
      <c r="DD103" s="95"/>
      <c r="DE103" s="95"/>
      <c r="DF103" s="95"/>
      <c r="DG103" s="95"/>
      <c r="DH103" s="95"/>
      <c r="DI103" s="95"/>
    </row>
    <row r="104" spans="1:113" s="47" customFormat="1" ht="15" customHeight="1" x14ac:dyDescent="0.3">
      <c r="A104" s="26"/>
      <c r="B104" s="26"/>
      <c r="C104" s="35"/>
      <c r="D104" s="118" t="s">
        <v>67</v>
      </c>
      <c r="E104" s="118"/>
      <c r="F104" s="118"/>
      <c r="G104" s="119"/>
    </row>
    <row r="105" spans="1:113" s="47" customFormat="1" ht="45" customHeight="1" x14ac:dyDescent="0.3">
      <c r="A105" s="27" t="s">
        <v>32</v>
      </c>
      <c r="B105" s="36" t="s">
        <v>33</v>
      </c>
      <c r="C105" s="49" t="s">
        <v>34</v>
      </c>
      <c r="D105" s="50" t="s">
        <v>68</v>
      </c>
      <c r="E105" s="50" t="s">
        <v>69</v>
      </c>
      <c r="F105" s="50" t="s">
        <v>70</v>
      </c>
      <c r="G105" s="51" t="s">
        <v>71</v>
      </c>
    </row>
    <row r="106" spans="1:113" s="18" customFormat="1" ht="15" customHeight="1" x14ac:dyDescent="0.3">
      <c r="A106" s="52" t="s">
        <v>39</v>
      </c>
      <c r="B106" s="59" t="s">
        <v>40</v>
      </c>
      <c r="C106" s="78" t="s">
        <v>41</v>
      </c>
      <c r="D106" s="55">
        <v>1.1952054794520548</v>
      </c>
      <c r="E106" s="55">
        <v>1.1700404858299596</v>
      </c>
      <c r="F106" s="55">
        <v>0.96448087431693985</v>
      </c>
      <c r="G106" s="60">
        <v>0.94117647058823528</v>
      </c>
    </row>
    <row r="107" spans="1:113" s="18" customFormat="1" ht="15" customHeight="1" x14ac:dyDescent="0.3">
      <c r="A107" s="53" t="s">
        <v>39</v>
      </c>
      <c r="B107" s="59" t="s">
        <v>42</v>
      </c>
      <c r="C107" s="78" t="s">
        <v>41</v>
      </c>
      <c r="D107" s="55">
        <v>1.224561403508772</v>
      </c>
      <c r="E107" s="55">
        <v>0.93225806451612903</v>
      </c>
      <c r="F107" s="55">
        <v>1.135048231511254</v>
      </c>
      <c r="G107" s="60">
        <v>1.0996563573883162</v>
      </c>
    </row>
    <row r="108" spans="1:113" s="18" customFormat="1" ht="15" customHeight="1" x14ac:dyDescent="0.3">
      <c r="A108" s="53" t="s">
        <v>39</v>
      </c>
      <c r="B108" s="40" t="s">
        <v>43</v>
      </c>
      <c r="C108" s="79">
        <v>38</v>
      </c>
      <c r="D108" s="57">
        <v>349</v>
      </c>
      <c r="E108" s="57">
        <v>289</v>
      </c>
      <c r="F108" s="57">
        <v>353</v>
      </c>
      <c r="G108" s="61">
        <v>320</v>
      </c>
    </row>
    <row r="109" spans="1:113" s="18" customFormat="1" ht="15" customHeight="1" x14ac:dyDescent="0.3">
      <c r="A109" s="53" t="s">
        <v>39</v>
      </c>
      <c r="B109" s="40" t="s">
        <v>44</v>
      </c>
      <c r="C109" s="79">
        <v>36</v>
      </c>
      <c r="D109" s="57">
        <v>292</v>
      </c>
      <c r="E109" s="57">
        <v>247</v>
      </c>
      <c r="F109" s="57">
        <v>366</v>
      </c>
      <c r="G109" s="61">
        <v>340</v>
      </c>
    </row>
    <row r="110" spans="1:113" s="18" customFormat="1" ht="15" customHeight="1" x14ac:dyDescent="0.3">
      <c r="A110" s="54" t="s">
        <v>39</v>
      </c>
      <c r="B110" s="40" t="s">
        <v>45</v>
      </c>
      <c r="C110" s="79">
        <v>36</v>
      </c>
      <c r="D110" s="57">
        <v>285</v>
      </c>
      <c r="E110" s="57">
        <v>310</v>
      </c>
      <c r="F110" s="57">
        <v>311</v>
      </c>
      <c r="G110" s="61">
        <v>291</v>
      </c>
    </row>
    <row r="111" spans="1:113" s="18" customFormat="1" ht="15" customHeight="1" x14ac:dyDescent="0.3">
      <c r="A111" s="52" t="s">
        <v>46</v>
      </c>
      <c r="B111" s="59" t="s">
        <v>40</v>
      </c>
      <c r="C111" s="78" t="s">
        <v>41</v>
      </c>
      <c r="D111" s="78" t="s">
        <v>41</v>
      </c>
      <c r="E111" s="55">
        <v>1.6</v>
      </c>
      <c r="F111" s="78" t="s">
        <v>41</v>
      </c>
      <c r="G111" s="116" t="s">
        <v>41</v>
      </c>
    </row>
    <row r="112" spans="1:113" s="18" customFormat="1" ht="15" customHeight="1" x14ac:dyDescent="0.3">
      <c r="A112" s="53" t="s">
        <v>46</v>
      </c>
      <c r="B112" s="59" t="s">
        <v>42</v>
      </c>
      <c r="C112" s="78" t="s">
        <v>41</v>
      </c>
      <c r="D112" s="78" t="s">
        <v>41</v>
      </c>
      <c r="E112" s="55">
        <v>0.61538461538461542</v>
      </c>
      <c r="F112" s="78" t="s">
        <v>41</v>
      </c>
      <c r="G112" s="116" t="s">
        <v>41</v>
      </c>
    </row>
    <row r="113" spans="1:7" s="18" customFormat="1" ht="15" customHeight="1" x14ac:dyDescent="0.3">
      <c r="A113" s="53" t="s">
        <v>46</v>
      </c>
      <c r="B113" s="40" t="s">
        <v>43</v>
      </c>
      <c r="C113" s="85">
        <v>1</v>
      </c>
      <c r="D113" s="57" t="s">
        <v>41</v>
      </c>
      <c r="E113" s="57">
        <v>8</v>
      </c>
      <c r="F113" s="57">
        <v>4</v>
      </c>
      <c r="G113" s="61" t="s">
        <v>41</v>
      </c>
    </row>
    <row r="114" spans="1:7" s="18" customFormat="1" ht="15" customHeight="1" x14ac:dyDescent="0.3">
      <c r="A114" s="53" t="s">
        <v>46</v>
      </c>
      <c r="B114" s="40" t="s">
        <v>44</v>
      </c>
      <c r="C114" s="79">
        <v>1</v>
      </c>
      <c r="D114" s="57">
        <v>4</v>
      </c>
      <c r="E114" s="57">
        <v>5</v>
      </c>
      <c r="F114" s="57" t="s">
        <v>41</v>
      </c>
      <c r="G114" s="61" t="s">
        <v>41</v>
      </c>
    </row>
    <row r="115" spans="1:7" s="18" customFormat="1" ht="15" customHeight="1" x14ac:dyDescent="0.3">
      <c r="A115" s="54" t="s">
        <v>46</v>
      </c>
      <c r="B115" s="40" t="s">
        <v>45</v>
      </c>
      <c r="C115" s="79">
        <v>1</v>
      </c>
      <c r="D115" s="57">
        <v>9</v>
      </c>
      <c r="E115" s="57">
        <v>13</v>
      </c>
      <c r="F115" s="57" t="s">
        <v>41</v>
      </c>
      <c r="G115" s="61">
        <v>11</v>
      </c>
    </row>
    <row r="116" spans="1:7" s="18" customFormat="1" ht="15" customHeight="1" x14ac:dyDescent="0.3">
      <c r="A116" s="52" t="s">
        <v>47</v>
      </c>
      <c r="B116" s="59" t="s">
        <v>40</v>
      </c>
      <c r="C116" s="78" t="s">
        <v>41</v>
      </c>
      <c r="D116" s="55">
        <v>1.2348123701259015</v>
      </c>
      <c r="E116" s="55">
        <v>1.071532392026578</v>
      </c>
      <c r="F116" s="55">
        <v>1.0914680287552023</v>
      </c>
      <c r="G116" s="60">
        <v>1.1132745060425859</v>
      </c>
    </row>
    <row r="117" spans="1:7" s="18" customFormat="1" ht="15" customHeight="1" x14ac:dyDescent="0.3">
      <c r="A117" s="53" t="s">
        <v>47</v>
      </c>
      <c r="B117" s="59" t="s">
        <v>42</v>
      </c>
      <c r="C117" s="78" t="s">
        <v>41</v>
      </c>
      <c r="D117" s="55">
        <v>0.9091890918909189</v>
      </c>
      <c r="E117" s="55">
        <v>1.2212755886877293</v>
      </c>
      <c r="F117" s="55">
        <v>1.1134806523207565</v>
      </c>
      <c r="G117" s="60">
        <v>1.2801367596779529</v>
      </c>
    </row>
    <row r="118" spans="1:7" s="18" customFormat="1" ht="15" customHeight="1" x14ac:dyDescent="0.3">
      <c r="A118" s="53" t="s">
        <v>47</v>
      </c>
      <c r="B118" s="40" t="s">
        <v>43</v>
      </c>
      <c r="C118" s="79">
        <v>627</v>
      </c>
      <c r="D118" s="57">
        <v>10102</v>
      </c>
      <c r="E118" s="57">
        <v>10321</v>
      </c>
      <c r="F118" s="61">
        <v>11539</v>
      </c>
      <c r="G118" s="61">
        <v>11607</v>
      </c>
    </row>
    <row r="119" spans="1:7" s="18" customFormat="1" ht="15" customHeight="1" x14ac:dyDescent="0.3">
      <c r="A119" s="53" t="s">
        <v>47</v>
      </c>
      <c r="B119" s="40" t="s">
        <v>44</v>
      </c>
      <c r="C119" s="79">
        <v>627</v>
      </c>
      <c r="D119" s="57">
        <v>8181</v>
      </c>
      <c r="E119" s="57">
        <v>9632</v>
      </c>
      <c r="F119" s="57">
        <v>10572</v>
      </c>
      <c r="G119" s="61">
        <v>10426</v>
      </c>
    </row>
    <row r="120" spans="1:7" s="18" customFormat="1" ht="15" customHeight="1" x14ac:dyDescent="0.3">
      <c r="A120" s="54" t="s">
        <v>47</v>
      </c>
      <c r="B120" s="40" t="s">
        <v>45</v>
      </c>
      <c r="C120" s="79">
        <v>625</v>
      </c>
      <c r="D120" s="57">
        <v>11111</v>
      </c>
      <c r="E120" s="57">
        <v>8451</v>
      </c>
      <c r="F120" s="57">
        <v>10363</v>
      </c>
      <c r="G120" s="61">
        <v>9067</v>
      </c>
    </row>
    <row r="121" spans="1:7" s="18" customFormat="1" ht="15" customHeight="1" x14ac:dyDescent="0.3">
      <c r="A121" s="52" t="s">
        <v>48</v>
      </c>
      <c r="B121" s="59" t="s">
        <v>40</v>
      </c>
      <c r="C121" s="78" t="s">
        <v>41</v>
      </c>
      <c r="D121" s="55">
        <v>1.3634146341463416</v>
      </c>
      <c r="E121" s="55">
        <v>1.0799086757990868</v>
      </c>
      <c r="F121" s="55">
        <v>1.3616636528028934</v>
      </c>
      <c r="G121" s="60">
        <v>0.79652996845425872</v>
      </c>
    </row>
    <row r="122" spans="1:7" s="18" customFormat="1" ht="15" customHeight="1" x14ac:dyDescent="0.3">
      <c r="A122" s="53" t="s">
        <v>48</v>
      </c>
      <c r="B122" s="59" t="s">
        <v>42</v>
      </c>
      <c r="C122" s="78" t="s">
        <v>41</v>
      </c>
      <c r="D122" s="55">
        <v>0.9555555555555556</v>
      </c>
      <c r="E122" s="55">
        <v>0.86156648451730422</v>
      </c>
      <c r="F122" s="55">
        <v>1.0726495726495726</v>
      </c>
      <c r="G122" s="60">
        <v>1.1074561403508771</v>
      </c>
    </row>
    <row r="123" spans="1:7" s="18" customFormat="1" ht="15" customHeight="1" x14ac:dyDescent="0.3">
      <c r="A123" s="53" t="s">
        <v>48</v>
      </c>
      <c r="B123" s="40" t="s">
        <v>43</v>
      </c>
      <c r="C123" s="79">
        <v>37</v>
      </c>
      <c r="D123" s="57">
        <v>559</v>
      </c>
      <c r="E123" s="57">
        <v>473</v>
      </c>
      <c r="F123" s="57">
        <v>753</v>
      </c>
      <c r="G123" s="61">
        <v>505</v>
      </c>
    </row>
    <row r="124" spans="1:7" s="18" customFormat="1" ht="15" customHeight="1" x14ac:dyDescent="0.3">
      <c r="A124" s="53" t="s">
        <v>48</v>
      </c>
      <c r="B124" s="40" t="s">
        <v>44</v>
      </c>
      <c r="C124" s="79">
        <v>38</v>
      </c>
      <c r="D124" s="57">
        <v>410</v>
      </c>
      <c r="E124" s="57">
        <v>438</v>
      </c>
      <c r="F124" s="57">
        <v>553</v>
      </c>
      <c r="G124" s="61">
        <v>634</v>
      </c>
    </row>
    <row r="125" spans="1:7" s="18" customFormat="1" ht="15" customHeight="1" x14ac:dyDescent="0.3">
      <c r="A125" s="54" t="s">
        <v>48</v>
      </c>
      <c r="B125" s="40" t="s">
        <v>45</v>
      </c>
      <c r="C125" s="79">
        <v>38</v>
      </c>
      <c r="D125" s="57">
        <v>585</v>
      </c>
      <c r="E125" s="57">
        <v>549</v>
      </c>
      <c r="F125" s="57">
        <v>702</v>
      </c>
      <c r="G125" s="61">
        <v>456</v>
      </c>
    </row>
    <row r="126" spans="1:7" s="18" customFormat="1" ht="15" customHeight="1" x14ac:dyDescent="0.3">
      <c r="A126" s="52" t="s">
        <v>49</v>
      </c>
      <c r="B126" s="59" t="s">
        <v>40</v>
      </c>
      <c r="C126" s="78" t="s">
        <v>41</v>
      </c>
      <c r="D126" s="55">
        <v>1.0959657701711492</v>
      </c>
      <c r="E126" s="55">
        <v>0.93065902578796567</v>
      </c>
      <c r="F126" s="55">
        <v>1.0633315593400745</v>
      </c>
      <c r="G126" s="60">
        <v>0.91454730417090535</v>
      </c>
    </row>
    <row r="127" spans="1:7" s="18" customFormat="1" ht="15" customHeight="1" x14ac:dyDescent="0.3">
      <c r="A127" s="53" t="s">
        <v>49</v>
      </c>
      <c r="B127" s="59" t="s">
        <v>42</v>
      </c>
      <c r="C127" s="78" t="s">
        <v>41</v>
      </c>
      <c r="D127" s="55">
        <v>1.0698090692124105</v>
      </c>
      <c r="E127" s="55">
        <v>1.0213836477987421</v>
      </c>
      <c r="F127" s="55">
        <v>0.98617966436327742</v>
      </c>
      <c r="G127" s="60">
        <v>0.93939393939393945</v>
      </c>
    </row>
    <row r="128" spans="1:7" s="18" customFormat="1" ht="15" customHeight="1" x14ac:dyDescent="0.3">
      <c r="A128" s="53" t="s">
        <v>49</v>
      </c>
      <c r="B128" s="40" t="s">
        <v>43</v>
      </c>
      <c r="C128" s="79">
        <v>173</v>
      </c>
      <c r="D128" s="57">
        <v>1793</v>
      </c>
      <c r="E128" s="57">
        <v>1624</v>
      </c>
      <c r="F128" s="57">
        <v>1998</v>
      </c>
      <c r="G128" s="61">
        <v>1798</v>
      </c>
    </row>
    <row r="129" spans="1:7" s="18" customFormat="1" ht="15" customHeight="1" x14ac:dyDescent="0.3">
      <c r="A129" s="53" t="s">
        <v>49</v>
      </c>
      <c r="B129" s="40" t="s">
        <v>44</v>
      </c>
      <c r="C129" s="79">
        <v>176</v>
      </c>
      <c r="D129" s="57">
        <v>1636</v>
      </c>
      <c r="E129" s="57">
        <v>1745</v>
      </c>
      <c r="F129" s="57">
        <v>1879</v>
      </c>
      <c r="G129" s="61">
        <v>1966</v>
      </c>
    </row>
    <row r="130" spans="1:7" s="18" customFormat="1" ht="15" customHeight="1" x14ac:dyDescent="0.3">
      <c r="A130" s="54" t="s">
        <v>49</v>
      </c>
      <c r="B130" s="40" t="s">
        <v>45</v>
      </c>
      <c r="C130" s="79">
        <v>183</v>
      </c>
      <c r="D130" s="57">
        <v>1676</v>
      </c>
      <c r="E130" s="57">
        <v>1590</v>
      </c>
      <c r="F130" s="57">
        <v>2026</v>
      </c>
      <c r="G130" s="61">
        <v>1914</v>
      </c>
    </row>
    <row r="131" spans="1:7" s="18" customFormat="1" ht="15" customHeight="1" x14ac:dyDescent="0.3">
      <c r="A131" s="52" t="s">
        <v>50</v>
      </c>
      <c r="B131" s="59" t="s">
        <v>40</v>
      </c>
      <c r="C131" s="78" t="s">
        <v>41</v>
      </c>
      <c r="D131" s="55">
        <v>0.95179328962591592</v>
      </c>
      <c r="E131" s="55">
        <v>0.94959016393442619</v>
      </c>
      <c r="F131" s="55">
        <v>1.005720414730068</v>
      </c>
      <c r="G131" s="60">
        <v>0.81936366746493328</v>
      </c>
    </row>
    <row r="132" spans="1:7" s="18" customFormat="1" ht="15" customHeight="1" x14ac:dyDescent="0.3">
      <c r="A132" s="53" t="s">
        <v>50</v>
      </c>
      <c r="B132" s="59" t="s">
        <v>42</v>
      </c>
      <c r="C132" s="78" t="s">
        <v>41</v>
      </c>
      <c r="D132" s="55">
        <v>1.0886634318482575</v>
      </c>
      <c r="E132" s="55">
        <v>0.95310571781160014</v>
      </c>
      <c r="F132" s="55">
        <v>0.93672993672993676</v>
      </c>
      <c r="G132" s="60">
        <v>0.88148693411851309</v>
      </c>
    </row>
    <row r="133" spans="1:7" s="18" customFormat="1" ht="15" customHeight="1" x14ac:dyDescent="0.3">
      <c r="A133" s="53" t="s">
        <v>50</v>
      </c>
      <c r="B133" s="40" t="s">
        <v>43</v>
      </c>
      <c r="C133" s="79">
        <v>285</v>
      </c>
      <c r="D133" s="57">
        <v>2468</v>
      </c>
      <c r="E133" s="57">
        <v>2317</v>
      </c>
      <c r="F133" s="61">
        <v>2813</v>
      </c>
      <c r="G133" s="61">
        <v>2395</v>
      </c>
    </row>
    <row r="134" spans="1:7" s="18" customFormat="1" ht="15" customHeight="1" x14ac:dyDescent="0.3">
      <c r="A134" s="53" t="s">
        <v>50</v>
      </c>
      <c r="B134" s="40" t="s">
        <v>44</v>
      </c>
      <c r="C134" s="79">
        <v>295</v>
      </c>
      <c r="D134" s="57">
        <v>2593</v>
      </c>
      <c r="E134" s="57">
        <v>2440</v>
      </c>
      <c r="F134" s="57">
        <v>2797</v>
      </c>
      <c r="G134" s="61">
        <v>2923</v>
      </c>
    </row>
    <row r="135" spans="1:7" s="18" customFormat="1" ht="15" customHeight="1" x14ac:dyDescent="0.3">
      <c r="A135" s="54" t="s">
        <v>50</v>
      </c>
      <c r="B135" s="40" t="s">
        <v>45</v>
      </c>
      <c r="C135" s="79">
        <v>295</v>
      </c>
      <c r="D135" s="57">
        <v>2267</v>
      </c>
      <c r="E135" s="57">
        <v>2431</v>
      </c>
      <c r="F135" s="57">
        <v>3003</v>
      </c>
      <c r="G135" s="61">
        <v>2717</v>
      </c>
    </row>
    <row r="136" spans="1:7" s="18" customFormat="1" ht="15" customHeight="1" x14ac:dyDescent="0.3">
      <c r="A136" s="52" t="s">
        <v>51</v>
      </c>
      <c r="B136" s="59" t="s">
        <v>40</v>
      </c>
      <c r="C136" s="78" t="s">
        <v>41</v>
      </c>
      <c r="D136" s="55">
        <v>0.73863636363636365</v>
      </c>
      <c r="E136" s="55">
        <v>1.3384615384615384</v>
      </c>
      <c r="F136" s="55">
        <v>1.1692307692307693</v>
      </c>
      <c r="G136" s="60">
        <v>1.328125</v>
      </c>
    </row>
    <row r="137" spans="1:7" s="18" customFormat="1" ht="15" customHeight="1" x14ac:dyDescent="0.3">
      <c r="A137" s="53" t="s">
        <v>51</v>
      </c>
      <c r="B137" s="59" t="s">
        <v>42</v>
      </c>
      <c r="C137" s="78" t="s">
        <v>41</v>
      </c>
      <c r="D137" s="55">
        <v>1.2264150943396226</v>
      </c>
      <c r="E137" s="55">
        <v>1.0357142857142858</v>
      </c>
      <c r="F137" s="55">
        <v>1.0555555555555556</v>
      </c>
      <c r="G137" s="60">
        <v>1.2878787878787878</v>
      </c>
    </row>
    <row r="138" spans="1:7" s="18" customFormat="1" ht="15" customHeight="1" x14ac:dyDescent="0.3">
      <c r="A138" s="53" t="s">
        <v>51</v>
      </c>
      <c r="B138" s="40" t="s">
        <v>43</v>
      </c>
      <c r="C138" s="79">
        <v>4</v>
      </c>
      <c r="D138" s="57">
        <v>65</v>
      </c>
      <c r="E138" s="57">
        <v>87</v>
      </c>
      <c r="F138" s="57">
        <v>76</v>
      </c>
      <c r="G138" s="61">
        <v>85</v>
      </c>
    </row>
    <row r="139" spans="1:7" s="18" customFormat="1" ht="15" customHeight="1" x14ac:dyDescent="0.3">
      <c r="A139" s="53" t="s">
        <v>51</v>
      </c>
      <c r="B139" s="40" t="s">
        <v>44</v>
      </c>
      <c r="C139" s="79">
        <v>4</v>
      </c>
      <c r="D139" s="57">
        <v>88</v>
      </c>
      <c r="E139" s="57">
        <v>65</v>
      </c>
      <c r="F139" s="57">
        <v>65</v>
      </c>
      <c r="G139" s="61">
        <v>64</v>
      </c>
    </row>
    <row r="140" spans="1:7" s="18" customFormat="1" ht="15" customHeight="1" x14ac:dyDescent="0.3">
      <c r="A140" s="54" t="s">
        <v>51</v>
      </c>
      <c r="B140" s="40" t="s">
        <v>45</v>
      </c>
      <c r="C140" s="79">
        <v>5</v>
      </c>
      <c r="D140" s="57">
        <v>53</v>
      </c>
      <c r="E140" s="57">
        <v>84</v>
      </c>
      <c r="F140" s="57">
        <v>72</v>
      </c>
      <c r="G140" s="61">
        <v>66</v>
      </c>
    </row>
    <row r="141" spans="1:7" s="18" customFormat="1" ht="15" customHeight="1" x14ac:dyDescent="0.3">
      <c r="A141" s="52" t="s">
        <v>52</v>
      </c>
      <c r="B141" s="59" t="s">
        <v>40</v>
      </c>
      <c r="C141" s="78" t="s">
        <v>41</v>
      </c>
      <c r="D141" s="55">
        <v>1.1614662223568615</v>
      </c>
      <c r="E141" s="55">
        <v>1.0375377436178974</v>
      </c>
      <c r="F141" s="55">
        <v>1.0803351404632824</v>
      </c>
      <c r="G141" s="60">
        <v>1.021830856723537</v>
      </c>
    </row>
    <row r="142" spans="1:7" s="18" customFormat="1" ht="15" customHeight="1" x14ac:dyDescent="0.3">
      <c r="A142" s="53" t="s">
        <v>52</v>
      </c>
      <c r="B142" s="59" t="s">
        <v>42</v>
      </c>
      <c r="C142" s="78" t="s">
        <v>41</v>
      </c>
      <c r="D142" s="55">
        <v>0.95933942199424493</v>
      </c>
      <c r="E142" s="55">
        <v>1.1259308906761989</v>
      </c>
      <c r="F142" s="55">
        <v>1.0642714086302119</v>
      </c>
      <c r="G142" s="60">
        <v>1.1506679520727172</v>
      </c>
    </row>
    <row r="143" spans="1:7" s="18" customFormat="1" ht="15" customHeight="1" x14ac:dyDescent="0.3">
      <c r="A143" s="53" t="s">
        <v>52</v>
      </c>
      <c r="B143" s="40" t="s">
        <v>43</v>
      </c>
      <c r="C143" s="79">
        <v>1165</v>
      </c>
      <c r="D143" s="57">
        <v>15336</v>
      </c>
      <c r="E143" s="57">
        <v>15119</v>
      </c>
      <c r="F143" s="61">
        <v>17536</v>
      </c>
      <c r="G143" s="61">
        <v>16710</v>
      </c>
    </row>
    <row r="144" spans="1:7" s="18" customFormat="1" ht="15" customHeight="1" x14ac:dyDescent="0.3">
      <c r="A144" s="53" t="s">
        <v>52</v>
      </c>
      <c r="B144" s="40" t="s">
        <v>44</v>
      </c>
      <c r="C144" s="79">
        <v>1177</v>
      </c>
      <c r="D144" s="57">
        <v>13204</v>
      </c>
      <c r="E144" s="57">
        <v>14572</v>
      </c>
      <c r="F144" s="57">
        <v>16232</v>
      </c>
      <c r="G144" s="61">
        <v>16353</v>
      </c>
    </row>
    <row r="145" spans="1:8" s="18" customFormat="1" ht="15" customHeight="1" x14ac:dyDescent="0.3">
      <c r="A145" s="53" t="s">
        <v>52</v>
      </c>
      <c r="B145" s="40" t="s">
        <v>45</v>
      </c>
      <c r="C145" s="80">
        <v>1183</v>
      </c>
      <c r="D145" s="75">
        <v>15986</v>
      </c>
      <c r="E145" s="75">
        <v>13428</v>
      </c>
      <c r="F145" s="75">
        <v>16477</v>
      </c>
      <c r="G145" s="84">
        <v>14522</v>
      </c>
    </row>
    <row r="146" spans="1:8" ht="17.25" customHeight="1" x14ac:dyDescent="0.3">
      <c r="A146" s="37" t="s">
        <v>53</v>
      </c>
    </row>
    <row r="147" spans="1:8" s="95" customFormat="1" ht="12" customHeight="1" x14ac:dyDescent="0.3">
      <c r="A147" s="90" t="s">
        <v>54</v>
      </c>
      <c r="B147" s="90"/>
      <c r="C147" s="90"/>
      <c r="D147" s="90"/>
      <c r="E147" s="90"/>
      <c r="F147" s="90"/>
      <c r="G147" s="90"/>
      <c r="H147" s="90"/>
    </row>
    <row r="148" spans="1:8" s="95" customFormat="1" ht="12" customHeight="1" x14ac:dyDescent="0.3">
      <c r="A148" s="90" t="s">
        <v>55</v>
      </c>
    </row>
    <row r="149" spans="1:8" s="95" customFormat="1" ht="12" customHeight="1" x14ac:dyDescent="0.3">
      <c r="A149" s="90" t="s">
        <v>72</v>
      </c>
      <c r="B149" s="90"/>
      <c r="C149" s="90"/>
      <c r="D149" s="90"/>
      <c r="E149" s="90"/>
      <c r="F149" s="90"/>
      <c r="G149" s="90"/>
      <c r="H149" s="90"/>
    </row>
    <row r="150" spans="1:8" s="95" customFormat="1" ht="12" customHeight="1" x14ac:dyDescent="0.3">
      <c r="A150" s="90" t="s">
        <v>89</v>
      </c>
      <c r="B150" s="90"/>
      <c r="C150" s="109"/>
      <c r="D150" s="92"/>
      <c r="E150" s="92"/>
      <c r="F150" s="93"/>
      <c r="G150" s="93"/>
      <c r="H150" s="93"/>
    </row>
    <row r="151" spans="1:8" s="95" customFormat="1" ht="12" customHeight="1" x14ac:dyDescent="0.3">
      <c r="A151" s="91" t="s">
        <v>57</v>
      </c>
      <c r="B151" s="94"/>
      <c r="C151" s="94"/>
      <c r="D151" s="92"/>
      <c r="E151" s="92"/>
      <c r="F151" s="93"/>
      <c r="G151" s="93"/>
      <c r="H151" s="93"/>
    </row>
    <row r="152" spans="1:8" s="95" customFormat="1" ht="24" customHeight="1" x14ac:dyDescent="0.3">
      <c r="A152" s="90" t="s">
        <v>58</v>
      </c>
      <c r="B152" s="90"/>
      <c r="C152" s="90"/>
      <c r="D152" s="90"/>
      <c r="E152" s="90"/>
      <c r="F152" s="90"/>
      <c r="G152" s="90"/>
      <c r="H152" s="90"/>
    </row>
    <row r="153" spans="1:8" s="95" customFormat="1" ht="15" customHeight="1" x14ac:dyDescent="0.3">
      <c r="A153" s="110" t="s">
        <v>17</v>
      </c>
    </row>
    <row r="161" customFormat="1" ht="37.5" hidden="1" customHeight="1" x14ac:dyDescent="0.3"/>
    <row r="162" customFormat="1" ht="37.5" hidden="1" customHeight="1" x14ac:dyDescent="0.3"/>
    <row r="163" customFormat="1" ht="37.5" hidden="1" customHeight="1" x14ac:dyDescent="0.3"/>
    <row r="164" customFormat="1" ht="37.5" hidden="1" customHeight="1" x14ac:dyDescent="0.3"/>
    <row r="165" customFormat="1" ht="37.5" hidden="1" customHeight="1" x14ac:dyDescent="0.3"/>
    <row r="166" customFormat="1" ht="37.5" hidden="1" customHeight="1" x14ac:dyDescent="0.3"/>
    <row r="167" customFormat="1" ht="37.5" hidden="1" customHeight="1" x14ac:dyDescent="0.3"/>
    <row r="168" customFormat="1" ht="37.5" hidden="1" customHeight="1" x14ac:dyDescent="0.3"/>
    <row r="169" customFormat="1" ht="37.5" hidden="1" customHeight="1" x14ac:dyDescent="0.3"/>
    <row r="170" customFormat="1" ht="37.5" hidden="1" customHeight="1" x14ac:dyDescent="0.3"/>
    <row r="171" customFormat="1" ht="37.5" hidden="1" customHeight="1" x14ac:dyDescent="0.3"/>
    <row r="172" customFormat="1" ht="37.5" hidden="1" customHeight="1" x14ac:dyDescent="0.3"/>
    <row r="173" customFormat="1" ht="37.5" hidden="1" customHeight="1" x14ac:dyDescent="0.3"/>
    <row r="174" customFormat="1" ht="37.5" hidden="1" customHeight="1" x14ac:dyDescent="0.3"/>
    <row r="175" customFormat="1" ht="37.5" hidden="1" customHeight="1" x14ac:dyDescent="0.3"/>
    <row r="176" customFormat="1" ht="37.5" hidden="1" customHeight="1" x14ac:dyDescent="0.3"/>
    <row r="177" customFormat="1" ht="37.5" hidden="1" customHeight="1" x14ac:dyDescent="0.3"/>
    <row r="178" customFormat="1" ht="37.5" hidden="1" customHeight="1" x14ac:dyDescent="0.3"/>
    <row r="179" customFormat="1" ht="37.5" hidden="1" customHeight="1" x14ac:dyDescent="0.3"/>
    <row r="180" customFormat="1" ht="37.5" hidden="1" customHeight="1" x14ac:dyDescent="0.3"/>
    <row r="181" customFormat="1" ht="37.5" hidden="1" customHeight="1" x14ac:dyDescent="0.3"/>
    <row r="182" customFormat="1" ht="37.5" hidden="1" customHeight="1" x14ac:dyDescent="0.3"/>
    <row r="183" customFormat="1" ht="37.5" hidden="1" customHeight="1" x14ac:dyDescent="0.3"/>
    <row r="184" customFormat="1" ht="37.5" hidden="1" customHeight="1" x14ac:dyDescent="0.3"/>
    <row r="185" customFormat="1" ht="37.5" hidden="1" customHeight="1" x14ac:dyDescent="0.3"/>
    <row r="186" customFormat="1" ht="37.5" hidden="1" customHeight="1" x14ac:dyDescent="0.3"/>
    <row r="187" customFormat="1" ht="37.5" hidden="1" customHeight="1" x14ac:dyDescent="0.3"/>
    <row r="188" customFormat="1" ht="37.5" hidden="1" customHeight="1" x14ac:dyDescent="0.3"/>
    <row r="189" customFormat="1" ht="37.5" hidden="1" customHeight="1" x14ac:dyDescent="0.3"/>
    <row r="190" customFormat="1" ht="37.5" hidden="1" customHeight="1" x14ac:dyDescent="0.3"/>
    <row r="191" customFormat="1" ht="37.5" hidden="1" customHeight="1" x14ac:dyDescent="0.3"/>
    <row r="192" customFormat="1" ht="37.5" hidden="1" customHeight="1" x14ac:dyDescent="0.3"/>
    <row r="193" customFormat="1" ht="37.5" hidden="1" customHeight="1" x14ac:dyDescent="0.3"/>
    <row r="194" customFormat="1" ht="37.5" hidden="1" customHeight="1" x14ac:dyDescent="0.3"/>
    <row r="195" customFormat="1" ht="37.5" hidden="1" customHeight="1" x14ac:dyDescent="0.3"/>
    <row r="196" customFormat="1" ht="37.5" hidden="1" customHeight="1" x14ac:dyDescent="0.3"/>
    <row r="197" customFormat="1" ht="37.5" hidden="1" customHeight="1" x14ac:dyDescent="0.3"/>
    <row r="198" customFormat="1" ht="37.5" hidden="1" customHeight="1" x14ac:dyDescent="0.3"/>
    <row r="199" customFormat="1" ht="37.5" hidden="1" customHeight="1" x14ac:dyDescent="0.3"/>
    <row r="200" customFormat="1" ht="37.5" hidden="1" customHeight="1" x14ac:dyDescent="0.3"/>
    <row r="201" customFormat="1" ht="37.5" hidden="1" customHeight="1" x14ac:dyDescent="0.3"/>
    <row r="202" customFormat="1" ht="37.5" hidden="1" customHeight="1" x14ac:dyDescent="0.3"/>
    <row r="203" customFormat="1" ht="37.5" hidden="1" customHeight="1" x14ac:dyDescent="0.3"/>
    <row r="204" customFormat="1" ht="37.5" hidden="1" customHeight="1" x14ac:dyDescent="0.3"/>
    <row r="205" customFormat="1" ht="37.5" hidden="1" customHeight="1" x14ac:dyDescent="0.3"/>
    <row r="206" customFormat="1" ht="37.5" hidden="1" customHeight="1" x14ac:dyDescent="0.3"/>
    <row r="207" customFormat="1" ht="37.5" hidden="1" customHeight="1" x14ac:dyDescent="0.3"/>
    <row r="208" customFormat="1" ht="37.5" hidden="1" customHeight="1" x14ac:dyDescent="0.3"/>
    <row r="209" customFormat="1" ht="37.5" hidden="1" customHeight="1" x14ac:dyDescent="0.3"/>
    <row r="210" customFormat="1" ht="37.5" hidden="1" customHeight="1" x14ac:dyDescent="0.3"/>
    <row r="211" customFormat="1" ht="37.5" hidden="1" customHeight="1" x14ac:dyDescent="0.3"/>
    <row r="212" customFormat="1" ht="37.5" hidden="1" customHeight="1" x14ac:dyDescent="0.3"/>
    <row r="213" customFormat="1" ht="37.5" hidden="1" customHeight="1" x14ac:dyDescent="0.3"/>
    <row r="214" customFormat="1" ht="37.5" hidden="1" customHeight="1" x14ac:dyDescent="0.3"/>
    <row r="215" customFormat="1" ht="37.5" hidden="1" customHeight="1" x14ac:dyDescent="0.3"/>
    <row r="216" customFormat="1" ht="37.5" hidden="1" customHeight="1" x14ac:dyDescent="0.3"/>
    <row r="217" customFormat="1" ht="37.5" hidden="1" customHeight="1" x14ac:dyDescent="0.3"/>
    <row r="218" customFormat="1" ht="37.5" hidden="1" customHeight="1" x14ac:dyDescent="0.3"/>
    <row r="219" customFormat="1" ht="37.5" hidden="1" customHeight="1" x14ac:dyDescent="0.3"/>
    <row r="220" customFormat="1" ht="37.5" hidden="1" customHeight="1" x14ac:dyDescent="0.3"/>
    <row r="221" customFormat="1" ht="37.5" hidden="1" customHeight="1" x14ac:dyDescent="0.3"/>
    <row r="222" customFormat="1" ht="37.5" hidden="1" customHeight="1" x14ac:dyDescent="0.3"/>
    <row r="223" customFormat="1" ht="37.5" hidden="1" customHeight="1" x14ac:dyDescent="0.3"/>
    <row r="224" customFormat="1" ht="37.5" hidden="1" customHeight="1" x14ac:dyDescent="0.3"/>
    <row r="225" customFormat="1" ht="37.5" hidden="1" customHeight="1" x14ac:dyDescent="0.3"/>
    <row r="226" customFormat="1" ht="37.5" hidden="1" customHeight="1" x14ac:dyDescent="0.3"/>
    <row r="227" customFormat="1" ht="37.5" hidden="1" customHeight="1" x14ac:dyDescent="0.3"/>
    <row r="228" customFormat="1" ht="37.5" hidden="1" customHeight="1" x14ac:dyDescent="0.3"/>
    <row r="229" customFormat="1" ht="37.5" hidden="1" customHeight="1" x14ac:dyDescent="0.3"/>
    <row r="230" customFormat="1" ht="37.5" hidden="1" customHeight="1" x14ac:dyDescent="0.3"/>
    <row r="231" customFormat="1" ht="37.5" hidden="1" customHeight="1" x14ac:dyDescent="0.3"/>
    <row r="232" customFormat="1" ht="37.5" hidden="1" customHeight="1" x14ac:dyDescent="0.3"/>
    <row r="233" customFormat="1" ht="37.5" hidden="1" customHeight="1" x14ac:dyDescent="0.3"/>
    <row r="234" customFormat="1" ht="37.5" hidden="1" customHeight="1" x14ac:dyDescent="0.3"/>
    <row r="235" customFormat="1" ht="37.5" hidden="1" customHeight="1" x14ac:dyDescent="0.3"/>
    <row r="236" customFormat="1" ht="37.5" hidden="1" customHeight="1" x14ac:dyDescent="0.3"/>
    <row r="237" customFormat="1" ht="37.5" hidden="1" customHeight="1" x14ac:dyDescent="0.3"/>
    <row r="238" customFormat="1" ht="37.5" hidden="1" customHeight="1" x14ac:dyDescent="0.3"/>
    <row r="239" customFormat="1" ht="37.5" hidden="1" customHeight="1" x14ac:dyDescent="0.3"/>
    <row r="240" customFormat="1" ht="37.5" hidden="1" customHeight="1" x14ac:dyDescent="0.3"/>
    <row r="241" customFormat="1" ht="37.5" hidden="1" customHeight="1" x14ac:dyDescent="0.3"/>
    <row r="242" customFormat="1" ht="37.5" hidden="1" customHeight="1" x14ac:dyDescent="0.3"/>
    <row r="243" customFormat="1" ht="37.5" hidden="1" customHeight="1" x14ac:dyDescent="0.3"/>
    <row r="244" customFormat="1" ht="37.5" hidden="1" customHeight="1" x14ac:dyDescent="0.3"/>
    <row r="245" customFormat="1" ht="37.5" hidden="1" customHeight="1" x14ac:dyDescent="0.3"/>
    <row r="246" customFormat="1" ht="37.5" hidden="1" customHeight="1" x14ac:dyDescent="0.3"/>
    <row r="247" customFormat="1" ht="37.5" hidden="1" customHeight="1" x14ac:dyDescent="0.3"/>
    <row r="248" customFormat="1" ht="37.5" hidden="1" customHeight="1" x14ac:dyDescent="0.3"/>
    <row r="249" customFormat="1" ht="37.5" hidden="1" customHeight="1" x14ac:dyDescent="0.3"/>
    <row r="250" customFormat="1" ht="37.5" hidden="1" customHeight="1" x14ac:dyDescent="0.3"/>
    <row r="251" customFormat="1" ht="37.5" hidden="1" customHeight="1" x14ac:dyDescent="0.3"/>
    <row r="252" customFormat="1" ht="37.5" hidden="1" customHeight="1" x14ac:dyDescent="0.3"/>
    <row r="253" customFormat="1" ht="37.5" hidden="1" customHeight="1" x14ac:dyDescent="0.3"/>
    <row r="254" customFormat="1" ht="37.5" hidden="1" customHeight="1" x14ac:dyDescent="0.3"/>
    <row r="255" customFormat="1" ht="37.5" hidden="1" customHeight="1" x14ac:dyDescent="0.3"/>
    <row r="256" customFormat="1" ht="37.5" hidden="1" customHeight="1" x14ac:dyDescent="0.3"/>
    <row r="257" customFormat="1" ht="37.5" hidden="1" customHeight="1" x14ac:dyDescent="0.3"/>
    <row r="258" customFormat="1" ht="37.5" hidden="1" customHeight="1" x14ac:dyDescent="0.3"/>
    <row r="259" customFormat="1" ht="37.5" hidden="1" customHeight="1" x14ac:dyDescent="0.3"/>
    <row r="260" customFormat="1" ht="37.5" hidden="1" customHeight="1" x14ac:dyDescent="0.3"/>
    <row r="261" customFormat="1" ht="37.5" hidden="1" customHeight="1" x14ac:dyDescent="0.3"/>
    <row r="262" customFormat="1" ht="37.5" hidden="1" customHeight="1" x14ac:dyDescent="0.3"/>
    <row r="263" customFormat="1" ht="37.5" hidden="1" customHeight="1" x14ac:dyDescent="0.3"/>
    <row r="264" customFormat="1" ht="37.5" hidden="1" customHeight="1" x14ac:dyDescent="0.3"/>
    <row r="265" customFormat="1" ht="37.5" hidden="1" customHeight="1" x14ac:dyDescent="0.3"/>
    <row r="266" customFormat="1" ht="37.5" hidden="1" customHeight="1" x14ac:dyDescent="0.3"/>
    <row r="267" customFormat="1" ht="37.5" hidden="1" customHeight="1" x14ac:dyDescent="0.3"/>
    <row r="268" customFormat="1" ht="37.5" hidden="1" customHeight="1" x14ac:dyDescent="0.3"/>
    <row r="269" customFormat="1" ht="37.5" hidden="1" customHeight="1" x14ac:dyDescent="0.3"/>
    <row r="270" customFormat="1" ht="37.5" hidden="1" customHeight="1" x14ac:dyDescent="0.3"/>
    <row r="271" customFormat="1" ht="37.5" hidden="1" customHeight="1" x14ac:dyDescent="0.3"/>
    <row r="272" customFormat="1" ht="37.5" hidden="1" customHeight="1" x14ac:dyDescent="0.3"/>
    <row r="273" customFormat="1" ht="37.5" hidden="1" customHeight="1" x14ac:dyDescent="0.3"/>
    <row r="274" customFormat="1" ht="37.5" hidden="1" customHeight="1" x14ac:dyDescent="0.3"/>
    <row r="275" customFormat="1" ht="37.5" hidden="1" customHeight="1" x14ac:dyDescent="0.3"/>
    <row r="276" customFormat="1" ht="37.5" hidden="1" customHeight="1" x14ac:dyDescent="0.3"/>
    <row r="277" customFormat="1" ht="37.5" hidden="1" customHeight="1" x14ac:dyDescent="0.3"/>
    <row r="278" customFormat="1" ht="37.5" hidden="1" customHeight="1" x14ac:dyDescent="0.3"/>
    <row r="279" customFormat="1" ht="37.5" hidden="1" customHeight="1" x14ac:dyDescent="0.3"/>
    <row r="280" customFormat="1" ht="37.5" hidden="1" customHeight="1" x14ac:dyDescent="0.3"/>
    <row r="281" customFormat="1" ht="37.5" hidden="1" customHeight="1" x14ac:dyDescent="0.3"/>
    <row r="282" customFormat="1" ht="37.5" hidden="1" customHeight="1" x14ac:dyDescent="0.3"/>
    <row r="283" customFormat="1" ht="37.5" hidden="1" customHeight="1" x14ac:dyDescent="0.3"/>
    <row r="284" customFormat="1" ht="37.5" hidden="1" customHeight="1" x14ac:dyDescent="0.3"/>
    <row r="285" customFormat="1" ht="37.5" hidden="1" customHeight="1" x14ac:dyDescent="0.3"/>
    <row r="286" customFormat="1" ht="37.5" hidden="1" customHeight="1" x14ac:dyDescent="0.3"/>
    <row r="287" customFormat="1" ht="37.5" hidden="1" customHeight="1" x14ac:dyDescent="0.3"/>
    <row r="288" customFormat="1" ht="37.5" hidden="1" customHeight="1" x14ac:dyDescent="0.3"/>
    <row r="289" customFormat="1" ht="37.5" hidden="1" customHeight="1" x14ac:dyDescent="0.3"/>
    <row r="290" customFormat="1" ht="37.5" hidden="1" customHeight="1" x14ac:dyDescent="0.3"/>
    <row r="291" customFormat="1" ht="37.5" hidden="1" customHeight="1" x14ac:dyDescent="0.3"/>
    <row r="292" customFormat="1" ht="37.5" hidden="1" customHeight="1" x14ac:dyDescent="0.3"/>
    <row r="293" customFormat="1" ht="37.5" hidden="1" customHeight="1" x14ac:dyDescent="0.3"/>
    <row r="294" customFormat="1" ht="37.5" hidden="1" customHeight="1" x14ac:dyDescent="0.3"/>
    <row r="295" customFormat="1" ht="37.5" hidden="1" customHeight="1" x14ac:dyDescent="0.3"/>
    <row r="296" customFormat="1" ht="37.5" hidden="1" customHeight="1" x14ac:dyDescent="0.3"/>
    <row r="297" customFormat="1" ht="37.5" hidden="1" customHeight="1" x14ac:dyDescent="0.3"/>
    <row r="298" customFormat="1" ht="37.5" hidden="1" customHeight="1" x14ac:dyDescent="0.3"/>
    <row r="299" customFormat="1" ht="37.5" hidden="1" customHeight="1" x14ac:dyDescent="0.3"/>
    <row r="300" customFormat="1" ht="37.5" hidden="1" customHeight="1" x14ac:dyDescent="0.3"/>
    <row r="301" customFormat="1" ht="37.5" hidden="1" customHeight="1" x14ac:dyDescent="0.3"/>
    <row r="302" customFormat="1" ht="37.5" hidden="1" customHeight="1" x14ac:dyDescent="0.3"/>
    <row r="303" customFormat="1" ht="37.5" hidden="1" customHeight="1" x14ac:dyDescent="0.3"/>
    <row r="304" customFormat="1" ht="37.5" hidden="1" customHeight="1" x14ac:dyDescent="0.3"/>
    <row r="305" customFormat="1" ht="37.5" hidden="1" customHeight="1" x14ac:dyDescent="0.3"/>
    <row r="306" customFormat="1" ht="37.5" hidden="1" customHeight="1" x14ac:dyDescent="0.3"/>
    <row r="307" customFormat="1" ht="37.5" hidden="1" customHeight="1" x14ac:dyDescent="0.3"/>
    <row r="308" customFormat="1" ht="37.5" hidden="1" customHeight="1" x14ac:dyDescent="0.3"/>
    <row r="309" customFormat="1" ht="37.5" hidden="1" customHeight="1" x14ac:dyDescent="0.3"/>
    <row r="310" customFormat="1" ht="37.5" hidden="1" customHeight="1" x14ac:dyDescent="0.3"/>
    <row r="311" customFormat="1" ht="37.5" hidden="1" customHeight="1" x14ac:dyDescent="0.3"/>
    <row r="312" customFormat="1" ht="37.5" hidden="1" customHeight="1" x14ac:dyDescent="0.3"/>
    <row r="313" customFormat="1" ht="37.5" hidden="1" customHeight="1" x14ac:dyDescent="0.3"/>
    <row r="314" customFormat="1" ht="37.5" hidden="1" customHeight="1" x14ac:dyDescent="0.3"/>
    <row r="315" customFormat="1" ht="37.5" hidden="1" customHeight="1" x14ac:dyDescent="0.3"/>
    <row r="316" customFormat="1" ht="37.5" hidden="1" customHeight="1" x14ac:dyDescent="0.3"/>
    <row r="317" customFormat="1" ht="37.5" hidden="1" customHeight="1" x14ac:dyDescent="0.3"/>
    <row r="318" customFormat="1" ht="37.5" hidden="1" customHeight="1" x14ac:dyDescent="0.3"/>
    <row r="319" customFormat="1" ht="37.5" hidden="1" customHeight="1" x14ac:dyDescent="0.3"/>
    <row r="320" customFormat="1" ht="37.5" hidden="1" customHeight="1" x14ac:dyDescent="0.3"/>
    <row r="321" customFormat="1" ht="37.5" hidden="1" customHeight="1" x14ac:dyDescent="0.3"/>
    <row r="322" customFormat="1" ht="37.5" hidden="1" customHeight="1" x14ac:dyDescent="0.3"/>
    <row r="323" customFormat="1" ht="37.5" hidden="1" customHeight="1" x14ac:dyDescent="0.3"/>
    <row r="324" customFormat="1" ht="37.5" hidden="1" customHeight="1" x14ac:dyDescent="0.3"/>
    <row r="325" customFormat="1" ht="37.5" hidden="1" customHeight="1" x14ac:dyDescent="0.3"/>
    <row r="326" customFormat="1" ht="37.5" hidden="1" customHeight="1" x14ac:dyDescent="0.3"/>
    <row r="327" customFormat="1" ht="37.5" hidden="1" customHeight="1" x14ac:dyDescent="0.3"/>
    <row r="328" customFormat="1" ht="37.5" hidden="1" customHeight="1" x14ac:dyDescent="0.3"/>
    <row r="329" customFormat="1" ht="37.5" hidden="1" customHeight="1" x14ac:dyDescent="0.3"/>
    <row r="330" customFormat="1" ht="37.5" hidden="1" customHeight="1" x14ac:dyDescent="0.3"/>
    <row r="331" customFormat="1" ht="37.5" hidden="1" customHeight="1" x14ac:dyDescent="0.3"/>
    <row r="332" customFormat="1" ht="37.5" hidden="1" customHeight="1" x14ac:dyDescent="0.3"/>
    <row r="333" customFormat="1" ht="37.5" hidden="1" customHeight="1" x14ac:dyDescent="0.3"/>
    <row r="334" customFormat="1" ht="37.5" hidden="1" customHeight="1" x14ac:dyDescent="0.3"/>
    <row r="335" customFormat="1" ht="37.5" hidden="1" customHeight="1" x14ac:dyDescent="0.3"/>
    <row r="336" customFormat="1" ht="37.5" hidden="1" customHeight="1" x14ac:dyDescent="0.3"/>
    <row r="337" customFormat="1" ht="37.5" hidden="1" customHeight="1" x14ac:dyDescent="0.3"/>
    <row r="338" customFormat="1" ht="37.5" hidden="1" customHeight="1" x14ac:dyDescent="0.3"/>
    <row r="339" customFormat="1" ht="37.5" hidden="1" customHeight="1" x14ac:dyDescent="0.3"/>
    <row r="340" customFormat="1" ht="37.5" hidden="1" customHeight="1" x14ac:dyDescent="0.3"/>
    <row r="341" customFormat="1" ht="37.5" hidden="1" customHeight="1" x14ac:dyDescent="0.3"/>
    <row r="342" customFormat="1" ht="37.5" hidden="1" customHeight="1" x14ac:dyDescent="0.3"/>
    <row r="343" customFormat="1" ht="37.5" hidden="1" customHeight="1" x14ac:dyDescent="0.3"/>
    <row r="344" customFormat="1" ht="37.5" hidden="1" customHeight="1" x14ac:dyDescent="0.3"/>
    <row r="345" customFormat="1" ht="37.5" hidden="1" customHeight="1" x14ac:dyDescent="0.3"/>
    <row r="346" customFormat="1" ht="37.5" hidden="1" customHeight="1" x14ac:dyDescent="0.3"/>
    <row r="347" customFormat="1" ht="37.5" hidden="1" customHeight="1" x14ac:dyDescent="0.3"/>
    <row r="348" customFormat="1" ht="37.5" hidden="1" customHeight="1" x14ac:dyDescent="0.3"/>
    <row r="349" customFormat="1" ht="37.5" hidden="1" customHeight="1" x14ac:dyDescent="0.3"/>
    <row r="350" customFormat="1" ht="37.5" hidden="1" customHeight="1" x14ac:dyDescent="0.3"/>
    <row r="351" customFormat="1" ht="37.5" hidden="1" customHeight="1" x14ac:dyDescent="0.3"/>
    <row r="352" customFormat="1" ht="37.5" hidden="1" customHeight="1" x14ac:dyDescent="0.3"/>
    <row r="353" customFormat="1" ht="37.5" hidden="1" customHeight="1" x14ac:dyDescent="0.3"/>
    <row r="354" customFormat="1" ht="37.5" hidden="1" customHeight="1" x14ac:dyDescent="0.3"/>
    <row r="355" customFormat="1" ht="37.5" hidden="1" customHeight="1" x14ac:dyDescent="0.3"/>
    <row r="356" customFormat="1" ht="37.5" hidden="1" customHeight="1" x14ac:dyDescent="0.3"/>
    <row r="357" customFormat="1" ht="37.5" hidden="1" customHeight="1" x14ac:dyDescent="0.3"/>
    <row r="358" customFormat="1" ht="37.5" hidden="1" customHeight="1" x14ac:dyDescent="0.3"/>
    <row r="359" customFormat="1" ht="37.5" hidden="1" customHeight="1" x14ac:dyDescent="0.3"/>
    <row r="360" customFormat="1" ht="37.5" hidden="1" customHeight="1" x14ac:dyDescent="0.3"/>
    <row r="361" customFormat="1" ht="37.5" hidden="1" customHeight="1" x14ac:dyDescent="0.3"/>
    <row r="362" customFormat="1" ht="37.5" hidden="1" customHeight="1" x14ac:dyDescent="0.3"/>
    <row r="363" customFormat="1" ht="37.5" hidden="1" customHeight="1" x14ac:dyDescent="0.3"/>
    <row r="364" customFormat="1" ht="37.5" hidden="1" customHeight="1" x14ac:dyDescent="0.3"/>
    <row r="365" customFormat="1" ht="37.5" hidden="1" customHeight="1" x14ac:dyDescent="0.3"/>
    <row r="366" customFormat="1" ht="37.5" hidden="1" customHeight="1" x14ac:dyDescent="0.3"/>
    <row r="367" customFormat="1" ht="37.5" hidden="1" customHeight="1" x14ac:dyDescent="0.3"/>
    <row r="368" customFormat="1" ht="37.5" hidden="1" customHeight="1" x14ac:dyDescent="0.3"/>
    <row r="369" customFormat="1" ht="37.5" hidden="1" customHeight="1" x14ac:dyDescent="0.3"/>
    <row r="370" customFormat="1" ht="37.5" hidden="1" customHeight="1" x14ac:dyDescent="0.3"/>
    <row r="371" customFormat="1" ht="37.5" hidden="1" customHeight="1" x14ac:dyDescent="0.3"/>
    <row r="372" customFormat="1" ht="37.5" hidden="1" customHeight="1" x14ac:dyDescent="0.3"/>
    <row r="373" customFormat="1" ht="37.5" hidden="1" customHeight="1" x14ac:dyDescent="0.3"/>
    <row r="374" customFormat="1" ht="37.5" hidden="1" customHeight="1" x14ac:dyDescent="0.3"/>
    <row r="375" customFormat="1" ht="37.5" hidden="1" customHeight="1" x14ac:dyDescent="0.3"/>
    <row r="376" customFormat="1" ht="37.5" hidden="1" customHeight="1" x14ac:dyDescent="0.3"/>
    <row r="377" customFormat="1" ht="37.5" hidden="1" customHeight="1" x14ac:dyDescent="0.3"/>
    <row r="378" customFormat="1" ht="37.5" hidden="1" customHeight="1" x14ac:dyDescent="0.3"/>
    <row r="379" customFormat="1" ht="37.5" hidden="1" customHeight="1" x14ac:dyDescent="0.3"/>
    <row r="380" customFormat="1" ht="37.5" hidden="1" customHeight="1" x14ac:dyDescent="0.3"/>
    <row r="381" customFormat="1" ht="37.5" hidden="1" customHeight="1" x14ac:dyDescent="0.3"/>
    <row r="382" customFormat="1" ht="37.5" hidden="1" customHeight="1" x14ac:dyDescent="0.3"/>
    <row r="383" customFormat="1" ht="37.5" hidden="1" customHeight="1" x14ac:dyDescent="0.3"/>
    <row r="384" customFormat="1" ht="37.5" hidden="1" customHeight="1" x14ac:dyDescent="0.3"/>
    <row r="385" customFormat="1" ht="37.5" hidden="1" customHeight="1" x14ac:dyDescent="0.3"/>
    <row r="386" customFormat="1" ht="37.5" hidden="1" customHeight="1" x14ac:dyDescent="0.3"/>
    <row r="387" customFormat="1" ht="37.5" hidden="1" customHeight="1" x14ac:dyDescent="0.3"/>
    <row r="388" customFormat="1" ht="37.5" hidden="1" customHeight="1" x14ac:dyDescent="0.3"/>
    <row r="389" customFormat="1" ht="37.5" hidden="1" customHeight="1" x14ac:dyDescent="0.3"/>
    <row r="390" customFormat="1" ht="37.5" hidden="1" customHeight="1" x14ac:dyDescent="0.3"/>
    <row r="391" customFormat="1" ht="37.5" hidden="1" customHeight="1" x14ac:dyDescent="0.3"/>
    <row r="392" customFormat="1" ht="37.5" hidden="1" customHeight="1" x14ac:dyDescent="0.3"/>
    <row r="393" customFormat="1" ht="37.5" hidden="1" customHeight="1" x14ac:dyDescent="0.3"/>
    <row r="394" customFormat="1" ht="37.5" hidden="1" customHeight="1" x14ac:dyDescent="0.3"/>
    <row r="395" customFormat="1" ht="37.5" hidden="1" customHeight="1" x14ac:dyDescent="0.3"/>
    <row r="396" customFormat="1" ht="37.5" hidden="1" customHeight="1" x14ac:dyDescent="0.3"/>
    <row r="397" customFormat="1" ht="37.5" hidden="1" customHeight="1" x14ac:dyDescent="0.3"/>
    <row r="398" customFormat="1" ht="37.5" hidden="1" customHeight="1" x14ac:dyDescent="0.3"/>
    <row r="399" customFormat="1" ht="37.5" hidden="1" customHeight="1" x14ac:dyDescent="0.3"/>
    <row r="400" customFormat="1" ht="37.5" hidden="1" customHeight="1" x14ac:dyDescent="0.3"/>
    <row r="401" customFormat="1" ht="37.5" hidden="1" customHeight="1" x14ac:dyDescent="0.3"/>
    <row r="402" customFormat="1" ht="37.5" hidden="1" customHeight="1" x14ac:dyDescent="0.3"/>
    <row r="403" customFormat="1" ht="37.5" hidden="1" customHeight="1" x14ac:dyDescent="0.3"/>
    <row r="404" customFormat="1" ht="37.5" hidden="1" customHeight="1" x14ac:dyDescent="0.3"/>
    <row r="405" customFormat="1" ht="37.5" hidden="1" customHeight="1" x14ac:dyDescent="0.3"/>
    <row r="406" customFormat="1" ht="37.5" hidden="1" customHeight="1" x14ac:dyDescent="0.3"/>
    <row r="407" customFormat="1" ht="37.5" hidden="1" customHeight="1" x14ac:dyDescent="0.3"/>
    <row r="408" customFormat="1" ht="37.5" hidden="1" customHeight="1" x14ac:dyDescent="0.3"/>
    <row r="409" customFormat="1" ht="37.5" hidden="1" customHeight="1" x14ac:dyDescent="0.3"/>
    <row r="410" customFormat="1" ht="37.5" hidden="1" customHeight="1" x14ac:dyDescent="0.3"/>
    <row r="411" customFormat="1" ht="37.5" hidden="1" customHeight="1" x14ac:dyDescent="0.3"/>
    <row r="412" customFormat="1" ht="37.5" hidden="1" customHeight="1" x14ac:dyDescent="0.3"/>
    <row r="413" customFormat="1" ht="37.5" hidden="1" customHeight="1" x14ac:dyDescent="0.3"/>
    <row r="414" customFormat="1" ht="37.5" hidden="1" customHeight="1" x14ac:dyDescent="0.3"/>
    <row r="415" customFormat="1" ht="37.5" hidden="1" customHeight="1" x14ac:dyDescent="0.3"/>
    <row r="416" customFormat="1" ht="37.5" hidden="1" customHeight="1" x14ac:dyDescent="0.3"/>
    <row r="417" customFormat="1" ht="37.5" hidden="1" customHeight="1" x14ac:dyDescent="0.3"/>
    <row r="418" customFormat="1" ht="37.5" hidden="1" customHeight="1" x14ac:dyDescent="0.3"/>
    <row r="419" customFormat="1" ht="37.5" hidden="1" customHeight="1" x14ac:dyDescent="0.3"/>
    <row r="420" customFormat="1" ht="37.5" hidden="1" customHeight="1" x14ac:dyDescent="0.3"/>
    <row r="421" customFormat="1" ht="37.5" hidden="1" customHeight="1" x14ac:dyDescent="0.3"/>
    <row r="422" customFormat="1" ht="37.5" hidden="1" customHeight="1" x14ac:dyDescent="0.3"/>
    <row r="423" customFormat="1" ht="37.5" hidden="1" customHeight="1" x14ac:dyDescent="0.3"/>
    <row r="424" customFormat="1" ht="37.5" hidden="1" customHeight="1" x14ac:dyDescent="0.3"/>
    <row r="425" customFormat="1" ht="37.5" hidden="1" customHeight="1" x14ac:dyDescent="0.3"/>
    <row r="426" customFormat="1" ht="37.5" hidden="1" customHeight="1" x14ac:dyDescent="0.3"/>
    <row r="427" customFormat="1" ht="37.5" hidden="1" customHeight="1" x14ac:dyDescent="0.3"/>
    <row r="428" customFormat="1" ht="37.5" hidden="1" customHeight="1" x14ac:dyDescent="0.3"/>
    <row r="429" customFormat="1" ht="37.5" hidden="1" customHeight="1" x14ac:dyDescent="0.3"/>
    <row r="430" customFormat="1" ht="37.5" hidden="1" customHeight="1" x14ac:dyDescent="0.3"/>
    <row r="431" customFormat="1" ht="37.5" hidden="1" customHeight="1" x14ac:dyDescent="0.3"/>
    <row r="432" customFormat="1" ht="37.5" hidden="1" customHeight="1" x14ac:dyDescent="0.3"/>
    <row r="433" customFormat="1" ht="37.5" hidden="1" customHeight="1" x14ac:dyDescent="0.3"/>
    <row r="434" customFormat="1" ht="37.5" hidden="1" customHeight="1" x14ac:dyDescent="0.3"/>
    <row r="435" customFormat="1" ht="37.5" hidden="1" customHeight="1" x14ac:dyDescent="0.3"/>
    <row r="436" customFormat="1" ht="37.5" hidden="1" customHeight="1" x14ac:dyDescent="0.3"/>
    <row r="437" customFormat="1" ht="37.5" hidden="1" customHeight="1" x14ac:dyDescent="0.3"/>
    <row r="438" customFormat="1" ht="37.5" hidden="1" customHeight="1" x14ac:dyDescent="0.3"/>
    <row r="439" customFormat="1" ht="37.5" hidden="1" customHeight="1" x14ac:dyDescent="0.3"/>
    <row r="440" customFormat="1" ht="37.5" hidden="1" customHeight="1" x14ac:dyDescent="0.3"/>
    <row r="441" customFormat="1" ht="37.5" hidden="1" customHeight="1" x14ac:dyDescent="0.3"/>
    <row r="442" customFormat="1" ht="37.5" hidden="1" customHeight="1" x14ac:dyDescent="0.3"/>
    <row r="443" customFormat="1" ht="37.5" hidden="1" customHeight="1" x14ac:dyDescent="0.3"/>
    <row r="444" customFormat="1" ht="37.5" hidden="1" customHeight="1" x14ac:dyDescent="0.3"/>
    <row r="445" customFormat="1" ht="37.5" hidden="1" customHeight="1" x14ac:dyDescent="0.3"/>
    <row r="446" customFormat="1" ht="37.5" hidden="1" customHeight="1" x14ac:dyDescent="0.3"/>
    <row r="447" customFormat="1" ht="37.5" hidden="1" customHeight="1" x14ac:dyDescent="0.3"/>
    <row r="448" customFormat="1" ht="37.5" hidden="1" customHeight="1" x14ac:dyDescent="0.3"/>
    <row r="449" customFormat="1" ht="37.5" hidden="1" customHeight="1" x14ac:dyDescent="0.3"/>
    <row r="450" customFormat="1" ht="37.5" hidden="1" customHeight="1" x14ac:dyDescent="0.3"/>
    <row r="451" customFormat="1" ht="37.5" hidden="1" customHeight="1" x14ac:dyDescent="0.3"/>
    <row r="452" customFormat="1" ht="37.5" hidden="1" customHeight="1" x14ac:dyDescent="0.3"/>
    <row r="453" customFormat="1" ht="37.5" hidden="1" customHeight="1" x14ac:dyDescent="0.3"/>
    <row r="454" customFormat="1" ht="37.5" hidden="1" customHeight="1" x14ac:dyDescent="0.3"/>
    <row r="455" customFormat="1" ht="37.5" hidden="1" customHeight="1" x14ac:dyDescent="0.3"/>
    <row r="456" customFormat="1" ht="37.5" hidden="1" customHeight="1" x14ac:dyDescent="0.3"/>
    <row r="457" customFormat="1" ht="37.5" hidden="1" customHeight="1" x14ac:dyDescent="0.3"/>
    <row r="458" customFormat="1" ht="37.5" hidden="1" customHeight="1" x14ac:dyDescent="0.3"/>
    <row r="459" customFormat="1" ht="37.5" hidden="1" customHeight="1" x14ac:dyDescent="0.3"/>
    <row r="460" customFormat="1" ht="37.5" hidden="1" customHeight="1" x14ac:dyDescent="0.3"/>
    <row r="461" customFormat="1" ht="37.5" hidden="1" customHeight="1" x14ac:dyDescent="0.3"/>
    <row r="462" customFormat="1" ht="37.5" hidden="1" customHeight="1" x14ac:dyDescent="0.3"/>
    <row r="463" customFormat="1" ht="37.5" hidden="1" customHeight="1" x14ac:dyDescent="0.3"/>
    <row r="464" customFormat="1" ht="37.5" hidden="1" customHeight="1" x14ac:dyDescent="0.3"/>
    <row r="465" customFormat="1" ht="37.5" hidden="1" customHeight="1" x14ac:dyDescent="0.3"/>
    <row r="466" customFormat="1" ht="37.5" hidden="1" customHeight="1" x14ac:dyDescent="0.3"/>
    <row r="467" customFormat="1" ht="37.5" hidden="1" customHeight="1" x14ac:dyDescent="0.3"/>
    <row r="468" customFormat="1" ht="37.5" hidden="1" customHeight="1" x14ac:dyDescent="0.3"/>
    <row r="469" customFormat="1" ht="37.5" hidden="1" customHeight="1" x14ac:dyDescent="0.3"/>
    <row r="470" customFormat="1" ht="37.5" hidden="1" customHeight="1" x14ac:dyDescent="0.3"/>
    <row r="471" customFormat="1" ht="37.5" hidden="1" customHeight="1" x14ac:dyDescent="0.3"/>
    <row r="472" customFormat="1" ht="37.5" hidden="1" customHeight="1" x14ac:dyDescent="0.3"/>
    <row r="473" customFormat="1" ht="37.5" hidden="1" customHeight="1" x14ac:dyDescent="0.3"/>
    <row r="474" customFormat="1" ht="37.5" hidden="1" customHeight="1" x14ac:dyDescent="0.3"/>
    <row r="475" customFormat="1" ht="37.5" hidden="1" customHeight="1" x14ac:dyDescent="0.3"/>
    <row r="476" customFormat="1" ht="37.5" hidden="1" customHeight="1" x14ac:dyDescent="0.3"/>
    <row r="477" customFormat="1" ht="37.5" hidden="1" customHeight="1" x14ac:dyDescent="0.3"/>
    <row r="478" customFormat="1" ht="37.5" hidden="1" customHeight="1" x14ac:dyDescent="0.3"/>
    <row r="479" customFormat="1" ht="37.5" hidden="1" customHeight="1" x14ac:dyDescent="0.3"/>
    <row r="480" customFormat="1" ht="37.5" hidden="1" customHeight="1" x14ac:dyDescent="0.3"/>
    <row r="481" customFormat="1" ht="37.5" hidden="1" customHeight="1" x14ac:dyDescent="0.3"/>
    <row r="482" customFormat="1" ht="37.5" hidden="1" customHeight="1" x14ac:dyDescent="0.3"/>
    <row r="483" customFormat="1" ht="37.5" hidden="1" customHeight="1" x14ac:dyDescent="0.3"/>
    <row r="484" customFormat="1" ht="37.5" hidden="1" customHeight="1" x14ac:dyDescent="0.3"/>
    <row r="485" customFormat="1" ht="37.5" hidden="1" customHeight="1" x14ac:dyDescent="0.3"/>
    <row r="486" customFormat="1" ht="37.5" hidden="1" customHeight="1" x14ac:dyDescent="0.3"/>
    <row r="487" customFormat="1" ht="37.5" hidden="1" customHeight="1" x14ac:dyDescent="0.3"/>
    <row r="488" customFormat="1" ht="37.5" hidden="1" customHeight="1" x14ac:dyDescent="0.3"/>
    <row r="489" customFormat="1" ht="37.5" hidden="1" customHeight="1" x14ac:dyDescent="0.3"/>
    <row r="490" customFormat="1" ht="37.5" hidden="1" customHeight="1" x14ac:dyDescent="0.3"/>
    <row r="491" customFormat="1" ht="37.5" hidden="1" customHeight="1" x14ac:dyDescent="0.3"/>
    <row r="492" customFormat="1" ht="37.5" hidden="1" customHeight="1" x14ac:dyDescent="0.3"/>
    <row r="493" customFormat="1" ht="37.5" hidden="1" customHeight="1" x14ac:dyDescent="0.3"/>
    <row r="494" customFormat="1" ht="37.5" hidden="1" customHeight="1" x14ac:dyDescent="0.3"/>
    <row r="495" customFormat="1" ht="37.5" hidden="1" customHeight="1" x14ac:dyDescent="0.3"/>
    <row r="496" customFormat="1" ht="37.5" hidden="1" customHeight="1" x14ac:dyDescent="0.3"/>
    <row r="497" customFormat="1" ht="37.5" hidden="1" customHeight="1" x14ac:dyDescent="0.3"/>
    <row r="498" customFormat="1" ht="37.5" hidden="1" customHeight="1" x14ac:dyDescent="0.3"/>
    <row r="499" customFormat="1" ht="37.5" hidden="1" customHeight="1" x14ac:dyDescent="0.3"/>
    <row r="500" customFormat="1" ht="37.5" hidden="1" customHeight="1" x14ac:dyDescent="0.3"/>
    <row r="501" customFormat="1" ht="37.5" hidden="1" customHeight="1" x14ac:dyDescent="0.3"/>
    <row r="502" customFormat="1" ht="37.5" hidden="1" customHeight="1" x14ac:dyDescent="0.3"/>
    <row r="503" customFormat="1" ht="37.5" hidden="1" customHeight="1" x14ac:dyDescent="0.3"/>
    <row r="504" customFormat="1" ht="37.5" hidden="1" customHeight="1" x14ac:dyDescent="0.3"/>
    <row r="505" customFormat="1" ht="37.5" hidden="1" customHeight="1" x14ac:dyDescent="0.3"/>
    <row r="506" customFormat="1" ht="37.5" hidden="1" customHeight="1" x14ac:dyDescent="0.3"/>
    <row r="507" customFormat="1" ht="37.5" hidden="1" customHeight="1" x14ac:dyDescent="0.3"/>
    <row r="508" customFormat="1" ht="37.5" hidden="1" customHeight="1" x14ac:dyDescent="0.3"/>
    <row r="509" customFormat="1" ht="37.5" hidden="1" customHeight="1" x14ac:dyDescent="0.3"/>
    <row r="510" customFormat="1" ht="37.5" hidden="1" customHeight="1" x14ac:dyDescent="0.3"/>
    <row r="511" customFormat="1" ht="37.5" hidden="1" customHeight="1" x14ac:dyDescent="0.3"/>
    <row r="512" customFormat="1" ht="37.5" hidden="1" customHeight="1" x14ac:dyDescent="0.3"/>
    <row r="513" customFormat="1" ht="37.5" hidden="1" customHeight="1" x14ac:dyDescent="0.3"/>
    <row r="514" customFormat="1" ht="37.5" hidden="1" customHeight="1" x14ac:dyDescent="0.3"/>
    <row r="515" customFormat="1" ht="37.5" hidden="1" customHeight="1" x14ac:dyDescent="0.3"/>
    <row r="516" customFormat="1" ht="37.5" hidden="1" customHeight="1" x14ac:dyDescent="0.3"/>
    <row r="517" customFormat="1" ht="37.5" hidden="1" customHeight="1" x14ac:dyDescent="0.3"/>
    <row r="518" customFormat="1" ht="37.5" hidden="1" customHeight="1" x14ac:dyDescent="0.3"/>
    <row r="519" customFormat="1" ht="37.5" hidden="1" customHeight="1" x14ac:dyDescent="0.3"/>
    <row r="520" customFormat="1" ht="37.5" hidden="1" customHeight="1" x14ac:dyDescent="0.3"/>
    <row r="521" customFormat="1" ht="37.5" hidden="1" customHeight="1" x14ac:dyDescent="0.3"/>
    <row r="522" customFormat="1" ht="37.5" hidden="1" customHeight="1" x14ac:dyDescent="0.3"/>
    <row r="523" customFormat="1" ht="37.5" hidden="1" customHeight="1" x14ac:dyDescent="0.3"/>
    <row r="524" customFormat="1" ht="37.5" hidden="1" customHeight="1" x14ac:dyDescent="0.3"/>
    <row r="525" customFormat="1" ht="37.5" hidden="1" customHeight="1" x14ac:dyDescent="0.3"/>
    <row r="526" customFormat="1" ht="37.5" hidden="1" customHeight="1" x14ac:dyDescent="0.3"/>
    <row r="527" customFormat="1" ht="37.5" hidden="1" customHeight="1" x14ac:dyDescent="0.3"/>
    <row r="528" customFormat="1" ht="37.5" hidden="1" customHeight="1" x14ac:dyDescent="0.3"/>
    <row r="529" customFormat="1" ht="37.5" hidden="1" customHeight="1" x14ac:dyDescent="0.3"/>
    <row r="530" customFormat="1" ht="37.5" hidden="1" customHeight="1" x14ac:dyDescent="0.3"/>
    <row r="531" customFormat="1" ht="37.5" hidden="1" customHeight="1" x14ac:dyDescent="0.3"/>
    <row r="532" customFormat="1" ht="37.5" hidden="1" customHeight="1" x14ac:dyDescent="0.3"/>
    <row r="533" customFormat="1" ht="37.5" hidden="1" customHeight="1" x14ac:dyDescent="0.3"/>
    <row r="534" customFormat="1" ht="37.5" hidden="1" customHeight="1" x14ac:dyDescent="0.3"/>
    <row r="535" customFormat="1" ht="37.5" hidden="1" customHeight="1" x14ac:dyDescent="0.3"/>
    <row r="536" customFormat="1" ht="37.5" hidden="1" customHeight="1" x14ac:dyDescent="0.3"/>
    <row r="537" customFormat="1" ht="37.5" hidden="1" customHeight="1" x14ac:dyDescent="0.3"/>
    <row r="538" customFormat="1" ht="37.5" hidden="1" customHeight="1" x14ac:dyDescent="0.3"/>
    <row r="539" customFormat="1" ht="37.5" hidden="1" customHeight="1" x14ac:dyDescent="0.3"/>
    <row r="540" customFormat="1" ht="37.5" hidden="1" customHeight="1" x14ac:dyDescent="0.3"/>
    <row r="541" customFormat="1" ht="37.5" hidden="1" customHeight="1" x14ac:dyDescent="0.3"/>
    <row r="542" customFormat="1" ht="37.5" hidden="1" customHeight="1" x14ac:dyDescent="0.3"/>
    <row r="543" customFormat="1" ht="37.5" hidden="1" customHeight="1" x14ac:dyDescent="0.3"/>
    <row r="544" customFormat="1" ht="37.5" hidden="1" customHeight="1" x14ac:dyDescent="0.3"/>
    <row r="545" customFormat="1" ht="37.5" hidden="1" customHeight="1" x14ac:dyDescent="0.3"/>
    <row r="546" customFormat="1" ht="37.5" hidden="1" customHeight="1" x14ac:dyDescent="0.3"/>
    <row r="547" customFormat="1" ht="37.5" hidden="1" customHeight="1" x14ac:dyDescent="0.3"/>
    <row r="548" customFormat="1" ht="37.5" hidden="1" customHeight="1" x14ac:dyDescent="0.3"/>
    <row r="549" customFormat="1" ht="37.5" hidden="1" customHeight="1" x14ac:dyDescent="0.3"/>
    <row r="550" customFormat="1" ht="37.5" hidden="1" customHeight="1" x14ac:dyDescent="0.3"/>
    <row r="551" customFormat="1" ht="37.5" hidden="1" customHeight="1" x14ac:dyDescent="0.3"/>
    <row r="552" customFormat="1" ht="37.5" hidden="1" customHeight="1" x14ac:dyDescent="0.3"/>
    <row r="553" customFormat="1" ht="37.5" hidden="1" customHeight="1" x14ac:dyDescent="0.3"/>
    <row r="554" customFormat="1" ht="37.5" hidden="1" customHeight="1" x14ac:dyDescent="0.3"/>
    <row r="555" customFormat="1" ht="37.5" hidden="1" customHeight="1" x14ac:dyDescent="0.3"/>
    <row r="556" customFormat="1" ht="37.5" hidden="1" customHeight="1" x14ac:dyDescent="0.3"/>
    <row r="557" customFormat="1" ht="37.5" hidden="1" customHeight="1" x14ac:dyDescent="0.3"/>
    <row r="558" customFormat="1" ht="37.5" hidden="1" customHeight="1" x14ac:dyDescent="0.3"/>
    <row r="559" customFormat="1" ht="37.5" hidden="1" customHeight="1" x14ac:dyDescent="0.3"/>
    <row r="560" customFormat="1" ht="37.5" hidden="1" customHeight="1" x14ac:dyDescent="0.3"/>
    <row r="561" customFormat="1" ht="37.5" hidden="1" customHeight="1" x14ac:dyDescent="0.3"/>
    <row r="562" customFormat="1" ht="37.5" hidden="1" customHeight="1" x14ac:dyDescent="0.3"/>
    <row r="563" customFormat="1" ht="37.5" hidden="1" customHeight="1" x14ac:dyDescent="0.3"/>
    <row r="564" customFormat="1" ht="37.5" hidden="1" customHeight="1" x14ac:dyDescent="0.3"/>
    <row r="565" customFormat="1" ht="37.5" hidden="1" customHeight="1" x14ac:dyDescent="0.3"/>
    <row r="566" customFormat="1" ht="37.5" hidden="1" customHeight="1" x14ac:dyDescent="0.3"/>
    <row r="567" customFormat="1" ht="37.5" hidden="1" customHeight="1" x14ac:dyDescent="0.3"/>
    <row r="568" customFormat="1" ht="37.5" hidden="1" customHeight="1" x14ac:dyDescent="0.3"/>
    <row r="569" customFormat="1" ht="37.5" hidden="1" customHeight="1" x14ac:dyDescent="0.3"/>
    <row r="570" customFormat="1" ht="37.5" hidden="1" customHeight="1" x14ac:dyDescent="0.3"/>
    <row r="571" customFormat="1" ht="37.5" hidden="1" customHeight="1" x14ac:dyDescent="0.3"/>
    <row r="572" customFormat="1" ht="37.5" hidden="1" customHeight="1" x14ac:dyDescent="0.3"/>
    <row r="573" customFormat="1" ht="37.5" hidden="1" customHeight="1" x14ac:dyDescent="0.3"/>
    <row r="574" customFormat="1" ht="37.5" hidden="1" customHeight="1" x14ac:dyDescent="0.3"/>
    <row r="575" customFormat="1" ht="37.5" hidden="1" customHeight="1" x14ac:dyDescent="0.3"/>
    <row r="576" customFormat="1" ht="37.5" hidden="1" customHeight="1" x14ac:dyDescent="0.3"/>
    <row r="577" customFormat="1" ht="37.5" hidden="1" customHeight="1" x14ac:dyDescent="0.3"/>
    <row r="578" customFormat="1" ht="37.5" hidden="1" customHeight="1" x14ac:dyDescent="0.3"/>
    <row r="579" customFormat="1" ht="37.5" hidden="1" customHeight="1" x14ac:dyDescent="0.3"/>
    <row r="580" customFormat="1" ht="37.5" hidden="1" customHeight="1" x14ac:dyDescent="0.3"/>
    <row r="581" customFormat="1" ht="37.5" hidden="1" customHeight="1" x14ac:dyDescent="0.3"/>
    <row r="582" customFormat="1" ht="37.5" hidden="1" customHeight="1" x14ac:dyDescent="0.3"/>
    <row r="583" customFormat="1" ht="37.5" hidden="1" customHeight="1" x14ac:dyDescent="0.3"/>
    <row r="584" customFormat="1" ht="37.5" hidden="1" customHeight="1" x14ac:dyDescent="0.3"/>
    <row r="585" customFormat="1" ht="37.5" hidden="1" customHeight="1" x14ac:dyDescent="0.3"/>
    <row r="586" customFormat="1" ht="37.5" hidden="1" customHeight="1" x14ac:dyDescent="0.3"/>
    <row r="587" customFormat="1" ht="37.5" hidden="1" customHeight="1" x14ac:dyDescent="0.3"/>
    <row r="588" customFormat="1" ht="37.5" hidden="1" customHeight="1" x14ac:dyDescent="0.3"/>
    <row r="589" customFormat="1" ht="37.5" hidden="1" customHeight="1" x14ac:dyDescent="0.3"/>
    <row r="590" customFormat="1" ht="37.5" hidden="1" customHeight="1" x14ac:dyDescent="0.3"/>
    <row r="591" customFormat="1" ht="37.5" hidden="1" customHeight="1" x14ac:dyDescent="0.3"/>
    <row r="592" customFormat="1" ht="37.5" hidden="1" customHeight="1" x14ac:dyDescent="0.3"/>
    <row r="593" customFormat="1" ht="37.5" hidden="1" customHeight="1" x14ac:dyDescent="0.3"/>
    <row r="594" customFormat="1" ht="37.5" hidden="1" customHeight="1" x14ac:dyDescent="0.3"/>
    <row r="595" customFormat="1" ht="37.5" hidden="1" customHeight="1" x14ac:dyDescent="0.3"/>
    <row r="596" customFormat="1" ht="37.5" hidden="1" customHeight="1" x14ac:dyDescent="0.3"/>
    <row r="597" customFormat="1" ht="37.5" hidden="1" customHeight="1" x14ac:dyDescent="0.3"/>
    <row r="598" customFormat="1" ht="37.5" hidden="1" customHeight="1" x14ac:dyDescent="0.3"/>
    <row r="599" customFormat="1" ht="37.5" hidden="1" customHeight="1" x14ac:dyDescent="0.3"/>
    <row r="600" customFormat="1" ht="37.5" hidden="1" customHeight="1" x14ac:dyDescent="0.3"/>
    <row r="601" customFormat="1" ht="37.5" hidden="1" customHeight="1" x14ac:dyDescent="0.3"/>
    <row r="602" customFormat="1" ht="37.5" hidden="1" customHeight="1" x14ac:dyDescent="0.3"/>
    <row r="603" customFormat="1" ht="37.5" hidden="1" customHeight="1" x14ac:dyDescent="0.3"/>
    <row r="604" customFormat="1" ht="37.5" hidden="1" customHeight="1" x14ac:dyDescent="0.3"/>
    <row r="605" customFormat="1" ht="37.5" hidden="1" customHeight="1" x14ac:dyDescent="0.3"/>
    <row r="606" customFormat="1" ht="37.5" hidden="1" customHeight="1" x14ac:dyDescent="0.3"/>
    <row r="607" customFormat="1" ht="37.5" hidden="1" customHeight="1" x14ac:dyDescent="0.3"/>
    <row r="608" customFormat="1" ht="37.5" hidden="1" customHeight="1" x14ac:dyDescent="0.3"/>
    <row r="609" customFormat="1" ht="37.5" hidden="1" customHeight="1" x14ac:dyDescent="0.3"/>
    <row r="610" customFormat="1" ht="37.5" hidden="1" customHeight="1" x14ac:dyDescent="0.3"/>
    <row r="611" customFormat="1" ht="37.5" hidden="1" customHeight="1" x14ac:dyDescent="0.3"/>
    <row r="612" customFormat="1" ht="37.5" hidden="1" customHeight="1" x14ac:dyDescent="0.3"/>
    <row r="613" customFormat="1" ht="37.5" hidden="1" customHeight="1" x14ac:dyDescent="0.3"/>
    <row r="614" customFormat="1" ht="37.5" hidden="1" customHeight="1" x14ac:dyDescent="0.3"/>
    <row r="615" customFormat="1" ht="37.5" hidden="1" customHeight="1" x14ac:dyDescent="0.3"/>
    <row r="616" customFormat="1" ht="37.5" hidden="1" customHeight="1" x14ac:dyDescent="0.3"/>
    <row r="617" customFormat="1" ht="37.5" hidden="1" customHeight="1" x14ac:dyDescent="0.3"/>
    <row r="618" customFormat="1" ht="37.5" hidden="1" customHeight="1" x14ac:dyDescent="0.3"/>
    <row r="619" customFormat="1" ht="37.5" hidden="1" customHeight="1" x14ac:dyDescent="0.3"/>
    <row r="620" customFormat="1" ht="37.5" hidden="1" customHeight="1" x14ac:dyDescent="0.3"/>
    <row r="621" customFormat="1" ht="37.5" hidden="1" customHeight="1" x14ac:dyDescent="0.3"/>
    <row r="622" customFormat="1" ht="37.5" hidden="1" customHeight="1" x14ac:dyDescent="0.3"/>
    <row r="623" customFormat="1" ht="37.5" hidden="1" customHeight="1" x14ac:dyDescent="0.3"/>
    <row r="624" customFormat="1" ht="37.5" hidden="1" customHeight="1" x14ac:dyDescent="0.3"/>
  </sheetData>
  <mergeCells count="5">
    <mergeCell ref="A2:C2"/>
    <mergeCell ref="D4:G4"/>
    <mergeCell ref="D54:G54"/>
    <mergeCell ref="D104:G104"/>
    <mergeCell ref="A3:E3"/>
  </mergeCells>
  <phoneticPr fontId="43" type="noConversion"/>
  <conditionalFormatting sqref="D6:G7 D16:E17 D21:E22 D26:E27 D31:E32 D36:E37 D41:E42 E11:E12">
    <cfRule type="colorScale" priority="68">
      <colorScale>
        <cfvo type="percentile" val="10"/>
        <cfvo type="percentile" val="90"/>
        <color rgb="FFCFE8E3"/>
        <color rgb="FF00A199"/>
      </colorScale>
    </cfRule>
  </conditionalFormatting>
  <conditionalFormatting sqref="F16:G17">
    <cfRule type="colorScale" priority="66">
      <colorScale>
        <cfvo type="percentile" val="10"/>
        <cfvo type="percentile" val="90"/>
        <color rgb="FFCFE8E3"/>
        <color rgb="FF00A199"/>
      </colorScale>
    </cfRule>
  </conditionalFormatting>
  <conditionalFormatting sqref="F21:G22">
    <cfRule type="colorScale" priority="65">
      <colorScale>
        <cfvo type="percentile" val="10"/>
        <cfvo type="percentile" val="90"/>
        <color rgb="FFCFE8E3"/>
        <color rgb="FF00A199"/>
      </colorScale>
    </cfRule>
  </conditionalFormatting>
  <conditionalFormatting sqref="F26:G27">
    <cfRule type="colorScale" priority="64">
      <colorScale>
        <cfvo type="percentile" val="10"/>
        <cfvo type="percentile" val="90"/>
        <color rgb="FFCFE8E3"/>
        <color rgb="FF00A199"/>
      </colorScale>
    </cfRule>
  </conditionalFormatting>
  <conditionalFormatting sqref="F31:G32">
    <cfRule type="colorScale" priority="63">
      <colorScale>
        <cfvo type="percentile" val="10"/>
        <cfvo type="percentile" val="90"/>
        <color rgb="FFCFE8E3"/>
        <color rgb="FF00A199"/>
      </colorScale>
    </cfRule>
  </conditionalFormatting>
  <conditionalFormatting sqref="F36:G37">
    <cfRule type="colorScale" priority="62">
      <colorScale>
        <cfvo type="percentile" val="10"/>
        <cfvo type="percentile" val="90"/>
        <color rgb="FFCFE8E3"/>
        <color rgb="FF00A199"/>
      </colorScale>
    </cfRule>
  </conditionalFormatting>
  <conditionalFormatting sqref="F41:G42">
    <cfRule type="colorScale" priority="61">
      <colorScale>
        <cfvo type="percentile" val="10"/>
        <cfvo type="percentile" val="90"/>
        <color rgb="FFCFE8E3"/>
        <color rgb="FF00A199"/>
      </colorScale>
    </cfRule>
  </conditionalFormatting>
  <conditionalFormatting sqref="D106:G106">
    <cfRule type="colorScale" priority="24">
      <colorScale>
        <cfvo type="percentile" val="10"/>
        <cfvo type="percentile" val="90"/>
        <color rgb="FFCFE8E3"/>
        <color rgb="FF00A199"/>
      </colorScale>
    </cfRule>
  </conditionalFormatting>
  <conditionalFormatting sqref="D107:G107">
    <cfRule type="colorScale" priority="23">
      <colorScale>
        <cfvo type="percentile" val="10"/>
        <cfvo type="percentile" val="90"/>
        <color rgb="FFCFE8E3"/>
        <color rgb="FF00A199"/>
      </colorScale>
    </cfRule>
  </conditionalFormatting>
  <conditionalFormatting sqref="E111:E112">
    <cfRule type="colorScale" priority="22">
      <colorScale>
        <cfvo type="percentile" val="10"/>
        <cfvo type="percentile" val="90"/>
        <color rgb="FFCFE8E3"/>
        <color rgb="FF00A199"/>
      </colorScale>
    </cfRule>
  </conditionalFormatting>
  <conditionalFormatting sqref="D116:G117">
    <cfRule type="colorScale" priority="21">
      <colorScale>
        <cfvo type="percentile" val="10"/>
        <cfvo type="percentile" val="90"/>
        <color rgb="FFCFE8E3"/>
        <color rgb="FF00A199"/>
      </colorScale>
    </cfRule>
  </conditionalFormatting>
  <conditionalFormatting sqref="D121:F122">
    <cfRule type="colorScale" priority="20">
      <colorScale>
        <cfvo type="percentile" val="10"/>
        <cfvo type="percentile" val="90"/>
        <color rgb="FFCFE8E3"/>
        <color rgb="FF00A199"/>
      </colorScale>
    </cfRule>
  </conditionalFormatting>
  <conditionalFormatting sqref="D126:F127">
    <cfRule type="colorScale" priority="19">
      <colorScale>
        <cfvo type="percentile" val="10"/>
        <cfvo type="percentile" val="90"/>
        <color rgb="FFCFE8E3"/>
        <color rgb="FF00A199"/>
      </colorScale>
    </cfRule>
  </conditionalFormatting>
  <conditionalFormatting sqref="D131:G132">
    <cfRule type="colorScale" priority="18">
      <colorScale>
        <cfvo type="percentile" val="10"/>
        <cfvo type="percentile" val="90"/>
        <color rgb="FFCFE8E3"/>
        <color rgb="FF00A199"/>
      </colorScale>
    </cfRule>
  </conditionalFormatting>
  <conditionalFormatting sqref="D136:G137">
    <cfRule type="colorScale" priority="17">
      <colorScale>
        <cfvo type="percentile" val="10"/>
        <cfvo type="percentile" val="90"/>
        <color rgb="FFCFE8E3"/>
        <color rgb="FF00A199"/>
      </colorScale>
    </cfRule>
  </conditionalFormatting>
  <conditionalFormatting sqref="D141:G142">
    <cfRule type="colorScale" priority="16">
      <colorScale>
        <cfvo type="percentile" val="10"/>
        <cfvo type="percentile" val="90"/>
        <color rgb="FFCFE8E3"/>
        <color rgb="FF00A199"/>
      </colorScale>
    </cfRule>
  </conditionalFormatting>
  <conditionalFormatting sqref="G121:G122">
    <cfRule type="colorScale" priority="15">
      <colorScale>
        <cfvo type="percentile" val="10"/>
        <cfvo type="percentile" val="90"/>
        <color rgb="FFCFE8E3"/>
        <color rgb="FF00A199"/>
      </colorScale>
    </cfRule>
  </conditionalFormatting>
  <conditionalFormatting sqref="G126:G127">
    <cfRule type="colorScale" priority="14">
      <colorScale>
        <cfvo type="percentile" val="10"/>
        <cfvo type="percentile" val="90"/>
        <color rgb="FFCFE8E3"/>
        <color rgb="FF00A199"/>
      </colorScale>
    </cfRule>
  </conditionalFormatting>
  <conditionalFormatting sqref="D56:G56">
    <cfRule type="colorScale" priority="11">
      <colorScale>
        <cfvo type="percent" val="10"/>
        <cfvo type="percent" val="90"/>
        <color rgb="FFCFE8E3"/>
        <color rgb="FF00A199"/>
      </colorScale>
    </cfRule>
  </conditionalFormatting>
  <conditionalFormatting sqref="D57:G57">
    <cfRule type="colorScale" priority="10">
      <colorScale>
        <cfvo type="percent" val="10"/>
        <cfvo type="percent" val="90"/>
        <color rgb="FFCFE8E3"/>
        <color rgb="FF00A199"/>
      </colorScale>
    </cfRule>
  </conditionalFormatting>
  <conditionalFormatting sqref="D61:G62">
    <cfRule type="colorScale" priority="9">
      <colorScale>
        <cfvo type="percent" val="10"/>
        <cfvo type="percent" val="90"/>
        <color rgb="FFCFE8E3"/>
        <color rgb="FF00A199"/>
      </colorScale>
    </cfRule>
  </conditionalFormatting>
  <conditionalFormatting sqref="D66:G67">
    <cfRule type="colorScale" priority="8">
      <colorScale>
        <cfvo type="percent" val="10"/>
        <cfvo type="percent" val="90"/>
        <color rgb="FFCFE8E3"/>
        <color rgb="FF00A199"/>
      </colorScale>
    </cfRule>
  </conditionalFormatting>
  <conditionalFormatting sqref="D71:G72">
    <cfRule type="colorScale" priority="7">
      <colorScale>
        <cfvo type="percent" val="10"/>
        <cfvo type="percent" val="90"/>
        <color rgb="FFCFE8E3"/>
        <color rgb="FF00A199"/>
      </colorScale>
    </cfRule>
  </conditionalFormatting>
  <conditionalFormatting sqref="D76:G77">
    <cfRule type="colorScale" priority="6">
      <colorScale>
        <cfvo type="percent" val="10"/>
        <cfvo type="percent" val="90"/>
        <color rgb="FFCFE8E3"/>
        <color rgb="FF00A199"/>
      </colorScale>
    </cfRule>
  </conditionalFormatting>
  <conditionalFormatting sqref="D81:G82">
    <cfRule type="colorScale" priority="5">
      <colorScale>
        <cfvo type="percent" val="10"/>
        <cfvo type="percent" val="90"/>
        <color rgb="FFCFE8E3"/>
        <color rgb="FF00A199"/>
      </colorScale>
    </cfRule>
  </conditionalFormatting>
  <conditionalFormatting sqref="D91:G92">
    <cfRule type="colorScale" priority="3">
      <colorScale>
        <cfvo type="percent" val="10"/>
        <cfvo type="percent" val="90"/>
        <color rgb="FFCFE8E3"/>
        <color rgb="FF00A199"/>
      </colorScale>
    </cfRule>
  </conditionalFormatting>
  <conditionalFormatting sqref="D86:G86">
    <cfRule type="colorScale" priority="2">
      <colorScale>
        <cfvo type="percent" val="10"/>
        <cfvo type="percent" val="90"/>
        <color rgb="FFCFE8E3"/>
        <color rgb="FF00A199"/>
      </colorScale>
    </cfRule>
  </conditionalFormatting>
  <conditionalFormatting sqref="D87:G87">
    <cfRule type="colorScale" priority="1">
      <colorScale>
        <cfvo type="percent" val="10"/>
        <cfvo type="percent" val="90"/>
        <color rgb="FFCFE8E3"/>
        <color rgb="FF00A199"/>
      </colorScale>
    </cfRule>
  </conditionalFormatting>
  <hyperlinks>
    <hyperlink ref="A2" location="'Table of Contents'!A1" display="Table of Contents" xr:uid="{00000000-0004-0000-0300-000000000000}"/>
  </hyperlinks>
  <pageMargins left="0.75" right="0.75" top="0.75" bottom="0.75" header="0.3" footer="0.3"/>
  <pageSetup orientation="landscape" r:id="rId1"/>
  <headerFooter>
    <oddFooter>&amp;L&amp;9© 2023 CIHI&amp;R&amp;9&amp;P</oddFooter>
  </headerFooter>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
  <sheetViews>
    <sheetView showGridLines="0" topLeftCell="A2" zoomScaleNormal="100" workbookViewId="0"/>
  </sheetViews>
  <sheetFormatPr defaultColWidth="0" defaultRowHeight="48.75" customHeight="1" zeroHeight="1" x14ac:dyDescent="0.3"/>
  <cols>
    <col min="1" max="1" width="15.25" customWidth="1"/>
    <col min="2" max="2" width="16.83203125" customWidth="1"/>
    <col min="3" max="6" width="25.58203125" customWidth="1"/>
    <col min="7" max="7" width="1.58203125" hidden="1" customWidth="1"/>
    <col min="8" max="8" width="16.25" hidden="1" customWidth="1"/>
    <col min="9" max="9" width="9.08203125" hidden="1" customWidth="1"/>
    <col min="10" max="16384" width="9" hidden="1"/>
  </cols>
  <sheetData>
    <row r="1" spans="1:15" s="63" customFormat="1" ht="28.5" hidden="1" customHeight="1" x14ac:dyDescent="0.3">
      <c r="A1" s="111" t="s">
        <v>93</v>
      </c>
      <c r="B1" s="46"/>
      <c r="C1" s="46"/>
      <c r="D1" s="46"/>
      <c r="E1" s="46"/>
      <c r="F1" s="46"/>
      <c r="G1" s="46"/>
      <c r="H1" s="46"/>
      <c r="I1" s="46"/>
    </row>
    <row r="2" spans="1:15" s="18" customFormat="1" ht="24" customHeight="1" x14ac:dyDescent="0.3">
      <c r="A2" s="117" t="s">
        <v>30</v>
      </c>
      <c r="B2" s="117"/>
      <c r="C2" s="117"/>
    </row>
    <row r="3" spans="1:15" s="63" customFormat="1" ht="41.25" customHeight="1" x14ac:dyDescent="0.3">
      <c r="A3" s="123" t="s">
        <v>92</v>
      </c>
      <c r="B3" s="124"/>
      <c r="C3" s="124"/>
      <c r="D3" s="124"/>
      <c r="E3" s="124"/>
      <c r="F3" s="124"/>
      <c r="G3" s="104"/>
      <c r="H3" s="104"/>
      <c r="I3" s="104"/>
      <c r="J3" s="104"/>
      <c r="K3" s="104"/>
      <c r="L3" s="104"/>
      <c r="M3" s="104"/>
    </row>
    <row r="4" spans="1:15" ht="15" customHeight="1" x14ac:dyDescent="0.3">
      <c r="A4" s="26"/>
      <c r="B4" s="35"/>
      <c r="C4" s="121" t="s">
        <v>73</v>
      </c>
      <c r="D4" s="121"/>
      <c r="E4" s="121"/>
      <c r="F4" s="122"/>
      <c r="G4" s="3"/>
      <c r="H4" s="3"/>
      <c r="I4" s="3"/>
      <c r="J4" s="3"/>
      <c r="K4" s="3"/>
      <c r="L4" s="30"/>
      <c r="M4" s="30"/>
      <c r="N4" s="30"/>
      <c r="O4" s="30"/>
    </row>
    <row r="5" spans="1:15" ht="15" customHeight="1" x14ac:dyDescent="0.3">
      <c r="A5" s="27" t="s">
        <v>32</v>
      </c>
      <c r="B5" s="36" t="s">
        <v>74</v>
      </c>
      <c r="C5" s="41" t="s">
        <v>75</v>
      </c>
      <c r="D5" s="41" t="s">
        <v>76</v>
      </c>
      <c r="E5" s="41" t="s">
        <v>77</v>
      </c>
      <c r="F5" s="42" t="s">
        <v>78</v>
      </c>
      <c r="G5" s="2"/>
      <c r="H5" s="2"/>
      <c r="I5" s="2"/>
      <c r="J5" s="2"/>
      <c r="K5" s="2"/>
      <c r="L5" s="30"/>
      <c r="M5" s="30"/>
      <c r="N5" s="30"/>
      <c r="O5" s="30"/>
    </row>
    <row r="6" spans="1:15" s="18" customFormat="1" ht="15" customHeight="1" x14ac:dyDescent="0.3">
      <c r="A6" s="52" t="s">
        <v>39</v>
      </c>
      <c r="B6" s="40" t="s">
        <v>43</v>
      </c>
      <c r="C6" s="64">
        <v>2.4601524601524601E-2</v>
      </c>
      <c r="D6" s="64">
        <v>3.455425017277125E-2</v>
      </c>
      <c r="E6" s="64">
        <v>2.8145133943709731E-2</v>
      </c>
      <c r="F6" s="65">
        <v>2.6539639333106498E-2</v>
      </c>
      <c r="G6" s="66"/>
      <c r="H6" s="43"/>
      <c r="I6" s="66"/>
      <c r="J6" s="66"/>
      <c r="K6" s="66"/>
      <c r="L6" s="44"/>
      <c r="M6" s="44"/>
      <c r="N6" s="44"/>
      <c r="O6" s="44"/>
    </row>
    <row r="7" spans="1:15" s="18" customFormat="1" ht="15" customHeight="1" x14ac:dyDescent="0.3">
      <c r="A7" s="53" t="s">
        <v>39</v>
      </c>
      <c r="B7" s="40" t="s">
        <v>44</v>
      </c>
      <c r="C7" s="64">
        <v>9.4970102004924371E-3</v>
      </c>
      <c r="D7" s="64">
        <v>1.546572934973638E-2</v>
      </c>
      <c r="E7" s="64">
        <v>2.9845626072041165E-2</v>
      </c>
      <c r="F7" s="65">
        <v>2.9390934844192633E-2</v>
      </c>
      <c r="G7" s="66"/>
      <c r="H7" s="43"/>
      <c r="I7" s="66"/>
      <c r="J7" s="66"/>
      <c r="K7" s="66"/>
      <c r="L7" s="44"/>
      <c r="M7" s="44"/>
      <c r="N7" s="44"/>
      <c r="O7" s="44"/>
    </row>
    <row r="8" spans="1:15" s="18" customFormat="1" ht="15" customHeight="1" x14ac:dyDescent="0.3">
      <c r="A8" s="54" t="s">
        <v>39</v>
      </c>
      <c r="B8" s="40" t="s">
        <v>45</v>
      </c>
      <c r="C8" s="64">
        <v>3.5494386091995657E-2</v>
      </c>
      <c r="D8" s="64">
        <v>4.7819971870604779E-2</v>
      </c>
      <c r="E8" s="64">
        <v>3.4246575342465752E-2</v>
      </c>
      <c r="F8" s="65">
        <v>3.0186030186030187E-2</v>
      </c>
      <c r="G8" s="66"/>
      <c r="H8" s="58"/>
      <c r="I8" s="67"/>
      <c r="J8" s="66"/>
      <c r="K8" s="66"/>
      <c r="L8" s="44"/>
      <c r="M8" s="44"/>
      <c r="N8" s="44"/>
      <c r="O8" s="44"/>
    </row>
    <row r="9" spans="1:15" s="18" customFormat="1" ht="15" customHeight="1" x14ac:dyDescent="0.3">
      <c r="A9" s="52" t="s">
        <v>46</v>
      </c>
      <c r="B9" s="40" t="s">
        <v>43</v>
      </c>
      <c r="C9" s="64">
        <v>1</v>
      </c>
      <c r="D9" s="103">
        <v>0.41176470588235292</v>
      </c>
      <c r="E9" s="102">
        <v>0.43373493975903615</v>
      </c>
      <c r="F9" s="65">
        <v>0.97560975609756095</v>
      </c>
      <c r="G9" s="67"/>
      <c r="H9" s="58"/>
      <c r="I9" s="66"/>
      <c r="J9" s="67"/>
      <c r="K9" s="67"/>
      <c r="L9" s="44"/>
      <c r="M9" s="44"/>
      <c r="N9" s="44"/>
      <c r="O9" s="44"/>
    </row>
    <row r="10" spans="1:15" s="18" customFormat="1" ht="15" customHeight="1" x14ac:dyDescent="0.3">
      <c r="A10" s="53" t="s">
        <v>46</v>
      </c>
      <c r="B10" s="40" t="s">
        <v>44</v>
      </c>
      <c r="C10" s="64">
        <v>0.23076923076923078</v>
      </c>
      <c r="D10" s="64">
        <v>0.24050632911392406</v>
      </c>
      <c r="E10" s="64">
        <v>0.98684210526315785</v>
      </c>
      <c r="F10" s="65">
        <v>1</v>
      </c>
      <c r="G10" s="67"/>
      <c r="H10" s="58"/>
      <c r="I10" s="66"/>
      <c r="J10" s="67"/>
      <c r="K10" s="67"/>
      <c r="L10" s="44"/>
      <c r="M10" s="44"/>
      <c r="N10" s="44"/>
      <c r="O10" s="44"/>
    </row>
    <row r="11" spans="1:15" s="18" customFormat="1" ht="15" customHeight="1" x14ac:dyDescent="0.3">
      <c r="A11" s="54" t="s">
        <v>46</v>
      </c>
      <c r="B11" s="40" t="s">
        <v>45</v>
      </c>
      <c r="C11" s="64">
        <v>0.32291666666666669</v>
      </c>
      <c r="D11" s="64">
        <v>0.27358490566037735</v>
      </c>
      <c r="E11" s="64">
        <v>0.96969696969696972</v>
      </c>
      <c r="F11" s="65">
        <v>0.47169811320754718</v>
      </c>
      <c r="G11" s="67"/>
      <c r="H11" s="67"/>
      <c r="I11" s="67"/>
      <c r="J11" s="67"/>
      <c r="K11" s="67"/>
      <c r="L11" s="44"/>
      <c r="M11" s="44"/>
      <c r="N11" s="44"/>
      <c r="O11" s="44"/>
    </row>
    <row r="12" spans="1:15" s="18" customFormat="1" ht="15" customHeight="1" x14ac:dyDescent="0.3">
      <c r="A12" s="52" t="s">
        <v>47</v>
      </c>
      <c r="B12" s="40" t="s">
        <v>43</v>
      </c>
      <c r="C12" s="64">
        <v>6.3811363484979683E-3</v>
      </c>
      <c r="D12" s="64">
        <v>8.0976473230208318E-3</v>
      </c>
      <c r="E12" s="64">
        <v>7.8158087244446159E-3</v>
      </c>
      <c r="F12" s="65">
        <v>1.7637042872754072E-2</v>
      </c>
      <c r="G12" s="67"/>
      <c r="H12" s="67"/>
      <c r="I12" s="67"/>
      <c r="J12" s="67"/>
      <c r="K12" s="67"/>
      <c r="L12" s="44"/>
      <c r="M12" s="44"/>
      <c r="N12" s="44"/>
      <c r="O12" s="44"/>
    </row>
    <row r="13" spans="1:15" s="18" customFormat="1" ht="15" customHeight="1" x14ac:dyDescent="0.3">
      <c r="A13" s="53" t="s">
        <v>47</v>
      </c>
      <c r="B13" s="40" t="s">
        <v>44</v>
      </c>
      <c r="C13" s="64">
        <v>7.2354241889887204E-3</v>
      </c>
      <c r="D13" s="64">
        <v>5.6224573923150736E-3</v>
      </c>
      <c r="E13" s="64">
        <v>6.3063782230382377E-3</v>
      </c>
      <c r="F13" s="65">
        <v>9.5038940496776185E-3</v>
      </c>
      <c r="G13" s="67"/>
      <c r="H13" s="67"/>
      <c r="I13" s="67"/>
      <c r="J13" s="67"/>
      <c r="K13" s="67"/>
      <c r="L13" s="44"/>
      <c r="M13" s="44"/>
      <c r="N13" s="44"/>
      <c r="O13" s="44"/>
    </row>
    <row r="14" spans="1:15" s="18" customFormat="1" ht="15" customHeight="1" x14ac:dyDescent="0.3">
      <c r="A14" s="54" t="s">
        <v>47</v>
      </c>
      <c r="B14" s="40" t="s">
        <v>45</v>
      </c>
      <c r="C14" s="102">
        <v>6.5188464392640547E-2</v>
      </c>
      <c r="D14" s="102">
        <v>2.489042800714247E-2</v>
      </c>
      <c r="E14" s="102">
        <v>9.227820372398686E-3</v>
      </c>
      <c r="F14" s="102">
        <v>1.0773401826484019E-2</v>
      </c>
      <c r="G14" s="67"/>
      <c r="H14" s="67"/>
      <c r="J14" s="67"/>
      <c r="K14" s="67"/>
      <c r="L14" s="44"/>
      <c r="M14" s="44"/>
      <c r="N14" s="44"/>
      <c r="O14" s="44"/>
    </row>
    <row r="15" spans="1:15" s="18" customFormat="1" ht="15" customHeight="1" x14ac:dyDescent="0.3">
      <c r="A15" s="52" t="s">
        <v>48</v>
      </c>
      <c r="B15" s="40" t="s">
        <v>43</v>
      </c>
      <c r="C15" s="64">
        <v>5.2659202239328198E-2</v>
      </c>
      <c r="D15" s="64">
        <v>5.245555359971836E-2</v>
      </c>
      <c r="E15" s="64">
        <v>6.0776302349336057E-2</v>
      </c>
      <c r="F15" s="65">
        <v>7.5026050712052803E-2</v>
      </c>
      <c r="G15" s="67"/>
      <c r="H15" s="67"/>
      <c r="I15" s="67"/>
      <c r="J15" s="67"/>
      <c r="K15" s="67"/>
      <c r="L15" s="67"/>
      <c r="M15" s="67"/>
      <c r="N15" s="67"/>
      <c r="O15" s="67"/>
    </row>
    <row r="16" spans="1:15" s="18" customFormat="1" ht="15" customHeight="1" x14ac:dyDescent="0.3">
      <c r="A16" s="53" t="s">
        <v>48</v>
      </c>
      <c r="B16" s="40" t="s">
        <v>44</v>
      </c>
      <c r="C16" s="64">
        <v>3.7305324157913801E-2</v>
      </c>
      <c r="D16" s="64">
        <v>3.5323207347227131E-2</v>
      </c>
      <c r="E16" s="64">
        <v>5.0621976503109879E-2</v>
      </c>
      <c r="F16" s="65">
        <v>8.3145678156937464E-2</v>
      </c>
      <c r="G16" s="67"/>
      <c r="H16" s="67"/>
      <c r="I16" s="67"/>
      <c r="J16" s="67"/>
      <c r="K16" s="67"/>
      <c r="L16" s="67"/>
      <c r="M16" s="67"/>
      <c r="N16" s="67"/>
      <c r="O16" s="67"/>
    </row>
    <row r="17" spans="1:15" s="18" customFormat="1" ht="15" customHeight="1" x14ac:dyDescent="0.3">
      <c r="A17" s="54" t="s">
        <v>48</v>
      </c>
      <c r="B17" s="40" t="s">
        <v>45</v>
      </c>
      <c r="C17" s="64">
        <v>2.6576955424726659E-2</v>
      </c>
      <c r="D17" s="64">
        <v>2.780117944397641E-2</v>
      </c>
      <c r="E17" s="64">
        <v>4.0970634781079658E-2</v>
      </c>
      <c r="F17" s="65">
        <v>5.6962025316455694E-2</v>
      </c>
      <c r="G17" s="66"/>
      <c r="H17" s="66"/>
      <c r="I17" s="66"/>
      <c r="J17" s="66"/>
      <c r="K17" s="66"/>
      <c r="L17" s="66"/>
      <c r="M17" s="66"/>
      <c r="N17" s="66"/>
    </row>
    <row r="18" spans="1:15" s="18" customFormat="1" ht="15" customHeight="1" x14ac:dyDescent="0.3">
      <c r="A18" s="52" t="s">
        <v>49</v>
      </c>
      <c r="B18" s="40" t="s">
        <v>43</v>
      </c>
      <c r="C18" s="64">
        <v>2.2154316271963331E-2</v>
      </c>
      <c r="D18" s="64">
        <v>2.8059776782899299E-2</v>
      </c>
      <c r="E18" s="64">
        <v>6.1323092170465811E-2</v>
      </c>
      <c r="F18" s="65">
        <v>8.11362792424805E-2</v>
      </c>
      <c r="G18" s="68"/>
      <c r="H18" s="68"/>
      <c r="I18" s="68"/>
      <c r="J18" s="68"/>
      <c r="K18" s="68"/>
      <c r="L18" s="44"/>
      <c r="M18" s="44"/>
      <c r="N18" s="44"/>
      <c r="O18" s="44"/>
    </row>
    <row r="19" spans="1:15" s="18" customFormat="1" ht="15" customHeight="1" x14ac:dyDescent="0.3">
      <c r="A19" s="53" t="s">
        <v>49</v>
      </c>
      <c r="B19" s="40" t="s">
        <v>44</v>
      </c>
      <c r="C19" s="64">
        <v>2.7459069227794251E-2</v>
      </c>
      <c r="D19" s="64">
        <v>3.1366597103648898E-2</v>
      </c>
      <c r="E19" s="64">
        <v>2.5971587708867889E-2</v>
      </c>
      <c r="F19" s="65">
        <v>3.4417549167927386E-2</v>
      </c>
      <c r="G19" s="68"/>
      <c r="H19" s="68"/>
      <c r="I19" s="68"/>
      <c r="J19" s="68"/>
      <c r="K19" s="68"/>
      <c r="L19" s="44"/>
      <c r="M19" s="44"/>
      <c r="N19" s="44"/>
      <c r="O19" s="44"/>
    </row>
    <row r="20" spans="1:15" s="18" customFormat="1" ht="15" customHeight="1" x14ac:dyDescent="0.3">
      <c r="A20" s="54" t="s">
        <v>49</v>
      </c>
      <c r="B20" s="40" t="s">
        <v>45</v>
      </c>
      <c r="C20" s="64">
        <v>3.526878997023998E-2</v>
      </c>
      <c r="D20" s="64">
        <v>1.4602247476350708E-2</v>
      </c>
      <c r="E20" s="64">
        <v>5.4161331626120357E-2</v>
      </c>
      <c r="F20" s="65">
        <v>2.0950533462657614E-2</v>
      </c>
      <c r="G20" s="68"/>
      <c r="H20" s="68"/>
      <c r="I20" s="68"/>
      <c r="J20" s="68"/>
      <c r="K20" s="68"/>
      <c r="L20" s="44"/>
      <c r="M20" s="44"/>
      <c r="N20" s="44"/>
      <c r="O20" s="44"/>
    </row>
    <row r="21" spans="1:15" s="18" customFormat="1" ht="15" customHeight="1" x14ac:dyDescent="0.3">
      <c r="A21" s="52" t="s">
        <v>50</v>
      </c>
      <c r="B21" s="40" t="s">
        <v>43</v>
      </c>
      <c r="C21" s="64">
        <v>0.11543578372846666</v>
      </c>
      <c r="D21" s="64">
        <v>0.12181264795400744</v>
      </c>
      <c r="E21" s="64">
        <v>0.1441688410344486</v>
      </c>
      <c r="F21" s="65">
        <v>0.18510298005679407</v>
      </c>
      <c r="G21" s="68"/>
      <c r="H21" s="68"/>
      <c r="I21" s="68"/>
      <c r="J21" s="68"/>
      <c r="K21" s="68"/>
      <c r="L21" s="44"/>
      <c r="M21" s="44"/>
      <c r="N21" s="44"/>
      <c r="O21" s="44"/>
    </row>
    <row r="22" spans="1:15" s="18" customFormat="1" ht="15" customHeight="1" x14ac:dyDescent="0.3">
      <c r="A22" s="53" t="s">
        <v>50</v>
      </c>
      <c r="B22" s="40" t="s">
        <v>44</v>
      </c>
      <c r="C22" s="64">
        <v>9.5378800893317295E-2</v>
      </c>
      <c r="D22" s="64">
        <v>0.11339015859000917</v>
      </c>
      <c r="E22" s="64">
        <v>0.13776207459751341</v>
      </c>
      <c r="F22" s="65">
        <v>0.14083528983829899</v>
      </c>
      <c r="G22" s="68"/>
      <c r="H22" s="68"/>
      <c r="I22" s="68"/>
      <c r="J22" s="68"/>
      <c r="K22" s="68"/>
      <c r="L22" s="44"/>
      <c r="M22" s="44"/>
      <c r="N22" s="44"/>
      <c r="O22" s="44"/>
    </row>
    <row r="23" spans="1:15" s="18" customFormat="1" ht="15" customHeight="1" x14ac:dyDescent="0.3">
      <c r="A23" s="54" t="s">
        <v>50</v>
      </c>
      <c r="B23" s="40" t="s">
        <v>45</v>
      </c>
      <c r="C23" s="64">
        <v>0.19297512021743676</v>
      </c>
      <c r="D23" s="64">
        <v>0.10561552124607186</v>
      </c>
      <c r="E23" s="64">
        <v>0.11919609570934725</v>
      </c>
      <c r="F23" s="65">
        <v>0.11182890755159634</v>
      </c>
      <c r="G23" s="68"/>
      <c r="H23" s="68"/>
      <c r="I23" s="68"/>
      <c r="J23" s="68"/>
      <c r="K23" s="68"/>
      <c r="L23" s="44"/>
      <c r="M23" s="44"/>
      <c r="N23" s="44"/>
      <c r="O23" s="44"/>
    </row>
    <row r="24" spans="1:15" s="18" customFormat="1" ht="15" customHeight="1" x14ac:dyDescent="0.3">
      <c r="A24" s="52" t="s">
        <v>51</v>
      </c>
      <c r="B24" s="40" t="s">
        <v>43</v>
      </c>
      <c r="C24" s="64">
        <v>0.30434782608695654</v>
      </c>
      <c r="D24" s="64">
        <v>0.26229508196721313</v>
      </c>
      <c r="E24" s="64">
        <v>0.265993265993266</v>
      </c>
      <c r="F24" s="65">
        <v>0.27707006369426751</v>
      </c>
      <c r="L24" s="44"/>
      <c r="M24" s="44"/>
      <c r="N24" s="44"/>
      <c r="O24" s="44"/>
    </row>
    <row r="25" spans="1:15" s="18" customFormat="1" ht="15" customHeight="1" x14ac:dyDescent="0.3">
      <c r="A25" s="53" t="s">
        <v>51</v>
      </c>
      <c r="B25" s="40" t="s">
        <v>44</v>
      </c>
      <c r="C25" s="64">
        <v>0.16606498194945848</v>
      </c>
      <c r="D25" s="64">
        <v>0.21532846715328466</v>
      </c>
      <c r="E25" s="64">
        <v>0.32600732600732601</v>
      </c>
      <c r="F25" s="65">
        <v>0.38297872340425532</v>
      </c>
      <c r="L25" s="44"/>
      <c r="M25" s="44"/>
      <c r="N25" s="44"/>
      <c r="O25" s="44"/>
    </row>
    <row r="26" spans="1:15" s="18" customFormat="1" ht="15" customHeight="1" x14ac:dyDescent="0.3">
      <c r="A26" s="54" t="s">
        <v>51</v>
      </c>
      <c r="B26" s="40" t="s">
        <v>45</v>
      </c>
      <c r="C26" s="64">
        <v>0.12075471698113208</v>
      </c>
      <c r="D26" s="64">
        <v>0.13703703703703704</v>
      </c>
      <c r="E26" s="64">
        <v>0.1863799283154122</v>
      </c>
      <c r="F26" s="65">
        <v>0.21863799283154123</v>
      </c>
      <c r="L26" s="44"/>
      <c r="M26" s="44"/>
      <c r="N26" s="44"/>
      <c r="O26" s="44"/>
    </row>
    <row r="27" spans="1:15" s="18" customFormat="1" ht="15" customHeight="1" x14ac:dyDescent="0.3">
      <c r="A27" s="52" t="s">
        <v>52</v>
      </c>
      <c r="B27" s="40" t="s">
        <v>43</v>
      </c>
      <c r="C27" s="64">
        <v>3.6683740284698063E-2</v>
      </c>
      <c r="D27" s="64">
        <v>3.9714632758806254E-2</v>
      </c>
      <c r="E27" s="64">
        <v>4.8815737253169393E-2</v>
      </c>
      <c r="F27" s="65">
        <v>6.7220959089355506E-2</v>
      </c>
      <c r="G27" s="69"/>
      <c r="H27" s="69"/>
      <c r="I27" s="69"/>
      <c r="J27" s="69"/>
      <c r="K27" s="69"/>
      <c r="L27" s="70"/>
      <c r="M27" s="70"/>
      <c r="N27" s="70"/>
      <c r="O27" s="70"/>
    </row>
    <row r="28" spans="1:15" s="18" customFormat="1" ht="15" customHeight="1" x14ac:dyDescent="0.3">
      <c r="A28" s="53" t="s">
        <v>52</v>
      </c>
      <c r="B28" s="40" t="s">
        <v>44</v>
      </c>
      <c r="C28" s="71">
        <v>3.2181292219916183E-2</v>
      </c>
      <c r="D28" s="71">
        <v>3.5696164984505382E-2</v>
      </c>
      <c r="E28" s="71">
        <v>4.2751586094597296E-2</v>
      </c>
      <c r="F28" s="72">
        <v>4.8287457292478075E-2</v>
      </c>
      <c r="G28" s="73"/>
      <c r="H28" s="73"/>
      <c r="I28" s="73"/>
      <c r="J28" s="73"/>
      <c r="K28" s="73"/>
      <c r="L28" s="70"/>
      <c r="M28" s="70"/>
      <c r="N28" s="70"/>
      <c r="O28" s="70"/>
    </row>
    <row r="29" spans="1:15" s="18" customFormat="1" ht="15" customHeight="1" x14ac:dyDescent="0.3">
      <c r="A29" s="53" t="s">
        <v>52</v>
      </c>
      <c r="B29" s="40" t="s">
        <v>45</v>
      </c>
      <c r="C29" s="76">
        <v>8.7377387712958179E-2</v>
      </c>
      <c r="D29" s="76">
        <v>4.3159570980281954E-2</v>
      </c>
      <c r="E29" s="76">
        <v>4.3397220627442959E-2</v>
      </c>
      <c r="F29" s="77">
        <v>3.9421504993444587E-2</v>
      </c>
      <c r="G29" s="74"/>
      <c r="H29" s="74"/>
      <c r="I29" s="74"/>
      <c r="J29" s="74"/>
      <c r="K29" s="74"/>
      <c r="L29" s="74"/>
      <c r="M29" s="74"/>
      <c r="N29" s="74"/>
    </row>
    <row r="30" spans="1:15" ht="17.25" customHeight="1" x14ac:dyDescent="0.3">
      <c r="A30" s="37" t="s">
        <v>53</v>
      </c>
      <c r="B30" s="38"/>
      <c r="C30" s="38"/>
      <c r="D30" s="38"/>
      <c r="E30" s="38"/>
      <c r="F30" s="38"/>
      <c r="G30" s="4"/>
      <c r="H30" s="4"/>
      <c r="I30" s="4"/>
      <c r="J30" s="4"/>
      <c r="K30" s="4"/>
      <c r="L30" s="4"/>
      <c r="M30" s="4"/>
      <c r="N30" s="4"/>
      <c r="O30" s="4"/>
    </row>
    <row r="31" spans="1:15" s="82" customFormat="1" ht="12" customHeight="1" x14ac:dyDescent="0.3">
      <c r="A31" s="81" t="s">
        <v>79</v>
      </c>
      <c r="B31" s="81"/>
      <c r="C31" s="81"/>
      <c r="D31" s="81"/>
      <c r="E31" s="81"/>
      <c r="F31" s="81"/>
      <c r="G31" s="81"/>
      <c r="H31" s="81"/>
    </row>
    <row r="32" spans="1:15" s="82" customFormat="1" ht="24" customHeight="1" x14ac:dyDescent="0.3">
      <c r="A32" s="125" t="s">
        <v>80</v>
      </c>
      <c r="B32" s="126"/>
      <c r="C32" s="126"/>
      <c r="D32" s="126"/>
      <c r="E32" s="126"/>
      <c r="F32" s="126"/>
    </row>
    <row r="33" spans="1:10" s="95" customFormat="1" ht="12" customHeight="1" x14ac:dyDescent="0.3">
      <c r="A33" s="90" t="s">
        <v>89</v>
      </c>
      <c r="B33" s="90"/>
      <c r="C33" s="90"/>
      <c r="D33" s="90"/>
      <c r="E33" s="90"/>
      <c r="F33" s="90"/>
      <c r="G33" s="110"/>
      <c r="H33" s="110"/>
      <c r="I33" s="110"/>
      <c r="J33" s="110"/>
    </row>
    <row r="34" spans="1:10" s="82" customFormat="1" ht="12" customHeight="1" x14ac:dyDescent="0.3">
      <c r="A34" s="83" t="s">
        <v>57</v>
      </c>
      <c r="B34" s="81"/>
      <c r="C34" s="81"/>
      <c r="D34" s="81"/>
      <c r="E34" s="81"/>
      <c r="F34" s="81"/>
    </row>
    <row r="35" spans="1:10" s="95" customFormat="1" ht="24" customHeight="1" x14ac:dyDescent="0.3">
      <c r="A35" s="90" t="s">
        <v>58</v>
      </c>
      <c r="B35" s="90"/>
      <c r="C35" s="90"/>
      <c r="D35" s="90"/>
      <c r="E35" s="90"/>
      <c r="F35" s="90"/>
    </row>
    <row r="36" spans="1:10" ht="15" customHeight="1" x14ac:dyDescent="0.3">
      <c r="A36" s="33" t="s">
        <v>17</v>
      </c>
      <c r="B36" s="28"/>
      <c r="C36" s="29"/>
      <c r="D36" s="29"/>
      <c r="E36" s="29"/>
      <c r="F36" s="29"/>
    </row>
  </sheetData>
  <mergeCells count="4">
    <mergeCell ref="A2:C2"/>
    <mergeCell ref="C4:F4"/>
    <mergeCell ref="A3:F3"/>
    <mergeCell ref="A32:F32"/>
  </mergeCells>
  <conditionalFormatting sqref="C6:F29">
    <cfRule type="colorScale" priority="1">
      <colorScale>
        <cfvo type="percent" val="0"/>
        <cfvo type="percent" val="5"/>
        <color rgb="FF00A199"/>
        <color rgb="FFCFE8E3"/>
      </colorScale>
    </cfRule>
  </conditionalFormatting>
  <hyperlinks>
    <hyperlink ref="A2" location="'Table of Contents'!A1" display="Table of Contents" xr:uid="{00000000-0004-0000-0400-000000000000}"/>
  </hyperlinks>
  <pageMargins left="0.75" right="0.75" top="0.75" bottom="0.75" header="0.3" footer="0.3"/>
  <pageSetup orientation="landscape" r:id="rId1"/>
  <headerFooter>
    <oddFooter>&amp;L&amp;9© 2023 CIHI&amp;R&amp;9&amp;P</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33E37405CC243A2B8FD1B0660FA3B" ma:contentTypeVersion="19" ma:contentTypeDescription="Create a new document." ma:contentTypeScope="" ma:versionID="b9a4cc5ec502c86229dc535c6bcbdb86">
  <xsd:schema xmlns:xsd="http://www.w3.org/2001/XMLSchema" xmlns:xs="http://www.w3.org/2001/XMLSchema" xmlns:p="http://schemas.microsoft.com/office/2006/metadata/properties" xmlns:ns2="2c4284e3-306b-4462-9023-1645033c50ad" xmlns:ns3="fdb2c41e-e223-475e-bc2c-64d4cc1487e0" targetNamespace="http://schemas.microsoft.com/office/2006/metadata/properties" ma:root="true" ma:fieldsID="79a7fc2b1fd3f554d2afac01eae522bd" ns2:_="" ns3:_="">
    <xsd:import namespace="2c4284e3-306b-4462-9023-1645033c50ad"/>
    <xsd:import namespace="fdb2c41e-e223-475e-bc2c-64d4cc1487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DocumentPurpose" minOccurs="0"/>
                <xsd:element ref="ns3:TargetAudience" minOccurs="0"/>
                <xsd:element ref="ns3:MediaServiceObjectDetectorVersion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4284e3-306b-4462-9023-1645033c50a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0e5d43-ed11-4318-9f1a-a36509ae792e}" ma:internalName="TaxCatchAll" ma:showField="CatchAllData" ma:web="2c4284e3-306b-4462-9023-1645033c50a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b2c41e-e223-475e-bc2c-64d4cc1487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DocumentPurpose" ma:index="21" nillable="true" ma:displayName="Document Purpose" ma:format="Dropdown" ma:internalName="DocumentPurpose">
      <xsd:simpleType>
        <xsd:restriction base="dms:Note">
          <xsd:maxLength value="255"/>
        </xsd:restriction>
      </xsd:simpleType>
    </xsd:element>
    <xsd:element name="TargetAudience" ma:index="22" nillable="true" ma:displayName="Target Audience" ma:format="Dropdown" ma:internalName="TargetAudience">
      <xsd:simpleType>
        <xsd:restriction base="dms:Choice">
          <xsd:enumeration value="CIHI Only"/>
          <xsd:enumeration value="CIHI and Clients"/>
          <xsd:enumeration value="Choice 3"/>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Flow_SignoffStatus" ma:index="24"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rgetAudience xmlns="fdb2c41e-e223-475e-bc2c-64d4cc1487e0" xsi:nil="true"/>
    <TaxCatchAll xmlns="2c4284e3-306b-4462-9023-1645033c50ad" xsi:nil="true"/>
    <DocumentPurpose xmlns="fdb2c41e-e223-475e-bc2c-64d4cc1487e0" xsi:nil="true"/>
    <lcf76f155ced4ddcb4097134ff3c332f xmlns="fdb2c41e-e223-475e-bc2c-64d4cc1487e0">
      <Terms xmlns="http://schemas.microsoft.com/office/infopath/2007/PartnerControls"/>
    </lcf76f155ced4ddcb4097134ff3c332f>
    <_Flow_SignoffStatus xmlns="fdb2c41e-e223-475e-bc2c-64d4cc1487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AD14F7-8792-4AD6-9643-E3D63E3BB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4284e3-306b-4462-9023-1645033c50ad"/>
    <ds:schemaRef ds:uri="fdb2c41e-e223-475e-bc2c-64d4cc1487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42C84C-3702-4769-B669-C88D93517988}">
  <ds:schemaRefs>
    <ds:schemaRef ds:uri="2c4284e3-306b-4462-9023-1645033c50ad"/>
    <ds:schemaRef ds:uri="http://www.w3.org/XML/1998/namespace"/>
    <ds:schemaRef ds:uri="http://purl.org/dc/dcmitype/"/>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fdb2c41e-e223-475e-bc2c-64d4cc1487e0"/>
    <ds:schemaRef ds:uri="http://purl.org/dc/terms/"/>
  </ds:schemaRefs>
</ds:datastoreItem>
</file>

<file path=customXml/itemProps3.xml><?xml version="1.0" encoding="utf-8"?>
<ds:datastoreItem xmlns:ds="http://schemas.openxmlformats.org/officeDocument/2006/customXml" ds:itemID="{C5BB5B58-012D-46F7-992C-E8E676241F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CCRS Quarterly DQ Report</vt:lpstr>
      <vt:lpstr>Notes to readers</vt:lpstr>
      <vt:lpstr>Table of contents</vt:lpstr>
      <vt:lpstr>1 Volumes</vt:lpstr>
      <vt:lpstr>2 Missing data</vt:lpstr>
      <vt:lpstr>Title_Table1a..G45</vt:lpstr>
      <vt:lpstr>Title_Table1b..G95</vt:lpstr>
      <vt:lpstr>Title_Table1c..G145</vt:lpstr>
      <vt:lpstr>Title_Table2..F29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CCRS Quarterly Data Quality Report, 2022–2023 — Data Tables</dc:title>
  <dc:subject/>
  <dc:creator/>
  <cp:keywords/>
  <dc:description/>
  <cp:lastModifiedBy/>
  <cp:revision/>
  <dcterms:created xsi:type="dcterms:W3CDTF">2021-11-05T15:29:08Z</dcterms:created>
  <dcterms:modified xsi:type="dcterms:W3CDTF">2023-07-14T19:25:30Z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0x0101002D033E37405CC243A2B8FD1B0660FA3B</vt:lpwstr>
  </property>
  <property fmtid="{D5CDD505-2E9C-101B-9397-08002B2CF9AE}" pid="3" name="MediaServiceImageTags">
    <vt:lpwstr/>
  </property>
</Properties>
</file>